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7950285F-6F15-42D5-8020-A65E09B99B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01" i="1" l="1"/>
  <c r="C1301" i="1"/>
  <c r="D1301" i="1"/>
  <c r="F1301" i="1"/>
  <c r="G1301" i="1"/>
  <c r="H1301" i="1"/>
  <c r="I1301" i="1"/>
  <c r="J1301" i="1"/>
  <c r="L1301" i="1"/>
  <c r="M1301" i="1"/>
  <c r="N1301" i="1"/>
  <c r="O1301" i="1"/>
  <c r="P1301" i="1"/>
  <c r="Q1301" i="1"/>
  <c r="R1301" i="1"/>
  <c r="B1302" i="1"/>
  <c r="C1302" i="1"/>
  <c r="D1302" i="1"/>
  <c r="F1302" i="1"/>
  <c r="G1302" i="1"/>
  <c r="H1302" i="1"/>
  <c r="I1302" i="1"/>
  <c r="J1302" i="1"/>
  <c r="L1302" i="1"/>
  <c r="M1302" i="1"/>
  <c r="N1302" i="1"/>
  <c r="O1302" i="1"/>
  <c r="P1302" i="1"/>
  <c r="Q1302" i="1"/>
  <c r="R1302" i="1"/>
  <c r="B1303" i="1"/>
  <c r="C1303" i="1"/>
  <c r="D1303" i="1"/>
  <c r="F1303" i="1"/>
  <c r="G1303" i="1"/>
  <c r="H1303" i="1"/>
  <c r="I1303" i="1"/>
  <c r="J1303" i="1"/>
  <c r="L1303" i="1"/>
  <c r="M1303" i="1"/>
  <c r="N1303" i="1"/>
  <c r="O1303" i="1"/>
  <c r="P1303" i="1"/>
  <c r="Q1303" i="1"/>
  <c r="R1303" i="1"/>
  <c r="B1304" i="1"/>
  <c r="C1304" i="1"/>
  <c r="D1304" i="1"/>
  <c r="F1304" i="1"/>
  <c r="G1304" i="1"/>
  <c r="H1304" i="1"/>
  <c r="I1304" i="1"/>
  <c r="J1304" i="1"/>
  <c r="L1304" i="1"/>
  <c r="M1304" i="1"/>
  <c r="N1304" i="1"/>
  <c r="O1304" i="1"/>
  <c r="P1304" i="1"/>
  <c r="Q1304" i="1"/>
  <c r="R1304" i="1"/>
  <c r="A1301" i="1"/>
  <c r="A1302" i="1"/>
  <c r="A1303" i="1"/>
  <c r="A1304" i="1"/>
  <c r="A1" i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H2" i="1"/>
  <c r="I2" i="1"/>
  <c r="J2" i="1"/>
  <c r="L2" i="1"/>
  <c r="M2" i="1"/>
  <c r="N2" i="1"/>
  <c r="O2" i="1"/>
  <c r="P2" i="1"/>
  <c r="Q2" i="1"/>
  <c r="R2" i="1"/>
  <c r="A3" i="1"/>
  <c r="B3" i="1"/>
  <c r="C3" i="1"/>
  <c r="D3" i="1"/>
  <c r="F3" i="1"/>
  <c r="G3" i="1"/>
  <c r="H3" i="1"/>
  <c r="I3" i="1"/>
  <c r="J3" i="1"/>
  <c r="L3" i="1"/>
  <c r="M3" i="1"/>
  <c r="N3" i="1"/>
  <c r="O3" i="1"/>
  <c r="P3" i="1"/>
  <c r="Q3" i="1"/>
  <c r="R3" i="1"/>
  <c r="A4" i="1"/>
  <c r="B4" i="1"/>
  <c r="C4" i="1"/>
  <c r="D4" i="1"/>
  <c r="F4" i="1"/>
  <c r="G4" i="1"/>
  <c r="H4" i="1"/>
  <c r="I4" i="1"/>
  <c r="J4" i="1"/>
  <c r="L4" i="1"/>
  <c r="M4" i="1"/>
  <c r="N4" i="1"/>
  <c r="O4" i="1"/>
  <c r="P4" i="1"/>
  <c r="Q4" i="1"/>
  <c r="R4" i="1"/>
  <c r="A5" i="1"/>
  <c r="B5" i="1"/>
  <c r="C5" i="1"/>
  <c r="D5" i="1"/>
  <c r="F5" i="1"/>
  <c r="G5" i="1"/>
  <c r="H5" i="1"/>
  <c r="I5" i="1"/>
  <c r="J5" i="1"/>
  <c r="L5" i="1"/>
  <c r="M5" i="1"/>
  <c r="N5" i="1"/>
  <c r="O5" i="1"/>
  <c r="P5" i="1"/>
  <c r="Q5" i="1"/>
  <c r="R5" i="1"/>
  <c r="A6" i="1"/>
  <c r="B6" i="1"/>
  <c r="C6" i="1"/>
  <c r="D6" i="1"/>
  <c r="F6" i="1"/>
  <c r="G6" i="1"/>
  <c r="H6" i="1"/>
  <c r="I6" i="1"/>
  <c r="J6" i="1"/>
  <c r="L6" i="1"/>
  <c r="M6" i="1"/>
  <c r="N6" i="1"/>
  <c r="O6" i="1"/>
  <c r="P6" i="1"/>
  <c r="Q6" i="1"/>
  <c r="R6" i="1"/>
  <c r="A7" i="1"/>
  <c r="B7" i="1"/>
  <c r="C7" i="1"/>
  <c r="D7" i="1"/>
  <c r="F7" i="1"/>
  <c r="G7" i="1"/>
  <c r="H7" i="1"/>
  <c r="I7" i="1"/>
  <c r="J7" i="1"/>
  <c r="L7" i="1"/>
  <c r="M7" i="1"/>
  <c r="N7" i="1"/>
  <c r="O7" i="1"/>
  <c r="P7" i="1"/>
  <c r="Q7" i="1"/>
  <c r="R7" i="1"/>
  <c r="A8" i="1"/>
  <c r="B8" i="1"/>
  <c r="C8" i="1"/>
  <c r="D8" i="1"/>
  <c r="F8" i="1"/>
  <c r="G8" i="1"/>
  <c r="H8" i="1"/>
  <c r="I8" i="1"/>
  <c r="J8" i="1"/>
  <c r="L8" i="1"/>
  <c r="M8" i="1"/>
  <c r="N8" i="1"/>
  <c r="O8" i="1"/>
  <c r="P8" i="1"/>
  <c r="Q8" i="1"/>
  <c r="R8" i="1"/>
  <c r="A9" i="1"/>
  <c r="B9" i="1"/>
  <c r="C9" i="1"/>
  <c r="D9" i="1"/>
  <c r="F9" i="1"/>
  <c r="G9" i="1"/>
  <c r="H9" i="1"/>
  <c r="I9" i="1"/>
  <c r="J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H10" i="1"/>
  <c r="I10" i="1"/>
  <c r="J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H11" i="1"/>
  <c r="I11" i="1"/>
  <c r="J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H12" i="1"/>
  <c r="I12" i="1"/>
  <c r="J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H13" i="1"/>
  <c r="I13" i="1"/>
  <c r="J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H14" i="1"/>
  <c r="I14" i="1"/>
  <c r="J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H15" i="1"/>
  <c r="I15" i="1"/>
  <c r="J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H16" i="1"/>
  <c r="I16" i="1"/>
  <c r="J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H17" i="1"/>
  <c r="I17" i="1"/>
  <c r="J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H18" i="1"/>
  <c r="I18" i="1"/>
  <c r="J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H19" i="1"/>
  <c r="I19" i="1"/>
  <c r="J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H20" i="1"/>
  <c r="I20" i="1"/>
  <c r="J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H21" i="1"/>
  <c r="I21" i="1"/>
  <c r="J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H22" i="1"/>
  <c r="I22" i="1"/>
  <c r="J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H23" i="1"/>
  <c r="I23" i="1"/>
  <c r="J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H24" i="1"/>
  <c r="I24" i="1"/>
  <c r="J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H25" i="1"/>
  <c r="I25" i="1"/>
  <c r="J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H26" i="1"/>
  <c r="I26" i="1"/>
  <c r="J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H27" i="1"/>
  <c r="I27" i="1"/>
  <c r="J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H28" i="1"/>
  <c r="I28" i="1"/>
  <c r="J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H29" i="1"/>
  <c r="I29" i="1"/>
  <c r="J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H30" i="1"/>
  <c r="I30" i="1"/>
  <c r="J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H31" i="1"/>
  <c r="I31" i="1"/>
  <c r="J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H32" i="1"/>
  <c r="I32" i="1"/>
  <c r="J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H33" i="1"/>
  <c r="I33" i="1"/>
  <c r="J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H34" i="1"/>
  <c r="I34" i="1"/>
  <c r="J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H35" i="1"/>
  <c r="I35" i="1"/>
  <c r="J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H36" i="1"/>
  <c r="I36" i="1"/>
  <c r="J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H37" i="1"/>
  <c r="I37" i="1"/>
  <c r="J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H38" i="1"/>
  <c r="I38" i="1"/>
  <c r="J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H39" i="1"/>
  <c r="I39" i="1"/>
  <c r="J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H40" i="1"/>
  <c r="I40" i="1"/>
  <c r="J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H41" i="1"/>
  <c r="I41" i="1"/>
  <c r="J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H42" i="1"/>
  <c r="I42" i="1"/>
  <c r="J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H43" i="1"/>
  <c r="I43" i="1"/>
  <c r="J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H44" i="1"/>
  <c r="I44" i="1"/>
  <c r="J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H45" i="1"/>
  <c r="I45" i="1"/>
  <c r="J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H46" i="1"/>
  <c r="I46" i="1"/>
  <c r="J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H47" i="1"/>
  <c r="I47" i="1"/>
  <c r="J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H48" i="1"/>
  <c r="I48" i="1"/>
  <c r="J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H49" i="1"/>
  <c r="I49" i="1"/>
  <c r="J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H50" i="1"/>
  <c r="I50" i="1"/>
  <c r="J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H51" i="1"/>
  <c r="I51" i="1"/>
  <c r="J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H52" i="1"/>
  <c r="I52" i="1"/>
  <c r="J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H53" i="1"/>
  <c r="I53" i="1"/>
  <c r="J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H54" i="1"/>
  <c r="I54" i="1"/>
  <c r="J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H55" i="1"/>
  <c r="I55" i="1"/>
  <c r="J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H56" i="1"/>
  <c r="I56" i="1"/>
  <c r="J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H57" i="1"/>
  <c r="I57" i="1"/>
  <c r="J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H58" i="1"/>
  <c r="I58" i="1"/>
  <c r="J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H59" i="1"/>
  <c r="I59" i="1"/>
  <c r="J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H60" i="1"/>
  <c r="I60" i="1"/>
  <c r="J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H61" i="1"/>
  <c r="I61" i="1"/>
  <c r="J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H62" i="1"/>
  <c r="I62" i="1"/>
  <c r="J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H63" i="1"/>
  <c r="I63" i="1"/>
  <c r="J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H64" i="1"/>
  <c r="I64" i="1"/>
  <c r="J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H65" i="1"/>
  <c r="I65" i="1"/>
  <c r="J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H66" i="1"/>
  <c r="I66" i="1"/>
  <c r="J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H67" i="1"/>
  <c r="I67" i="1"/>
  <c r="J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H68" i="1"/>
  <c r="I68" i="1"/>
  <c r="J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H69" i="1"/>
  <c r="I69" i="1"/>
  <c r="J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H70" i="1"/>
  <c r="I70" i="1"/>
  <c r="J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H71" i="1"/>
  <c r="I71" i="1"/>
  <c r="J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H72" i="1"/>
  <c r="I72" i="1"/>
  <c r="J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H73" i="1"/>
  <c r="I73" i="1"/>
  <c r="J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H74" i="1"/>
  <c r="I74" i="1"/>
  <c r="J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H75" i="1"/>
  <c r="I75" i="1"/>
  <c r="J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H76" i="1"/>
  <c r="I76" i="1"/>
  <c r="J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H77" i="1"/>
  <c r="I77" i="1"/>
  <c r="J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H78" i="1"/>
  <c r="I78" i="1"/>
  <c r="J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H79" i="1"/>
  <c r="I79" i="1"/>
  <c r="J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H80" i="1"/>
  <c r="I80" i="1"/>
  <c r="J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H81" i="1"/>
  <c r="I81" i="1"/>
  <c r="J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H82" i="1"/>
  <c r="I82" i="1"/>
  <c r="J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H83" i="1"/>
  <c r="I83" i="1"/>
  <c r="J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H84" i="1"/>
  <c r="I84" i="1"/>
  <c r="J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H85" i="1"/>
  <c r="I85" i="1"/>
  <c r="J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H86" i="1"/>
  <c r="I86" i="1"/>
  <c r="J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H87" i="1"/>
  <c r="I87" i="1"/>
  <c r="J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H88" i="1"/>
  <c r="I88" i="1"/>
  <c r="J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H89" i="1"/>
  <c r="I89" i="1"/>
  <c r="J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H90" i="1"/>
  <c r="I90" i="1"/>
  <c r="J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H91" i="1"/>
  <c r="I91" i="1"/>
  <c r="J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H92" i="1"/>
  <c r="I92" i="1"/>
  <c r="J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H93" i="1"/>
  <c r="I93" i="1"/>
  <c r="J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H94" i="1"/>
  <c r="I94" i="1"/>
  <c r="J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H95" i="1"/>
  <c r="I95" i="1"/>
  <c r="J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H96" i="1"/>
  <c r="I96" i="1"/>
  <c r="J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H97" i="1"/>
  <c r="I97" i="1"/>
  <c r="J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H98" i="1"/>
  <c r="I98" i="1"/>
  <c r="J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H99" i="1"/>
  <c r="I99" i="1"/>
  <c r="J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H100" i="1"/>
  <c r="I100" i="1"/>
  <c r="J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H101" i="1"/>
  <c r="I101" i="1"/>
  <c r="J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H102" i="1"/>
  <c r="I102" i="1"/>
  <c r="J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H103" i="1"/>
  <c r="I103" i="1"/>
  <c r="J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H104" i="1"/>
  <c r="I104" i="1"/>
  <c r="J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H105" i="1"/>
  <c r="I105" i="1"/>
  <c r="J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H106" i="1"/>
  <c r="I106" i="1"/>
  <c r="J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H107" i="1"/>
  <c r="I107" i="1"/>
  <c r="J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H108" i="1"/>
  <c r="I108" i="1"/>
  <c r="J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H109" i="1"/>
  <c r="I109" i="1"/>
  <c r="J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H110" i="1"/>
  <c r="I110" i="1"/>
  <c r="J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H111" i="1"/>
  <c r="I111" i="1"/>
  <c r="J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H112" i="1"/>
  <c r="I112" i="1"/>
  <c r="J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H113" i="1"/>
  <c r="I113" i="1"/>
  <c r="J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H114" i="1"/>
  <c r="I114" i="1"/>
  <c r="J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H115" i="1"/>
  <c r="I115" i="1"/>
  <c r="J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H116" i="1"/>
  <c r="I116" i="1"/>
  <c r="J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H117" i="1"/>
  <c r="I117" i="1"/>
  <c r="J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H118" i="1"/>
  <c r="I118" i="1"/>
  <c r="J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H119" i="1"/>
  <c r="I119" i="1"/>
  <c r="J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H120" i="1"/>
  <c r="I120" i="1"/>
  <c r="J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H121" i="1"/>
  <c r="I121" i="1"/>
  <c r="J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H122" i="1"/>
  <c r="I122" i="1"/>
  <c r="J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H123" i="1"/>
  <c r="I123" i="1"/>
  <c r="J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H124" i="1"/>
  <c r="I124" i="1"/>
  <c r="J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H125" i="1"/>
  <c r="I125" i="1"/>
  <c r="J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H126" i="1"/>
  <c r="I126" i="1"/>
  <c r="J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H127" i="1"/>
  <c r="I127" i="1"/>
  <c r="J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H128" i="1"/>
  <c r="I128" i="1"/>
  <c r="J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H129" i="1"/>
  <c r="I129" i="1"/>
  <c r="J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H130" i="1"/>
  <c r="I130" i="1"/>
  <c r="J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H131" i="1"/>
  <c r="I131" i="1"/>
  <c r="J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H132" i="1"/>
  <c r="I132" i="1"/>
  <c r="J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H133" i="1"/>
  <c r="I133" i="1"/>
  <c r="J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H134" i="1"/>
  <c r="I134" i="1"/>
  <c r="J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H135" i="1"/>
  <c r="I135" i="1"/>
  <c r="J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H136" i="1"/>
  <c r="I136" i="1"/>
  <c r="J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H137" i="1"/>
  <c r="I137" i="1"/>
  <c r="J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H138" i="1"/>
  <c r="I138" i="1"/>
  <c r="J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H139" i="1"/>
  <c r="I139" i="1"/>
  <c r="J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H140" i="1"/>
  <c r="I140" i="1"/>
  <c r="J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H141" i="1"/>
  <c r="I141" i="1"/>
  <c r="J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H142" i="1"/>
  <c r="I142" i="1"/>
  <c r="J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H143" i="1"/>
  <c r="I143" i="1"/>
  <c r="J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H144" i="1"/>
  <c r="I144" i="1"/>
  <c r="J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H145" i="1"/>
  <c r="I145" i="1"/>
  <c r="J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H146" i="1"/>
  <c r="I146" i="1"/>
  <c r="J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H147" i="1"/>
  <c r="I147" i="1"/>
  <c r="J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H148" i="1"/>
  <c r="I148" i="1"/>
  <c r="J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H149" i="1"/>
  <c r="I149" i="1"/>
  <c r="J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H150" i="1"/>
  <c r="I150" i="1"/>
  <c r="J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H151" i="1"/>
  <c r="I151" i="1"/>
  <c r="J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H152" i="1"/>
  <c r="I152" i="1"/>
  <c r="J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H153" i="1"/>
  <c r="I153" i="1"/>
  <c r="J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H154" i="1"/>
  <c r="I154" i="1"/>
  <c r="J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H155" i="1"/>
  <c r="I155" i="1"/>
  <c r="J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H156" i="1"/>
  <c r="I156" i="1"/>
  <c r="J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H157" i="1"/>
  <c r="I157" i="1"/>
  <c r="J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H158" i="1"/>
  <c r="I158" i="1"/>
  <c r="J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H159" i="1"/>
  <c r="I159" i="1"/>
  <c r="J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H160" i="1"/>
  <c r="I160" i="1"/>
  <c r="J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H161" i="1"/>
  <c r="I161" i="1"/>
  <c r="J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H162" i="1"/>
  <c r="I162" i="1"/>
  <c r="J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H163" i="1"/>
  <c r="I163" i="1"/>
  <c r="J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H164" i="1"/>
  <c r="I164" i="1"/>
  <c r="J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H165" i="1"/>
  <c r="I165" i="1"/>
  <c r="J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H166" i="1"/>
  <c r="I166" i="1"/>
  <c r="J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H167" i="1"/>
  <c r="I167" i="1"/>
  <c r="J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H168" i="1"/>
  <c r="I168" i="1"/>
  <c r="J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H169" i="1"/>
  <c r="I169" i="1"/>
  <c r="J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H170" i="1"/>
  <c r="I170" i="1"/>
  <c r="J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H171" i="1"/>
  <c r="I171" i="1"/>
  <c r="J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H172" i="1"/>
  <c r="I172" i="1"/>
  <c r="J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H173" i="1"/>
  <c r="I173" i="1"/>
  <c r="J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H174" i="1"/>
  <c r="I174" i="1"/>
  <c r="J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H175" i="1"/>
  <c r="I175" i="1"/>
  <c r="J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H176" i="1"/>
  <c r="I176" i="1"/>
  <c r="J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H177" i="1"/>
  <c r="I177" i="1"/>
  <c r="J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H178" i="1"/>
  <c r="I178" i="1"/>
  <c r="J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H179" i="1"/>
  <c r="I179" i="1"/>
  <c r="J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H180" i="1"/>
  <c r="I180" i="1"/>
  <c r="J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H181" i="1"/>
  <c r="I181" i="1"/>
  <c r="J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H182" i="1"/>
  <c r="I182" i="1"/>
  <c r="J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H183" i="1"/>
  <c r="I183" i="1"/>
  <c r="J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H184" i="1"/>
  <c r="I184" i="1"/>
  <c r="J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H185" i="1"/>
  <c r="I185" i="1"/>
  <c r="J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H186" i="1"/>
  <c r="I186" i="1"/>
  <c r="J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H187" i="1"/>
  <c r="I187" i="1"/>
  <c r="J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H188" i="1"/>
  <c r="I188" i="1"/>
  <c r="J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H189" i="1"/>
  <c r="I189" i="1"/>
  <c r="J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H190" i="1"/>
  <c r="I190" i="1"/>
  <c r="J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H191" i="1"/>
  <c r="I191" i="1"/>
  <c r="J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H192" i="1"/>
  <c r="I192" i="1"/>
  <c r="J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H193" i="1"/>
  <c r="I193" i="1"/>
  <c r="J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H194" i="1"/>
  <c r="I194" i="1"/>
  <c r="J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H195" i="1"/>
  <c r="I195" i="1"/>
  <c r="J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H196" i="1"/>
  <c r="I196" i="1"/>
  <c r="J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H197" i="1"/>
  <c r="I197" i="1"/>
  <c r="J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H198" i="1"/>
  <c r="I198" i="1"/>
  <c r="J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H199" i="1"/>
  <c r="I199" i="1"/>
  <c r="J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H200" i="1"/>
  <c r="I200" i="1"/>
  <c r="J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H201" i="1"/>
  <c r="I201" i="1"/>
  <c r="J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H202" i="1"/>
  <c r="I202" i="1"/>
  <c r="J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H203" i="1"/>
  <c r="I203" i="1"/>
  <c r="J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H204" i="1"/>
  <c r="I204" i="1"/>
  <c r="J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H205" i="1"/>
  <c r="I205" i="1"/>
  <c r="J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H206" i="1"/>
  <c r="I206" i="1"/>
  <c r="J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H207" i="1"/>
  <c r="I207" i="1"/>
  <c r="J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H208" i="1"/>
  <c r="I208" i="1"/>
  <c r="J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H209" i="1"/>
  <c r="I209" i="1"/>
  <c r="J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H210" i="1"/>
  <c r="I210" i="1"/>
  <c r="J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H211" i="1"/>
  <c r="I211" i="1"/>
  <c r="J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H212" i="1"/>
  <c r="I212" i="1"/>
  <c r="J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H213" i="1"/>
  <c r="I213" i="1"/>
  <c r="J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H214" i="1"/>
  <c r="I214" i="1"/>
  <c r="J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H215" i="1"/>
  <c r="I215" i="1"/>
  <c r="J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H216" i="1"/>
  <c r="I216" i="1"/>
  <c r="J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H217" i="1"/>
  <c r="I217" i="1"/>
  <c r="J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H218" i="1"/>
  <c r="I218" i="1"/>
  <c r="J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H219" i="1"/>
  <c r="I219" i="1"/>
  <c r="J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H220" i="1"/>
  <c r="I220" i="1"/>
  <c r="J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H221" i="1"/>
  <c r="I221" i="1"/>
  <c r="J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H222" i="1"/>
  <c r="I222" i="1"/>
  <c r="J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H223" i="1"/>
  <c r="I223" i="1"/>
  <c r="J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H224" i="1"/>
  <c r="I224" i="1"/>
  <c r="J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H225" i="1"/>
  <c r="I225" i="1"/>
  <c r="J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H226" i="1"/>
  <c r="I226" i="1"/>
  <c r="J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H227" i="1"/>
  <c r="I227" i="1"/>
  <c r="J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H228" i="1"/>
  <c r="I228" i="1"/>
  <c r="J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H229" i="1"/>
  <c r="I229" i="1"/>
  <c r="J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H230" i="1"/>
  <c r="I230" i="1"/>
  <c r="J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H231" i="1"/>
  <c r="I231" i="1"/>
  <c r="J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H232" i="1"/>
  <c r="I232" i="1"/>
  <c r="J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H233" i="1"/>
  <c r="I233" i="1"/>
  <c r="J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H234" i="1"/>
  <c r="I234" i="1"/>
  <c r="J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H235" i="1"/>
  <c r="I235" i="1"/>
  <c r="J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H236" i="1"/>
  <c r="I236" i="1"/>
  <c r="J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H237" i="1"/>
  <c r="I237" i="1"/>
  <c r="J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H238" i="1"/>
  <c r="I238" i="1"/>
  <c r="J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H239" i="1"/>
  <c r="I239" i="1"/>
  <c r="J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H240" i="1"/>
  <c r="I240" i="1"/>
  <c r="J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H241" i="1"/>
  <c r="I241" i="1"/>
  <c r="J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H242" i="1"/>
  <c r="I242" i="1"/>
  <c r="J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H243" i="1"/>
  <c r="I243" i="1"/>
  <c r="J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H244" i="1"/>
  <c r="I244" i="1"/>
  <c r="J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H245" i="1"/>
  <c r="I245" i="1"/>
  <c r="J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H246" i="1"/>
  <c r="I246" i="1"/>
  <c r="J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H247" i="1"/>
  <c r="I247" i="1"/>
  <c r="J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H248" i="1"/>
  <c r="I248" i="1"/>
  <c r="J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H249" i="1"/>
  <c r="I249" i="1"/>
  <c r="J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H250" i="1"/>
  <c r="I250" i="1"/>
  <c r="J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H251" i="1"/>
  <c r="I251" i="1"/>
  <c r="J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H252" i="1"/>
  <c r="I252" i="1"/>
  <c r="J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H253" i="1"/>
  <c r="I253" i="1"/>
  <c r="J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H254" i="1"/>
  <c r="I254" i="1"/>
  <c r="J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H255" i="1"/>
  <c r="I255" i="1"/>
  <c r="J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H256" i="1"/>
  <c r="I256" i="1"/>
  <c r="J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H257" i="1"/>
  <c r="I257" i="1"/>
  <c r="J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H258" i="1"/>
  <c r="I258" i="1"/>
  <c r="J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H259" i="1"/>
  <c r="I259" i="1"/>
  <c r="J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H260" i="1"/>
  <c r="I260" i="1"/>
  <c r="J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H261" i="1"/>
  <c r="I261" i="1"/>
  <c r="J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H262" i="1"/>
  <c r="I262" i="1"/>
  <c r="J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H263" i="1"/>
  <c r="I263" i="1"/>
  <c r="J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H264" i="1"/>
  <c r="I264" i="1"/>
  <c r="J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H265" i="1"/>
  <c r="I265" i="1"/>
  <c r="J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H266" i="1"/>
  <c r="I266" i="1"/>
  <c r="J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H267" i="1"/>
  <c r="I267" i="1"/>
  <c r="J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H268" i="1"/>
  <c r="I268" i="1"/>
  <c r="J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H269" i="1"/>
  <c r="I269" i="1"/>
  <c r="J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H270" i="1"/>
  <c r="I270" i="1"/>
  <c r="J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H271" i="1"/>
  <c r="I271" i="1"/>
  <c r="J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H272" i="1"/>
  <c r="I272" i="1"/>
  <c r="J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H273" i="1"/>
  <c r="I273" i="1"/>
  <c r="J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H274" i="1"/>
  <c r="I274" i="1"/>
  <c r="J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H275" i="1"/>
  <c r="I275" i="1"/>
  <c r="J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H276" i="1"/>
  <c r="I276" i="1"/>
  <c r="J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H277" i="1"/>
  <c r="I277" i="1"/>
  <c r="J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H278" i="1"/>
  <c r="I278" i="1"/>
  <c r="J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H279" i="1"/>
  <c r="I279" i="1"/>
  <c r="J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H280" i="1"/>
  <c r="I280" i="1"/>
  <c r="J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H281" i="1"/>
  <c r="I281" i="1"/>
  <c r="J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H282" i="1"/>
  <c r="I282" i="1"/>
  <c r="J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H283" i="1"/>
  <c r="I283" i="1"/>
  <c r="J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H284" i="1"/>
  <c r="I284" i="1"/>
  <c r="J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H285" i="1"/>
  <c r="I285" i="1"/>
  <c r="J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H286" i="1"/>
  <c r="I286" i="1"/>
  <c r="J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H287" i="1"/>
  <c r="I287" i="1"/>
  <c r="J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H288" i="1"/>
  <c r="I288" i="1"/>
  <c r="J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H289" i="1"/>
  <c r="I289" i="1"/>
  <c r="J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H290" i="1"/>
  <c r="I290" i="1"/>
  <c r="J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H291" i="1"/>
  <c r="I291" i="1"/>
  <c r="J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H292" i="1"/>
  <c r="I292" i="1"/>
  <c r="J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H293" i="1"/>
  <c r="I293" i="1"/>
  <c r="J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H294" i="1"/>
  <c r="I294" i="1"/>
  <c r="J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H295" i="1"/>
  <c r="I295" i="1"/>
  <c r="J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H296" i="1"/>
  <c r="I296" i="1"/>
  <c r="J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H297" i="1"/>
  <c r="I297" i="1"/>
  <c r="J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H298" i="1"/>
  <c r="I298" i="1"/>
  <c r="J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H299" i="1"/>
  <c r="I299" i="1"/>
  <c r="J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H300" i="1"/>
  <c r="I300" i="1"/>
  <c r="J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H301" i="1"/>
  <c r="I301" i="1"/>
  <c r="J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H302" i="1"/>
  <c r="I302" i="1"/>
  <c r="J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H303" i="1"/>
  <c r="I303" i="1"/>
  <c r="J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H304" i="1"/>
  <c r="I304" i="1"/>
  <c r="J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H305" i="1"/>
  <c r="I305" i="1"/>
  <c r="J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H306" i="1"/>
  <c r="I306" i="1"/>
  <c r="J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H307" i="1"/>
  <c r="I307" i="1"/>
  <c r="J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H308" i="1"/>
  <c r="I308" i="1"/>
  <c r="J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H309" i="1"/>
  <c r="I309" i="1"/>
  <c r="J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H310" i="1"/>
  <c r="I310" i="1"/>
  <c r="J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H311" i="1"/>
  <c r="I311" i="1"/>
  <c r="J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H312" i="1"/>
  <c r="I312" i="1"/>
  <c r="J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H313" i="1"/>
  <c r="I313" i="1"/>
  <c r="J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H314" i="1"/>
  <c r="I314" i="1"/>
  <c r="J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H315" i="1"/>
  <c r="I315" i="1"/>
  <c r="J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H316" i="1"/>
  <c r="I316" i="1"/>
  <c r="J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H317" i="1"/>
  <c r="I317" i="1"/>
  <c r="J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H318" i="1"/>
  <c r="I318" i="1"/>
  <c r="J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H319" i="1"/>
  <c r="I319" i="1"/>
  <c r="J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H320" i="1"/>
  <c r="I320" i="1"/>
  <c r="J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H321" i="1"/>
  <c r="I321" i="1"/>
  <c r="J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H322" i="1"/>
  <c r="I322" i="1"/>
  <c r="J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H323" i="1"/>
  <c r="I323" i="1"/>
  <c r="J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H324" i="1"/>
  <c r="I324" i="1"/>
  <c r="J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H325" i="1"/>
  <c r="I325" i="1"/>
  <c r="J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H326" i="1"/>
  <c r="I326" i="1"/>
  <c r="J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H327" i="1"/>
  <c r="I327" i="1"/>
  <c r="J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H328" i="1"/>
  <c r="I328" i="1"/>
  <c r="J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H329" i="1"/>
  <c r="I329" i="1"/>
  <c r="J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H330" i="1"/>
  <c r="I330" i="1"/>
  <c r="J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H331" i="1"/>
  <c r="I331" i="1"/>
  <c r="J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H332" i="1"/>
  <c r="I332" i="1"/>
  <c r="J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H333" i="1"/>
  <c r="I333" i="1"/>
  <c r="J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H334" i="1"/>
  <c r="I334" i="1"/>
  <c r="J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H335" i="1"/>
  <c r="I335" i="1"/>
  <c r="J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H336" i="1"/>
  <c r="I336" i="1"/>
  <c r="J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H337" i="1"/>
  <c r="I337" i="1"/>
  <c r="J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H338" i="1"/>
  <c r="I338" i="1"/>
  <c r="J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H339" i="1"/>
  <c r="I339" i="1"/>
  <c r="J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H340" i="1"/>
  <c r="I340" i="1"/>
  <c r="J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H341" i="1"/>
  <c r="I341" i="1"/>
  <c r="J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H342" i="1"/>
  <c r="I342" i="1"/>
  <c r="J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H343" i="1"/>
  <c r="I343" i="1"/>
  <c r="J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H344" i="1"/>
  <c r="I344" i="1"/>
  <c r="J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H345" i="1"/>
  <c r="I345" i="1"/>
  <c r="J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H346" i="1"/>
  <c r="I346" i="1"/>
  <c r="J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H347" i="1"/>
  <c r="I347" i="1"/>
  <c r="J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H348" i="1"/>
  <c r="I348" i="1"/>
  <c r="J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H349" i="1"/>
  <c r="I349" i="1"/>
  <c r="J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H350" i="1"/>
  <c r="I350" i="1"/>
  <c r="J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H351" i="1"/>
  <c r="I351" i="1"/>
  <c r="J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H352" i="1"/>
  <c r="I352" i="1"/>
  <c r="J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H353" i="1"/>
  <c r="I353" i="1"/>
  <c r="J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H354" i="1"/>
  <c r="I354" i="1"/>
  <c r="J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H355" i="1"/>
  <c r="I355" i="1"/>
  <c r="J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H356" i="1"/>
  <c r="I356" i="1"/>
  <c r="J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H357" i="1"/>
  <c r="I357" i="1"/>
  <c r="J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H358" i="1"/>
  <c r="I358" i="1"/>
  <c r="J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H359" i="1"/>
  <c r="I359" i="1"/>
  <c r="J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H360" i="1"/>
  <c r="I360" i="1"/>
  <c r="J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H361" i="1"/>
  <c r="I361" i="1"/>
  <c r="J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H362" i="1"/>
  <c r="I362" i="1"/>
  <c r="J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H363" i="1"/>
  <c r="I363" i="1"/>
  <c r="J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H364" i="1"/>
  <c r="I364" i="1"/>
  <c r="J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H365" i="1"/>
  <c r="I365" i="1"/>
  <c r="J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H366" i="1"/>
  <c r="I366" i="1"/>
  <c r="J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H367" i="1"/>
  <c r="I367" i="1"/>
  <c r="J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H368" i="1"/>
  <c r="I368" i="1"/>
  <c r="J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H369" i="1"/>
  <c r="I369" i="1"/>
  <c r="J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H370" i="1"/>
  <c r="I370" i="1"/>
  <c r="J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H371" i="1"/>
  <c r="I371" i="1"/>
  <c r="J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H372" i="1"/>
  <c r="I372" i="1"/>
  <c r="J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H373" i="1"/>
  <c r="I373" i="1"/>
  <c r="J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H374" i="1"/>
  <c r="I374" i="1"/>
  <c r="J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H375" i="1"/>
  <c r="I375" i="1"/>
  <c r="J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H376" i="1"/>
  <c r="I376" i="1"/>
  <c r="J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H377" i="1"/>
  <c r="I377" i="1"/>
  <c r="J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H378" i="1"/>
  <c r="I378" i="1"/>
  <c r="J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H379" i="1"/>
  <c r="I379" i="1"/>
  <c r="J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H380" i="1"/>
  <c r="I380" i="1"/>
  <c r="J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H381" i="1"/>
  <c r="I381" i="1"/>
  <c r="J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H382" i="1"/>
  <c r="I382" i="1"/>
  <c r="J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H383" i="1"/>
  <c r="I383" i="1"/>
  <c r="J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H384" i="1"/>
  <c r="I384" i="1"/>
  <c r="J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H385" i="1"/>
  <c r="I385" i="1"/>
  <c r="J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H386" i="1"/>
  <c r="I386" i="1"/>
  <c r="J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H387" i="1"/>
  <c r="I387" i="1"/>
  <c r="J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H388" i="1"/>
  <c r="I388" i="1"/>
  <c r="J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H389" i="1"/>
  <c r="I389" i="1"/>
  <c r="J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H390" i="1"/>
  <c r="I390" i="1"/>
  <c r="J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H391" i="1"/>
  <c r="I391" i="1"/>
  <c r="J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H392" i="1"/>
  <c r="I392" i="1"/>
  <c r="J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H393" i="1"/>
  <c r="I393" i="1"/>
  <c r="J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H394" i="1"/>
  <c r="I394" i="1"/>
  <c r="J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H395" i="1"/>
  <c r="I395" i="1"/>
  <c r="J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H396" i="1"/>
  <c r="I396" i="1"/>
  <c r="J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H397" i="1"/>
  <c r="I397" i="1"/>
  <c r="J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H398" i="1"/>
  <c r="I398" i="1"/>
  <c r="J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H399" i="1"/>
  <c r="I399" i="1"/>
  <c r="J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H400" i="1"/>
  <c r="I400" i="1"/>
  <c r="J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H401" i="1"/>
  <c r="I401" i="1"/>
  <c r="J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H402" i="1"/>
  <c r="I402" i="1"/>
  <c r="J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H403" i="1"/>
  <c r="I403" i="1"/>
  <c r="J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H404" i="1"/>
  <c r="I404" i="1"/>
  <c r="J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H405" i="1"/>
  <c r="I405" i="1"/>
  <c r="J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H406" i="1"/>
  <c r="I406" i="1"/>
  <c r="J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H407" i="1"/>
  <c r="I407" i="1"/>
  <c r="J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H408" i="1"/>
  <c r="I408" i="1"/>
  <c r="J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H409" i="1"/>
  <c r="I409" i="1"/>
  <c r="J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H410" i="1"/>
  <c r="I410" i="1"/>
  <c r="J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H411" i="1"/>
  <c r="I411" i="1"/>
  <c r="J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H412" i="1"/>
  <c r="I412" i="1"/>
  <c r="J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H413" i="1"/>
  <c r="I413" i="1"/>
  <c r="J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H414" i="1"/>
  <c r="I414" i="1"/>
  <c r="J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H415" i="1"/>
  <c r="I415" i="1"/>
  <c r="J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H416" i="1"/>
  <c r="I416" i="1"/>
  <c r="J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H417" i="1"/>
  <c r="I417" i="1"/>
  <c r="J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H418" i="1"/>
  <c r="I418" i="1"/>
  <c r="J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H419" i="1"/>
  <c r="I419" i="1"/>
  <c r="J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H420" i="1"/>
  <c r="I420" i="1"/>
  <c r="J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H421" i="1"/>
  <c r="I421" i="1"/>
  <c r="J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H422" i="1"/>
  <c r="I422" i="1"/>
  <c r="J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H423" i="1"/>
  <c r="I423" i="1"/>
  <c r="J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H424" i="1"/>
  <c r="I424" i="1"/>
  <c r="J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H425" i="1"/>
  <c r="I425" i="1"/>
  <c r="J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H426" i="1"/>
  <c r="I426" i="1"/>
  <c r="J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H427" i="1"/>
  <c r="I427" i="1"/>
  <c r="J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H428" i="1"/>
  <c r="I428" i="1"/>
  <c r="J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H429" i="1"/>
  <c r="I429" i="1"/>
  <c r="J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H430" i="1"/>
  <c r="I430" i="1"/>
  <c r="J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H431" i="1"/>
  <c r="I431" i="1"/>
  <c r="J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H432" i="1"/>
  <c r="I432" i="1"/>
  <c r="J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H433" i="1"/>
  <c r="I433" i="1"/>
  <c r="J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H434" i="1"/>
  <c r="I434" i="1"/>
  <c r="J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H435" i="1"/>
  <c r="I435" i="1"/>
  <c r="J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H436" i="1"/>
  <c r="I436" i="1"/>
  <c r="J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H437" i="1"/>
  <c r="I437" i="1"/>
  <c r="J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H438" i="1"/>
  <c r="I438" i="1"/>
  <c r="J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H439" i="1"/>
  <c r="I439" i="1"/>
  <c r="J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H440" i="1"/>
  <c r="I440" i="1"/>
  <c r="J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H441" i="1"/>
  <c r="I441" i="1"/>
  <c r="J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H442" i="1"/>
  <c r="I442" i="1"/>
  <c r="J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H443" i="1"/>
  <c r="I443" i="1"/>
  <c r="J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H444" i="1"/>
  <c r="I444" i="1"/>
  <c r="J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H445" i="1"/>
  <c r="I445" i="1"/>
  <c r="J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H446" i="1"/>
  <c r="I446" i="1"/>
  <c r="J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H447" i="1"/>
  <c r="I447" i="1"/>
  <c r="J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H448" i="1"/>
  <c r="I448" i="1"/>
  <c r="J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H449" i="1"/>
  <c r="I449" i="1"/>
  <c r="J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H450" i="1"/>
  <c r="I450" i="1"/>
  <c r="J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H451" i="1"/>
  <c r="I451" i="1"/>
  <c r="J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H452" i="1"/>
  <c r="I452" i="1"/>
  <c r="J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H453" i="1"/>
  <c r="I453" i="1"/>
  <c r="J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H454" i="1"/>
  <c r="I454" i="1"/>
  <c r="J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H455" i="1"/>
  <c r="I455" i="1"/>
  <c r="J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H456" i="1"/>
  <c r="I456" i="1"/>
  <c r="J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H457" i="1"/>
  <c r="I457" i="1"/>
  <c r="J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H458" i="1"/>
  <c r="I458" i="1"/>
  <c r="J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H459" i="1"/>
  <c r="I459" i="1"/>
  <c r="J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H460" i="1"/>
  <c r="I460" i="1"/>
  <c r="J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H461" i="1"/>
  <c r="I461" i="1"/>
  <c r="J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H462" i="1"/>
  <c r="I462" i="1"/>
  <c r="J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H463" i="1"/>
  <c r="I463" i="1"/>
  <c r="J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H464" i="1"/>
  <c r="I464" i="1"/>
  <c r="J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H465" i="1"/>
  <c r="I465" i="1"/>
  <c r="J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H466" i="1"/>
  <c r="I466" i="1"/>
  <c r="J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H467" i="1"/>
  <c r="I467" i="1"/>
  <c r="J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H468" i="1"/>
  <c r="I468" i="1"/>
  <c r="J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H469" i="1"/>
  <c r="I469" i="1"/>
  <c r="J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H470" i="1"/>
  <c r="I470" i="1"/>
  <c r="J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H471" i="1"/>
  <c r="I471" i="1"/>
  <c r="J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H472" i="1"/>
  <c r="I472" i="1"/>
  <c r="J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H473" i="1"/>
  <c r="I473" i="1"/>
  <c r="J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H474" i="1"/>
  <c r="I474" i="1"/>
  <c r="J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H475" i="1"/>
  <c r="I475" i="1"/>
  <c r="J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H476" i="1"/>
  <c r="I476" i="1"/>
  <c r="J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H477" i="1"/>
  <c r="I477" i="1"/>
  <c r="J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H478" i="1"/>
  <c r="I478" i="1"/>
  <c r="J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H479" i="1"/>
  <c r="I479" i="1"/>
  <c r="J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H480" i="1"/>
  <c r="I480" i="1"/>
  <c r="J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H481" i="1"/>
  <c r="I481" i="1"/>
  <c r="J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H482" i="1"/>
  <c r="I482" i="1"/>
  <c r="J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H483" i="1"/>
  <c r="I483" i="1"/>
  <c r="J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H484" i="1"/>
  <c r="I484" i="1"/>
  <c r="J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H485" i="1"/>
  <c r="I485" i="1"/>
  <c r="J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H486" i="1"/>
  <c r="I486" i="1"/>
  <c r="J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H487" i="1"/>
  <c r="I487" i="1"/>
  <c r="J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H488" i="1"/>
  <c r="I488" i="1"/>
  <c r="J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H489" i="1"/>
  <c r="I489" i="1"/>
  <c r="J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H490" i="1"/>
  <c r="I490" i="1"/>
  <c r="J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H491" i="1"/>
  <c r="I491" i="1"/>
  <c r="J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H492" i="1"/>
  <c r="I492" i="1"/>
  <c r="J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H493" i="1"/>
  <c r="I493" i="1"/>
  <c r="J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H494" i="1"/>
  <c r="I494" i="1"/>
  <c r="J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H495" i="1"/>
  <c r="I495" i="1"/>
  <c r="J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H496" i="1"/>
  <c r="I496" i="1"/>
  <c r="J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H497" i="1"/>
  <c r="I497" i="1"/>
  <c r="J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H498" i="1"/>
  <c r="I498" i="1"/>
  <c r="J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H499" i="1"/>
  <c r="I499" i="1"/>
  <c r="J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H500" i="1"/>
  <c r="I500" i="1"/>
  <c r="J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H501" i="1"/>
  <c r="I501" i="1"/>
  <c r="J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H502" i="1"/>
  <c r="I502" i="1"/>
  <c r="J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H503" i="1"/>
  <c r="I503" i="1"/>
  <c r="J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H504" i="1"/>
  <c r="I504" i="1"/>
  <c r="J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H505" i="1"/>
  <c r="I505" i="1"/>
  <c r="J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H506" i="1"/>
  <c r="I506" i="1"/>
  <c r="J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H507" i="1"/>
  <c r="I507" i="1"/>
  <c r="J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H508" i="1"/>
  <c r="I508" i="1"/>
  <c r="J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H509" i="1"/>
  <c r="I509" i="1"/>
  <c r="J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H510" i="1"/>
  <c r="I510" i="1"/>
  <c r="J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H511" i="1"/>
  <c r="I511" i="1"/>
  <c r="J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H512" i="1"/>
  <c r="I512" i="1"/>
  <c r="J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H513" i="1"/>
  <c r="I513" i="1"/>
  <c r="J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H514" i="1"/>
  <c r="I514" i="1"/>
  <c r="J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H515" i="1"/>
  <c r="I515" i="1"/>
  <c r="J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H516" i="1"/>
  <c r="I516" i="1"/>
  <c r="J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H517" i="1"/>
  <c r="I517" i="1"/>
  <c r="J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H518" i="1"/>
  <c r="I518" i="1"/>
  <c r="J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H519" i="1"/>
  <c r="I519" i="1"/>
  <c r="J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H520" i="1"/>
  <c r="I520" i="1"/>
  <c r="J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H521" i="1"/>
  <c r="I521" i="1"/>
  <c r="J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H522" i="1"/>
  <c r="I522" i="1"/>
  <c r="J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H523" i="1"/>
  <c r="I523" i="1"/>
  <c r="J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H524" i="1"/>
  <c r="I524" i="1"/>
  <c r="J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H525" i="1"/>
  <c r="I525" i="1"/>
  <c r="J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H526" i="1"/>
  <c r="I526" i="1"/>
  <c r="J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H527" i="1"/>
  <c r="I527" i="1"/>
  <c r="J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H528" i="1"/>
  <c r="I528" i="1"/>
  <c r="J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H529" i="1"/>
  <c r="I529" i="1"/>
  <c r="J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H530" i="1"/>
  <c r="I530" i="1"/>
  <c r="J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H531" i="1"/>
  <c r="I531" i="1"/>
  <c r="J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H532" i="1"/>
  <c r="I532" i="1"/>
  <c r="J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H533" i="1"/>
  <c r="I533" i="1"/>
  <c r="J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H534" i="1"/>
  <c r="I534" i="1"/>
  <c r="J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H535" i="1"/>
  <c r="I535" i="1"/>
  <c r="J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H536" i="1"/>
  <c r="I536" i="1"/>
  <c r="J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H537" i="1"/>
  <c r="I537" i="1"/>
  <c r="J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H538" i="1"/>
  <c r="I538" i="1"/>
  <c r="J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H539" i="1"/>
  <c r="I539" i="1"/>
  <c r="J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H540" i="1"/>
  <c r="I540" i="1"/>
  <c r="J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H541" i="1"/>
  <c r="I541" i="1"/>
  <c r="J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H542" i="1"/>
  <c r="I542" i="1"/>
  <c r="J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H543" i="1"/>
  <c r="I543" i="1"/>
  <c r="J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H544" i="1"/>
  <c r="I544" i="1"/>
  <c r="J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H545" i="1"/>
  <c r="I545" i="1"/>
  <c r="J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H546" i="1"/>
  <c r="I546" i="1"/>
  <c r="J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H547" i="1"/>
  <c r="I547" i="1"/>
  <c r="J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H548" i="1"/>
  <c r="I548" i="1"/>
  <c r="J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H549" i="1"/>
  <c r="I549" i="1"/>
  <c r="J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H550" i="1"/>
  <c r="I550" i="1"/>
  <c r="J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H551" i="1"/>
  <c r="I551" i="1"/>
  <c r="J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H552" i="1"/>
  <c r="I552" i="1"/>
  <c r="J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H553" i="1"/>
  <c r="I553" i="1"/>
  <c r="J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H554" i="1"/>
  <c r="I554" i="1"/>
  <c r="J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H555" i="1"/>
  <c r="I555" i="1"/>
  <c r="J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H556" i="1"/>
  <c r="I556" i="1"/>
  <c r="J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H557" i="1"/>
  <c r="I557" i="1"/>
  <c r="J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H558" i="1"/>
  <c r="I558" i="1"/>
  <c r="J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H559" i="1"/>
  <c r="I559" i="1"/>
  <c r="J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H560" i="1"/>
  <c r="I560" i="1"/>
  <c r="J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H561" i="1"/>
  <c r="I561" i="1"/>
  <c r="J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H562" i="1"/>
  <c r="I562" i="1"/>
  <c r="J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H563" i="1"/>
  <c r="I563" i="1"/>
  <c r="J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H564" i="1"/>
  <c r="I564" i="1"/>
  <c r="J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H565" i="1"/>
  <c r="I565" i="1"/>
  <c r="J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H566" i="1"/>
  <c r="I566" i="1"/>
  <c r="J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H567" i="1"/>
  <c r="I567" i="1"/>
  <c r="J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H568" i="1"/>
  <c r="I568" i="1"/>
  <c r="J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H569" i="1"/>
  <c r="I569" i="1"/>
  <c r="J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H570" i="1"/>
  <c r="I570" i="1"/>
  <c r="J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H571" i="1"/>
  <c r="I571" i="1"/>
  <c r="J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H572" i="1"/>
  <c r="I572" i="1"/>
  <c r="J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H573" i="1"/>
  <c r="I573" i="1"/>
  <c r="J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H574" i="1"/>
  <c r="I574" i="1"/>
  <c r="J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H575" i="1"/>
  <c r="I575" i="1"/>
  <c r="J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H576" i="1"/>
  <c r="I576" i="1"/>
  <c r="J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H577" i="1"/>
  <c r="I577" i="1"/>
  <c r="J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H578" i="1"/>
  <c r="I578" i="1"/>
  <c r="J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H579" i="1"/>
  <c r="I579" i="1"/>
  <c r="J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H580" i="1"/>
  <c r="I580" i="1"/>
  <c r="J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H581" i="1"/>
  <c r="I581" i="1"/>
  <c r="J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H582" i="1"/>
  <c r="I582" i="1"/>
  <c r="J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H583" i="1"/>
  <c r="I583" i="1"/>
  <c r="J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H584" i="1"/>
  <c r="I584" i="1"/>
  <c r="J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H585" i="1"/>
  <c r="I585" i="1"/>
  <c r="J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H586" i="1"/>
  <c r="I586" i="1"/>
  <c r="J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H587" i="1"/>
  <c r="I587" i="1"/>
  <c r="J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H588" i="1"/>
  <c r="I588" i="1"/>
  <c r="J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H589" i="1"/>
  <c r="I589" i="1"/>
  <c r="J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H590" i="1"/>
  <c r="I590" i="1"/>
  <c r="J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H591" i="1"/>
  <c r="I591" i="1"/>
  <c r="J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H592" i="1"/>
  <c r="I592" i="1"/>
  <c r="J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H593" i="1"/>
  <c r="I593" i="1"/>
  <c r="J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H594" i="1"/>
  <c r="I594" i="1"/>
  <c r="J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H595" i="1"/>
  <c r="I595" i="1"/>
  <c r="J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H596" i="1"/>
  <c r="I596" i="1"/>
  <c r="J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H597" i="1"/>
  <c r="I597" i="1"/>
  <c r="J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H598" i="1"/>
  <c r="I598" i="1"/>
  <c r="J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H599" i="1"/>
  <c r="I599" i="1"/>
  <c r="J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H600" i="1"/>
  <c r="I600" i="1"/>
  <c r="J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H601" i="1"/>
  <c r="I601" i="1"/>
  <c r="J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H602" i="1"/>
  <c r="I602" i="1"/>
  <c r="J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H603" i="1"/>
  <c r="I603" i="1"/>
  <c r="J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H604" i="1"/>
  <c r="I604" i="1"/>
  <c r="J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H605" i="1"/>
  <c r="I605" i="1"/>
  <c r="J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H606" i="1"/>
  <c r="I606" i="1"/>
  <c r="J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H607" i="1"/>
  <c r="I607" i="1"/>
  <c r="J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H608" i="1"/>
  <c r="I608" i="1"/>
  <c r="J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H609" i="1"/>
  <c r="I609" i="1"/>
  <c r="J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H610" i="1"/>
  <c r="I610" i="1"/>
  <c r="J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H611" i="1"/>
  <c r="I611" i="1"/>
  <c r="J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H612" i="1"/>
  <c r="I612" i="1"/>
  <c r="J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H613" i="1"/>
  <c r="I613" i="1"/>
  <c r="J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H614" i="1"/>
  <c r="I614" i="1"/>
  <c r="J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H615" i="1"/>
  <c r="I615" i="1"/>
  <c r="J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H616" i="1"/>
  <c r="I616" i="1"/>
  <c r="J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H617" i="1"/>
  <c r="I617" i="1"/>
  <c r="J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H618" i="1"/>
  <c r="I618" i="1"/>
  <c r="J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H619" i="1"/>
  <c r="I619" i="1"/>
  <c r="J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H620" i="1"/>
  <c r="I620" i="1"/>
  <c r="J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H621" i="1"/>
  <c r="I621" i="1"/>
  <c r="J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H622" i="1"/>
  <c r="I622" i="1"/>
  <c r="J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H623" i="1"/>
  <c r="I623" i="1"/>
  <c r="J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H624" i="1"/>
  <c r="I624" i="1"/>
  <c r="J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H625" i="1"/>
  <c r="I625" i="1"/>
  <c r="J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H626" i="1"/>
  <c r="I626" i="1"/>
  <c r="J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H627" i="1"/>
  <c r="I627" i="1"/>
  <c r="J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H628" i="1"/>
  <c r="I628" i="1"/>
  <c r="J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H629" i="1"/>
  <c r="I629" i="1"/>
  <c r="J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H630" i="1"/>
  <c r="I630" i="1"/>
  <c r="J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H631" i="1"/>
  <c r="I631" i="1"/>
  <c r="J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H632" i="1"/>
  <c r="I632" i="1"/>
  <c r="J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H633" i="1"/>
  <c r="I633" i="1"/>
  <c r="J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H634" i="1"/>
  <c r="I634" i="1"/>
  <c r="J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H635" i="1"/>
  <c r="I635" i="1"/>
  <c r="J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H636" i="1"/>
  <c r="I636" i="1"/>
  <c r="J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H637" i="1"/>
  <c r="I637" i="1"/>
  <c r="J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H638" i="1"/>
  <c r="I638" i="1"/>
  <c r="J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H639" i="1"/>
  <c r="I639" i="1"/>
  <c r="J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H640" i="1"/>
  <c r="I640" i="1"/>
  <c r="J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H641" i="1"/>
  <c r="I641" i="1"/>
  <c r="J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H642" i="1"/>
  <c r="I642" i="1"/>
  <c r="J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H643" i="1"/>
  <c r="I643" i="1"/>
  <c r="J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H644" i="1"/>
  <c r="I644" i="1"/>
  <c r="J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H645" i="1"/>
  <c r="I645" i="1"/>
  <c r="J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H646" i="1"/>
  <c r="I646" i="1"/>
  <c r="J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H647" i="1"/>
  <c r="I647" i="1"/>
  <c r="J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H648" i="1"/>
  <c r="I648" i="1"/>
  <c r="J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H649" i="1"/>
  <c r="I649" i="1"/>
  <c r="J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H650" i="1"/>
  <c r="I650" i="1"/>
  <c r="J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H651" i="1"/>
  <c r="I651" i="1"/>
  <c r="J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H652" i="1"/>
  <c r="I652" i="1"/>
  <c r="J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H653" i="1"/>
  <c r="I653" i="1"/>
  <c r="J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H654" i="1"/>
  <c r="I654" i="1"/>
  <c r="J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H655" i="1"/>
  <c r="I655" i="1"/>
  <c r="J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H656" i="1"/>
  <c r="I656" i="1"/>
  <c r="J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H657" i="1"/>
  <c r="I657" i="1"/>
  <c r="J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H658" i="1"/>
  <c r="I658" i="1"/>
  <c r="J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H659" i="1"/>
  <c r="I659" i="1"/>
  <c r="J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H660" i="1"/>
  <c r="I660" i="1"/>
  <c r="J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H661" i="1"/>
  <c r="I661" i="1"/>
  <c r="J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H662" i="1"/>
  <c r="I662" i="1"/>
  <c r="J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H663" i="1"/>
  <c r="I663" i="1"/>
  <c r="J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H664" i="1"/>
  <c r="I664" i="1"/>
  <c r="J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H665" i="1"/>
  <c r="I665" i="1"/>
  <c r="J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H666" i="1"/>
  <c r="I666" i="1"/>
  <c r="J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H667" i="1"/>
  <c r="I667" i="1"/>
  <c r="J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H668" i="1"/>
  <c r="I668" i="1"/>
  <c r="J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H669" i="1"/>
  <c r="I669" i="1"/>
  <c r="J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H670" i="1"/>
  <c r="I670" i="1"/>
  <c r="J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H671" i="1"/>
  <c r="I671" i="1"/>
  <c r="J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H672" i="1"/>
  <c r="I672" i="1"/>
  <c r="J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H673" i="1"/>
  <c r="I673" i="1"/>
  <c r="J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H674" i="1"/>
  <c r="I674" i="1"/>
  <c r="J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H675" i="1"/>
  <c r="I675" i="1"/>
  <c r="J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H676" i="1"/>
  <c r="I676" i="1"/>
  <c r="J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H677" i="1"/>
  <c r="I677" i="1"/>
  <c r="J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H678" i="1"/>
  <c r="I678" i="1"/>
  <c r="J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H679" i="1"/>
  <c r="I679" i="1"/>
  <c r="J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H680" i="1"/>
  <c r="I680" i="1"/>
  <c r="J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H681" i="1"/>
  <c r="I681" i="1"/>
  <c r="J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H682" i="1"/>
  <c r="I682" i="1"/>
  <c r="J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H683" i="1"/>
  <c r="I683" i="1"/>
  <c r="J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H684" i="1"/>
  <c r="I684" i="1"/>
  <c r="J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H685" i="1"/>
  <c r="I685" i="1"/>
  <c r="J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H686" i="1"/>
  <c r="I686" i="1"/>
  <c r="J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H687" i="1"/>
  <c r="I687" i="1"/>
  <c r="J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H688" i="1"/>
  <c r="I688" i="1"/>
  <c r="J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H689" i="1"/>
  <c r="I689" i="1"/>
  <c r="J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H690" i="1"/>
  <c r="I690" i="1"/>
  <c r="J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H691" i="1"/>
  <c r="I691" i="1"/>
  <c r="J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H692" i="1"/>
  <c r="I692" i="1"/>
  <c r="J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H693" i="1"/>
  <c r="I693" i="1"/>
  <c r="J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H694" i="1"/>
  <c r="I694" i="1"/>
  <c r="J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H695" i="1"/>
  <c r="I695" i="1"/>
  <c r="J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H696" i="1"/>
  <c r="I696" i="1"/>
  <c r="J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H697" i="1"/>
  <c r="I697" i="1"/>
  <c r="J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H698" i="1"/>
  <c r="I698" i="1"/>
  <c r="J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H699" i="1"/>
  <c r="I699" i="1"/>
  <c r="J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H700" i="1"/>
  <c r="I700" i="1"/>
  <c r="J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H701" i="1"/>
  <c r="I701" i="1"/>
  <c r="J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H702" i="1"/>
  <c r="I702" i="1"/>
  <c r="J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H703" i="1"/>
  <c r="I703" i="1"/>
  <c r="J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H704" i="1"/>
  <c r="I704" i="1"/>
  <c r="J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H705" i="1"/>
  <c r="I705" i="1"/>
  <c r="J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H706" i="1"/>
  <c r="I706" i="1"/>
  <c r="J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H707" i="1"/>
  <c r="I707" i="1"/>
  <c r="J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H708" i="1"/>
  <c r="I708" i="1"/>
  <c r="J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H709" i="1"/>
  <c r="I709" i="1"/>
  <c r="J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H710" i="1"/>
  <c r="I710" i="1"/>
  <c r="J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H711" i="1"/>
  <c r="I711" i="1"/>
  <c r="J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H712" i="1"/>
  <c r="I712" i="1"/>
  <c r="J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H713" i="1"/>
  <c r="I713" i="1"/>
  <c r="J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H714" i="1"/>
  <c r="I714" i="1"/>
  <c r="J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H715" i="1"/>
  <c r="I715" i="1"/>
  <c r="J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H716" i="1"/>
  <c r="I716" i="1"/>
  <c r="J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H717" i="1"/>
  <c r="I717" i="1"/>
  <c r="J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H718" i="1"/>
  <c r="I718" i="1"/>
  <c r="J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H719" i="1"/>
  <c r="I719" i="1"/>
  <c r="J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H720" i="1"/>
  <c r="I720" i="1"/>
  <c r="J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H721" i="1"/>
  <c r="I721" i="1"/>
  <c r="J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H722" i="1"/>
  <c r="I722" i="1"/>
  <c r="J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H723" i="1"/>
  <c r="I723" i="1"/>
  <c r="J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H724" i="1"/>
  <c r="I724" i="1"/>
  <c r="J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H725" i="1"/>
  <c r="I725" i="1"/>
  <c r="J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H726" i="1"/>
  <c r="I726" i="1"/>
  <c r="J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H727" i="1"/>
  <c r="I727" i="1"/>
  <c r="J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H728" i="1"/>
  <c r="I728" i="1"/>
  <c r="J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H729" i="1"/>
  <c r="I729" i="1"/>
  <c r="J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H730" i="1"/>
  <c r="I730" i="1"/>
  <c r="J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H731" i="1"/>
  <c r="I731" i="1"/>
  <c r="J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H732" i="1"/>
  <c r="I732" i="1"/>
  <c r="J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H733" i="1"/>
  <c r="I733" i="1"/>
  <c r="J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H734" i="1"/>
  <c r="I734" i="1"/>
  <c r="J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H735" i="1"/>
  <c r="I735" i="1"/>
  <c r="J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H736" i="1"/>
  <c r="I736" i="1"/>
  <c r="J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H737" i="1"/>
  <c r="I737" i="1"/>
  <c r="J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H738" i="1"/>
  <c r="I738" i="1"/>
  <c r="J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H739" i="1"/>
  <c r="I739" i="1"/>
  <c r="J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H740" i="1"/>
  <c r="I740" i="1"/>
  <c r="J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H741" i="1"/>
  <c r="I741" i="1"/>
  <c r="J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H742" i="1"/>
  <c r="I742" i="1"/>
  <c r="J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H743" i="1"/>
  <c r="I743" i="1"/>
  <c r="J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H744" i="1"/>
  <c r="I744" i="1"/>
  <c r="J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H745" i="1"/>
  <c r="I745" i="1"/>
  <c r="J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H746" i="1"/>
  <c r="I746" i="1"/>
  <c r="J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H747" i="1"/>
  <c r="I747" i="1"/>
  <c r="J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H748" i="1"/>
  <c r="I748" i="1"/>
  <c r="J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H749" i="1"/>
  <c r="I749" i="1"/>
  <c r="J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H750" i="1"/>
  <c r="I750" i="1"/>
  <c r="J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H751" i="1"/>
  <c r="I751" i="1"/>
  <c r="J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H752" i="1"/>
  <c r="I752" i="1"/>
  <c r="J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H753" i="1"/>
  <c r="I753" i="1"/>
  <c r="J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H754" i="1"/>
  <c r="I754" i="1"/>
  <c r="J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H755" i="1"/>
  <c r="I755" i="1"/>
  <c r="J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H756" i="1"/>
  <c r="I756" i="1"/>
  <c r="J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H757" i="1"/>
  <c r="I757" i="1"/>
  <c r="J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H758" i="1"/>
  <c r="I758" i="1"/>
  <c r="J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H759" i="1"/>
  <c r="I759" i="1"/>
  <c r="J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H760" i="1"/>
  <c r="I760" i="1"/>
  <c r="J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H761" i="1"/>
  <c r="I761" i="1"/>
  <c r="J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H762" i="1"/>
  <c r="I762" i="1"/>
  <c r="J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H763" i="1"/>
  <c r="I763" i="1"/>
  <c r="J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H764" i="1"/>
  <c r="I764" i="1"/>
  <c r="J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H765" i="1"/>
  <c r="I765" i="1"/>
  <c r="J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H766" i="1"/>
  <c r="I766" i="1"/>
  <c r="J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H767" i="1"/>
  <c r="I767" i="1"/>
  <c r="J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H768" i="1"/>
  <c r="I768" i="1"/>
  <c r="J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H769" i="1"/>
  <c r="I769" i="1"/>
  <c r="J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H770" i="1"/>
  <c r="I770" i="1"/>
  <c r="J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H771" i="1"/>
  <c r="I771" i="1"/>
  <c r="J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H772" i="1"/>
  <c r="I772" i="1"/>
  <c r="J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H773" i="1"/>
  <c r="I773" i="1"/>
  <c r="J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H774" i="1"/>
  <c r="I774" i="1"/>
  <c r="J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H775" i="1"/>
  <c r="I775" i="1"/>
  <c r="J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H776" i="1"/>
  <c r="I776" i="1"/>
  <c r="J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H777" i="1"/>
  <c r="I777" i="1"/>
  <c r="J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H778" i="1"/>
  <c r="I778" i="1"/>
  <c r="J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H779" i="1"/>
  <c r="I779" i="1"/>
  <c r="J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H780" i="1"/>
  <c r="I780" i="1"/>
  <c r="J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H781" i="1"/>
  <c r="I781" i="1"/>
  <c r="J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H782" i="1"/>
  <c r="I782" i="1"/>
  <c r="J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H783" i="1"/>
  <c r="I783" i="1"/>
  <c r="J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H784" i="1"/>
  <c r="I784" i="1"/>
  <c r="J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H785" i="1"/>
  <c r="I785" i="1"/>
  <c r="J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H786" i="1"/>
  <c r="I786" i="1"/>
  <c r="J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H787" i="1"/>
  <c r="I787" i="1"/>
  <c r="J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H788" i="1"/>
  <c r="I788" i="1"/>
  <c r="J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H789" i="1"/>
  <c r="I789" i="1"/>
  <c r="J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H790" i="1"/>
  <c r="I790" i="1"/>
  <c r="J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H791" i="1"/>
  <c r="I791" i="1"/>
  <c r="J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H792" i="1"/>
  <c r="I792" i="1"/>
  <c r="J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H793" i="1"/>
  <c r="I793" i="1"/>
  <c r="J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H794" i="1"/>
  <c r="I794" i="1"/>
  <c r="J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H795" i="1"/>
  <c r="I795" i="1"/>
  <c r="J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H796" i="1"/>
  <c r="I796" i="1"/>
  <c r="J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H797" i="1"/>
  <c r="I797" i="1"/>
  <c r="J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H798" i="1"/>
  <c r="I798" i="1"/>
  <c r="J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H799" i="1"/>
  <c r="I799" i="1"/>
  <c r="J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H800" i="1"/>
  <c r="I800" i="1"/>
  <c r="J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H801" i="1"/>
  <c r="I801" i="1"/>
  <c r="J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H802" i="1"/>
  <c r="I802" i="1"/>
  <c r="J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H803" i="1"/>
  <c r="I803" i="1"/>
  <c r="J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H804" i="1"/>
  <c r="I804" i="1"/>
  <c r="J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H805" i="1"/>
  <c r="I805" i="1"/>
  <c r="J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H806" i="1"/>
  <c r="I806" i="1"/>
  <c r="J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H807" i="1"/>
  <c r="I807" i="1"/>
  <c r="J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H808" i="1"/>
  <c r="I808" i="1"/>
  <c r="J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H809" i="1"/>
  <c r="I809" i="1"/>
  <c r="J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H810" i="1"/>
  <c r="I810" i="1"/>
  <c r="J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H811" i="1"/>
  <c r="I811" i="1"/>
  <c r="J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H812" i="1"/>
  <c r="I812" i="1"/>
  <c r="J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H813" i="1"/>
  <c r="I813" i="1"/>
  <c r="J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H814" i="1"/>
  <c r="I814" i="1"/>
  <c r="J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H815" i="1"/>
  <c r="I815" i="1"/>
  <c r="J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H816" i="1"/>
  <c r="I816" i="1"/>
  <c r="J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H817" i="1"/>
  <c r="I817" i="1"/>
  <c r="J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H818" i="1"/>
  <c r="I818" i="1"/>
  <c r="J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H819" i="1"/>
  <c r="I819" i="1"/>
  <c r="J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H820" i="1"/>
  <c r="I820" i="1"/>
  <c r="J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H821" i="1"/>
  <c r="I821" i="1"/>
  <c r="J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H822" i="1"/>
  <c r="I822" i="1"/>
  <c r="J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H823" i="1"/>
  <c r="I823" i="1"/>
  <c r="J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H824" i="1"/>
  <c r="I824" i="1"/>
  <c r="J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H825" i="1"/>
  <c r="I825" i="1"/>
  <c r="J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H826" i="1"/>
  <c r="I826" i="1"/>
  <c r="J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H827" i="1"/>
  <c r="I827" i="1"/>
  <c r="J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H828" i="1"/>
  <c r="I828" i="1"/>
  <c r="J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H829" i="1"/>
  <c r="I829" i="1"/>
  <c r="J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H830" i="1"/>
  <c r="I830" i="1"/>
  <c r="J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H831" i="1"/>
  <c r="I831" i="1"/>
  <c r="J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H832" i="1"/>
  <c r="I832" i="1"/>
  <c r="J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H833" i="1"/>
  <c r="I833" i="1"/>
  <c r="J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H834" i="1"/>
  <c r="I834" i="1"/>
  <c r="J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H835" i="1"/>
  <c r="I835" i="1"/>
  <c r="J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H836" i="1"/>
  <c r="I836" i="1"/>
  <c r="J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H837" i="1"/>
  <c r="I837" i="1"/>
  <c r="J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H838" i="1"/>
  <c r="I838" i="1"/>
  <c r="J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H839" i="1"/>
  <c r="I839" i="1"/>
  <c r="J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H840" i="1"/>
  <c r="I840" i="1"/>
  <c r="J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H841" i="1"/>
  <c r="I841" i="1"/>
  <c r="J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H842" i="1"/>
  <c r="I842" i="1"/>
  <c r="J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H843" i="1"/>
  <c r="I843" i="1"/>
  <c r="J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H844" i="1"/>
  <c r="I844" i="1"/>
  <c r="J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H845" i="1"/>
  <c r="I845" i="1"/>
  <c r="J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H846" i="1"/>
  <c r="I846" i="1"/>
  <c r="J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H847" i="1"/>
  <c r="I847" i="1"/>
  <c r="J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H848" i="1"/>
  <c r="I848" i="1"/>
  <c r="J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H849" i="1"/>
  <c r="I849" i="1"/>
  <c r="J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H850" i="1"/>
  <c r="I850" i="1"/>
  <c r="J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H851" i="1"/>
  <c r="I851" i="1"/>
  <c r="J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H852" i="1"/>
  <c r="I852" i="1"/>
  <c r="J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H853" i="1"/>
  <c r="I853" i="1"/>
  <c r="J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H854" i="1"/>
  <c r="I854" i="1"/>
  <c r="J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H855" i="1"/>
  <c r="I855" i="1"/>
  <c r="J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H856" i="1"/>
  <c r="I856" i="1"/>
  <c r="J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H857" i="1"/>
  <c r="I857" i="1"/>
  <c r="J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H858" i="1"/>
  <c r="I858" i="1"/>
  <c r="J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H859" i="1"/>
  <c r="I859" i="1"/>
  <c r="J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H860" i="1"/>
  <c r="I860" i="1"/>
  <c r="J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H861" i="1"/>
  <c r="I861" i="1"/>
  <c r="J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H862" i="1"/>
  <c r="I862" i="1"/>
  <c r="J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H863" i="1"/>
  <c r="I863" i="1"/>
  <c r="J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H864" i="1"/>
  <c r="I864" i="1"/>
  <c r="J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H865" i="1"/>
  <c r="I865" i="1"/>
  <c r="J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H866" i="1"/>
  <c r="I866" i="1"/>
  <c r="J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H867" i="1"/>
  <c r="I867" i="1"/>
  <c r="J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H868" i="1"/>
  <c r="I868" i="1"/>
  <c r="J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H869" i="1"/>
  <c r="I869" i="1"/>
  <c r="J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H870" i="1"/>
  <c r="I870" i="1"/>
  <c r="J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H871" i="1"/>
  <c r="I871" i="1"/>
  <c r="J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H872" i="1"/>
  <c r="I872" i="1"/>
  <c r="J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H873" i="1"/>
  <c r="I873" i="1"/>
  <c r="J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H874" i="1"/>
  <c r="I874" i="1"/>
  <c r="J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H875" i="1"/>
  <c r="I875" i="1"/>
  <c r="J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H876" i="1"/>
  <c r="I876" i="1"/>
  <c r="J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H877" i="1"/>
  <c r="I877" i="1"/>
  <c r="J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H878" i="1"/>
  <c r="I878" i="1"/>
  <c r="J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H879" i="1"/>
  <c r="I879" i="1"/>
  <c r="J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H880" i="1"/>
  <c r="I880" i="1"/>
  <c r="J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H881" i="1"/>
  <c r="I881" i="1"/>
  <c r="J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H882" i="1"/>
  <c r="I882" i="1"/>
  <c r="J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H883" i="1"/>
  <c r="I883" i="1"/>
  <c r="J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H884" i="1"/>
  <c r="I884" i="1"/>
  <c r="J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H885" i="1"/>
  <c r="I885" i="1"/>
  <c r="J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H886" i="1"/>
  <c r="I886" i="1"/>
  <c r="J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H887" i="1"/>
  <c r="I887" i="1"/>
  <c r="J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H888" i="1"/>
  <c r="I888" i="1"/>
  <c r="J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H889" i="1"/>
  <c r="I889" i="1"/>
  <c r="J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H890" i="1"/>
  <c r="I890" i="1"/>
  <c r="J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H891" i="1"/>
  <c r="I891" i="1"/>
  <c r="J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H892" i="1"/>
  <c r="I892" i="1"/>
  <c r="J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H893" i="1"/>
  <c r="I893" i="1"/>
  <c r="J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H894" i="1"/>
  <c r="I894" i="1"/>
  <c r="J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H895" i="1"/>
  <c r="I895" i="1"/>
  <c r="J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H896" i="1"/>
  <c r="I896" i="1"/>
  <c r="J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H897" i="1"/>
  <c r="I897" i="1"/>
  <c r="J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H898" i="1"/>
  <c r="I898" i="1"/>
  <c r="J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H899" i="1"/>
  <c r="I899" i="1"/>
  <c r="J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H900" i="1"/>
  <c r="I900" i="1"/>
  <c r="J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H901" i="1"/>
  <c r="I901" i="1"/>
  <c r="J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H902" i="1"/>
  <c r="I902" i="1"/>
  <c r="J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H903" i="1"/>
  <c r="I903" i="1"/>
  <c r="J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H904" i="1"/>
  <c r="I904" i="1"/>
  <c r="J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H905" i="1"/>
  <c r="I905" i="1"/>
  <c r="J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H906" i="1"/>
  <c r="I906" i="1"/>
  <c r="J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H907" i="1"/>
  <c r="I907" i="1"/>
  <c r="J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H908" i="1"/>
  <c r="I908" i="1"/>
  <c r="J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H909" i="1"/>
  <c r="I909" i="1"/>
  <c r="J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H910" i="1"/>
  <c r="I910" i="1"/>
  <c r="J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H911" i="1"/>
  <c r="I911" i="1"/>
  <c r="J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H912" i="1"/>
  <c r="I912" i="1"/>
  <c r="J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H913" i="1"/>
  <c r="I913" i="1"/>
  <c r="J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H914" i="1"/>
  <c r="I914" i="1"/>
  <c r="J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H915" i="1"/>
  <c r="I915" i="1"/>
  <c r="J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H916" i="1"/>
  <c r="I916" i="1"/>
  <c r="J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H917" i="1"/>
  <c r="I917" i="1"/>
  <c r="J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H918" i="1"/>
  <c r="I918" i="1"/>
  <c r="J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H919" i="1"/>
  <c r="I919" i="1"/>
  <c r="J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H920" i="1"/>
  <c r="I920" i="1"/>
  <c r="J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H921" i="1"/>
  <c r="I921" i="1"/>
  <c r="J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H922" i="1"/>
  <c r="I922" i="1"/>
  <c r="J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H923" i="1"/>
  <c r="I923" i="1"/>
  <c r="J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H924" i="1"/>
  <c r="I924" i="1"/>
  <c r="J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H925" i="1"/>
  <c r="I925" i="1"/>
  <c r="J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H926" i="1"/>
  <c r="I926" i="1"/>
  <c r="J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H927" i="1"/>
  <c r="I927" i="1"/>
  <c r="J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H928" i="1"/>
  <c r="I928" i="1"/>
  <c r="J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H929" i="1"/>
  <c r="I929" i="1"/>
  <c r="J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H930" i="1"/>
  <c r="I930" i="1"/>
  <c r="J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H931" i="1"/>
  <c r="I931" i="1"/>
  <c r="J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H932" i="1"/>
  <c r="I932" i="1"/>
  <c r="J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H933" i="1"/>
  <c r="I933" i="1"/>
  <c r="J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H934" i="1"/>
  <c r="I934" i="1"/>
  <c r="J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H935" i="1"/>
  <c r="I935" i="1"/>
  <c r="J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H936" i="1"/>
  <c r="I936" i="1"/>
  <c r="J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H937" i="1"/>
  <c r="I937" i="1"/>
  <c r="J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H938" i="1"/>
  <c r="I938" i="1"/>
  <c r="J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H939" i="1"/>
  <c r="I939" i="1"/>
  <c r="J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H940" i="1"/>
  <c r="I940" i="1"/>
  <c r="J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H941" i="1"/>
  <c r="I941" i="1"/>
  <c r="J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H942" i="1"/>
  <c r="I942" i="1"/>
  <c r="J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H943" i="1"/>
  <c r="I943" i="1"/>
  <c r="J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H944" i="1"/>
  <c r="I944" i="1"/>
  <c r="J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H945" i="1"/>
  <c r="I945" i="1"/>
  <c r="J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H946" i="1"/>
  <c r="I946" i="1"/>
  <c r="J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H947" i="1"/>
  <c r="I947" i="1"/>
  <c r="J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H948" i="1"/>
  <c r="I948" i="1"/>
  <c r="J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H949" i="1"/>
  <c r="I949" i="1"/>
  <c r="J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H950" i="1"/>
  <c r="I950" i="1"/>
  <c r="J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H951" i="1"/>
  <c r="I951" i="1"/>
  <c r="J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H952" i="1"/>
  <c r="I952" i="1"/>
  <c r="J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H953" i="1"/>
  <c r="I953" i="1"/>
  <c r="J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H954" i="1"/>
  <c r="I954" i="1"/>
  <c r="J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H955" i="1"/>
  <c r="I955" i="1"/>
  <c r="J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H956" i="1"/>
  <c r="I956" i="1"/>
  <c r="J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H957" i="1"/>
  <c r="I957" i="1"/>
  <c r="J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H958" i="1"/>
  <c r="I958" i="1"/>
  <c r="J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H959" i="1"/>
  <c r="I959" i="1"/>
  <c r="J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H960" i="1"/>
  <c r="I960" i="1"/>
  <c r="J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H961" i="1"/>
  <c r="I961" i="1"/>
  <c r="J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H962" i="1"/>
  <c r="I962" i="1"/>
  <c r="J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H963" i="1"/>
  <c r="I963" i="1"/>
  <c r="J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H964" i="1"/>
  <c r="I964" i="1"/>
  <c r="J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H965" i="1"/>
  <c r="I965" i="1"/>
  <c r="J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H966" i="1"/>
  <c r="I966" i="1"/>
  <c r="J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H967" i="1"/>
  <c r="I967" i="1"/>
  <c r="J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H968" i="1"/>
  <c r="I968" i="1"/>
  <c r="J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H969" i="1"/>
  <c r="I969" i="1"/>
  <c r="J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H970" i="1"/>
  <c r="I970" i="1"/>
  <c r="J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H971" i="1"/>
  <c r="I971" i="1"/>
  <c r="J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H972" i="1"/>
  <c r="I972" i="1"/>
  <c r="J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H973" i="1"/>
  <c r="I973" i="1"/>
  <c r="J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H974" i="1"/>
  <c r="I974" i="1"/>
  <c r="J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H975" i="1"/>
  <c r="I975" i="1"/>
  <c r="J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H976" i="1"/>
  <c r="I976" i="1"/>
  <c r="J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H977" i="1"/>
  <c r="I977" i="1"/>
  <c r="J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H978" i="1"/>
  <c r="I978" i="1"/>
  <c r="J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H979" i="1"/>
  <c r="I979" i="1"/>
  <c r="J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H980" i="1"/>
  <c r="I980" i="1"/>
  <c r="J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H981" i="1"/>
  <c r="I981" i="1"/>
  <c r="J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H982" i="1"/>
  <c r="I982" i="1"/>
  <c r="J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H983" i="1"/>
  <c r="I983" i="1"/>
  <c r="J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H984" i="1"/>
  <c r="I984" i="1"/>
  <c r="J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H985" i="1"/>
  <c r="I985" i="1"/>
  <c r="J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H986" i="1"/>
  <c r="I986" i="1"/>
  <c r="J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H987" i="1"/>
  <c r="I987" i="1"/>
  <c r="J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H988" i="1"/>
  <c r="I988" i="1"/>
  <c r="J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H989" i="1"/>
  <c r="I989" i="1"/>
  <c r="J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H990" i="1"/>
  <c r="I990" i="1"/>
  <c r="J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H991" i="1"/>
  <c r="I991" i="1"/>
  <c r="J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H992" i="1"/>
  <c r="I992" i="1"/>
  <c r="J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H993" i="1"/>
  <c r="I993" i="1"/>
  <c r="J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H994" i="1"/>
  <c r="I994" i="1"/>
  <c r="J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H995" i="1"/>
  <c r="I995" i="1"/>
  <c r="J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H996" i="1"/>
  <c r="I996" i="1"/>
  <c r="J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H997" i="1"/>
  <c r="I997" i="1"/>
  <c r="J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H998" i="1"/>
  <c r="I998" i="1"/>
  <c r="J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H999" i="1"/>
  <c r="I999" i="1"/>
  <c r="J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H1000" i="1"/>
  <c r="I1000" i="1"/>
  <c r="J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H1001" i="1"/>
  <c r="I1001" i="1"/>
  <c r="J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H1002" i="1"/>
  <c r="I1002" i="1"/>
  <c r="J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H1003" i="1"/>
  <c r="I1003" i="1"/>
  <c r="J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H1004" i="1"/>
  <c r="I1004" i="1"/>
  <c r="J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H1005" i="1"/>
  <c r="I1005" i="1"/>
  <c r="J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H1006" i="1"/>
  <c r="I1006" i="1"/>
  <c r="J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H1007" i="1"/>
  <c r="I1007" i="1"/>
  <c r="J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H1008" i="1"/>
  <c r="I1008" i="1"/>
  <c r="J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H1009" i="1"/>
  <c r="I1009" i="1"/>
  <c r="J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H1010" i="1"/>
  <c r="I1010" i="1"/>
  <c r="J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H1011" i="1"/>
  <c r="I1011" i="1"/>
  <c r="J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H1012" i="1"/>
  <c r="I1012" i="1"/>
  <c r="J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H1013" i="1"/>
  <c r="I1013" i="1"/>
  <c r="J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H1014" i="1"/>
  <c r="I1014" i="1"/>
  <c r="J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H1015" i="1"/>
  <c r="I1015" i="1"/>
  <c r="J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H1016" i="1"/>
  <c r="I1016" i="1"/>
  <c r="J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H1017" i="1"/>
  <c r="I1017" i="1"/>
  <c r="J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H1018" i="1"/>
  <c r="I1018" i="1"/>
  <c r="J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H1019" i="1"/>
  <c r="I1019" i="1"/>
  <c r="J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H1020" i="1"/>
  <c r="I1020" i="1"/>
  <c r="J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H1021" i="1"/>
  <c r="I1021" i="1"/>
  <c r="J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H1022" i="1"/>
  <c r="I1022" i="1"/>
  <c r="J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H1023" i="1"/>
  <c r="I1023" i="1"/>
  <c r="J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H1024" i="1"/>
  <c r="I1024" i="1"/>
  <c r="J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H1025" i="1"/>
  <c r="I1025" i="1"/>
  <c r="J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H1026" i="1"/>
  <c r="I1026" i="1"/>
  <c r="J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H1027" i="1"/>
  <c r="I1027" i="1"/>
  <c r="J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H1028" i="1"/>
  <c r="I1028" i="1"/>
  <c r="J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H1029" i="1"/>
  <c r="I1029" i="1"/>
  <c r="J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H1030" i="1"/>
  <c r="I1030" i="1"/>
  <c r="J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H1031" i="1"/>
  <c r="I1031" i="1"/>
  <c r="J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H1032" i="1"/>
  <c r="I1032" i="1"/>
  <c r="J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H1033" i="1"/>
  <c r="I1033" i="1"/>
  <c r="J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H1034" i="1"/>
  <c r="I1034" i="1"/>
  <c r="J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H1035" i="1"/>
  <c r="I1035" i="1"/>
  <c r="J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H1036" i="1"/>
  <c r="I1036" i="1"/>
  <c r="J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H1037" i="1"/>
  <c r="I1037" i="1"/>
  <c r="J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H1038" i="1"/>
  <c r="I1038" i="1"/>
  <c r="J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H1039" i="1"/>
  <c r="I1039" i="1"/>
  <c r="J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H1040" i="1"/>
  <c r="I1040" i="1"/>
  <c r="J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H1041" i="1"/>
  <c r="I1041" i="1"/>
  <c r="J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H1042" i="1"/>
  <c r="I1042" i="1"/>
  <c r="J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H1043" i="1"/>
  <c r="I1043" i="1"/>
  <c r="J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H1044" i="1"/>
  <c r="I1044" i="1"/>
  <c r="J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H1045" i="1"/>
  <c r="I1045" i="1"/>
  <c r="J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H1046" i="1"/>
  <c r="I1046" i="1"/>
  <c r="J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H1047" i="1"/>
  <c r="I1047" i="1"/>
  <c r="J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H1048" i="1"/>
  <c r="I1048" i="1"/>
  <c r="J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H1049" i="1"/>
  <c r="I1049" i="1"/>
  <c r="J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H1050" i="1"/>
  <c r="I1050" i="1"/>
  <c r="J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H1051" i="1"/>
  <c r="I1051" i="1"/>
  <c r="J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H1052" i="1"/>
  <c r="I1052" i="1"/>
  <c r="J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H1053" i="1"/>
  <c r="I1053" i="1"/>
  <c r="J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H1054" i="1"/>
  <c r="I1054" i="1"/>
  <c r="J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H1055" i="1"/>
  <c r="I1055" i="1"/>
  <c r="J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H1056" i="1"/>
  <c r="I1056" i="1"/>
  <c r="J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H1057" i="1"/>
  <c r="I1057" i="1"/>
  <c r="J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H1058" i="1"/>
  <c r="I1058" i="1"/>
  <c r="J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H1059" i="1"/>
  <c r="I1059" i="1"/>
  <c r="J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H1060" i="1"/>
  <c r="I1060" i="1"/>
  <c r="J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H1061" i="1"/>
  <c r="I1061" i="1"/>
  <c r="J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H1062" i="1"/>
  <c r="I1062" i="1"/>
  <c r="J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H1063" i="1"/>
  <c r="I1063" i="1"/>
  <c r="J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H1064" i="1"/>
  <c r="I1064" i="1"/>
  <c r="J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H1065" i="1"/>
  <c r="I1065" i="1"/>
  <c r="J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H1066" i="1"/>
  <c r="I1066" i="1"/>
  <c r="J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H1067" i="1"/>
  <c r="I1067" i="1"/>
  <c r="J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H1068" i="1"/>
  <c r="I1068" i="1"/>
  <c r="J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H1069" i="1"/>
  <c r="I1069" i="1"/>
  <c r="J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H1070" i="1"/>
  <c r="I1070" i="1"/>
  <c r="J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H1071" i="1"/>
  <c r="I1071" i="1"/>
  <c r="J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H1072" i="1"/>
  <c r="I1072" i="1"/>
  <c r="J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H1073" i="1"/>
  <c r="I1073" i="1"/>
  <c r="J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H1074" i="1"/>
  <c r="I1074" i="1"/>
  <c r="J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H1075" i="1"/>
  <c r="I1075" i="1"/>
  <c r="J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H1076" i="1"/>
  <c r="I1076" i="1"/>
  <c r="J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H1077" i="1"/>
  <c r="I1077" i="1"/>
  <c r="J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H1078" i="1"/>
  <c r="I1078" i="1"/>
  <c r="J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H1079" i="1"/>
  <c r="I1079" i="1"/>
  <c r="J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H1080" i="1"/>
  <c r="I1080" i="1"/>
  <c r="J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H1081" i="1"/>
  <c r="I1081" i="1"/>
  <c r="J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H1082" i="1"/>
  <c r="I1082" i="1"/>
  <c r="J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H1083" i="1"/>
  <c r="I1083" i="1"/>
  <c r="J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H1084" i="1"/>
  <c r="I1084" i="1"/>
  <c r="J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H1085" i="1"/>
  <c r="I1085" i="1"/>
  <c r="J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H1086" i="1"/>
  <c r="I1086" i="1"/>
  <c r="J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H1087" i="1"/>
  <c r="I1087" i="1"/>
  <c r="J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H1088" i="1"/>
  <c r="I1088" i="1"/>
  <c r="J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H1089" i="1"/>
  <c r="I1089" i="1"/>
  <c r="J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H1090" i="1"/>
  <c r="I1090" i="1"/>
  <c r="J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H1091" i="1"/>
  <c r="I1091" i="1"/>
  <c r="J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H1092" i="1"/>
  <c r="I1092" i="1"/>
  <c r="J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H1093" i="1"/>
  <c r="I1093" i="1"/>
  <c r="J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H1094" i="1"/>
  <c r="I1094" i="1"/>
  <c r="J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H1095" i="1"/>
  <c r="I1095" i="1"/>
  <c r="J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H1096" i="1"/>
  <c r="I1096" i="1"/>
  <c r="J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H1097" i="1"/>
  <c r="I1097" i="1"/>
  <c r="J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H1098" i="1"/>
  <c r="I1098" i="1"/>
  <c r="J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H1099" i="1"/>
  <c r="I1099" i="1"/>
  <c r="J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H1100" i="1"/>
  <c r="I1100" i="1"/>
  <c r="J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H1101" i="1"/>
  <c r="I1101" i="1"/>
  <c r="J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H1102" i="1"/>
  <c r="I1102" i="1"/>
  <c r="J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H1103" i="1"/>
  <c r="I1103" i="1"/>
  <c r="J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H1104" i="1"/>
  <c r="I1104" i="1"/>
  <c r="J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H1105" i="1"/>
  <c r="I1105" i="1"/>
  <c r="J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H1106" i="1"/>
  <c r="I1106" i="1"/>
  <c r="J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H1107" i="1"/>
  <c r="I1107" i="1"/>
  <c r="J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H1108" i="1"/>
  <c r="I1108" i="1"/>
  <c r="J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H1109" i="1"/>
  <c r="I1109" i="1"/>
  <c r="J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H1110" i="1"/>
  <c r="I1110" i="1"/>
  <c r="J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H1111" i="1"/>
  <c r="I1111" i="1"/>
  <c r="J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H1112" i="1"/>
  <c r="I1112" i="1"/>
  <c r="J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H1113" i="1"/>
  <c r="I1113" i="1"/>
  <c r="J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H1114" i="1"/>
  <c r="I1114" i="1"/>
  <c r="J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H1115" i="1"/>
  <c r="I1115" i="1"/>
  <c r="J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H1116" i="1"/>
  <c r="I1116" i="1"/>
  <c r="J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H1117" i="1"/>
  <c r="I1117" i="1"/>
  <c r="J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H1118" i="1"/>
  <c r="I1118" i="1"/>
  <c r="J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H1119" i="1"/>
  <c r="I1119" i="1"/>
  <c r="J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H1120" i="1"/>
  <c r="I1120" i="1"/>
  <c r="J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H1121" i="1"/>
  <c r="I1121" i="1"/>
  <c r="J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H1122" i="1"/>
  <c r="I1122" i="1"/>
  <c r="J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H1123" i="1"/>
  <c r="I1123" i="1"/>
  <c r="J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H1124" i="1"/>
  <c r="I1124" i="1"/>
  <c r="J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H1125" i="1"/>
  <c r="I1125" i="1"/>
  <c r="J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H1126" i="1"/>
  <c r="I1126" i="1"/>
  <c r="J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H1127" i="1"/>
  <c r="I1127" i="1"/>
  <c r="J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H1128" i="1"/>
  <c r="I1128" i="1"/>
  <c r="J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H1129" i="1"/>
  <c r="I1129" i="1"/>
  <c r="J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H1130" i="1"/>
  <c r="I1130" i="1"/>
  <c r="J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H1131" i="1"/>
  <c r="I1131" i="1"/>
  <c r="J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H1132" i="1"/>
  <c r="I1132" i="1"/>
  <c r="J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H1133" i="1"/>
  <c r="I1133" i="1"/>
  <c r="J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H1134" i="1"/>
  <c r="I1134" i="1"/>
  <c r="J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H1135" i="1"/>
  <c r="I1135" i="1"/>
  <c r="J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H1136" i="1"/>
  <c r="I1136" i="1"/>
  <c r="J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H1137" i="1"/>
  <c r="I1137" i="1"/>
  <c r="J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H1138" i="1"/>
  <c r="I1138" i="1"/>
  <c r="J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H1139" i="1"/>
  <c r="I1139" i="1"/>
  <c r="J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H1140" i="1"/>
  <c r="I1140" i="1"/>
  <c r="J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H1141" i="1"/>
  <c r="I1141" i="1"/>
  <c r="J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H1142" i="1"/>
  <c r="I1142" i="1"/>
  <c r="J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H1143" i="1"/>
  <c r="I1143" i="1"/>
  <c r="J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H1144" i="1"/>
  <c r="I1144" i="1"/>
  <c r="J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H1145" i="1"/>
  <c r="I1145" i="1"/>
  <c r="J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H1146" i="1"/>
  <c r="I1146" i="1"/>
  <c r="J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H1147" i="1"/>
  <c r="I1147" i="1"/>
  <c r="J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H1148" i="1"/>
  <c r="I1148" i="1"/>
  <c r="J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H1149" i="1"/>
  <c r="I1149" i="1"/>
  <c r="J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H1150" i="1"/>
  <c r="I1150" i="1"/>
  <c r="J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H1151" i="1"/>
  <c r="I1151" i="1"/>
  <c r="J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H1152" i="1"/>
  <c r="I1152" i="1"/>
  <c r="J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H1153" i="1"/>
  <c r="I1153" i="1"/>
  <c r="J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H1154" i="1"/>
  <c r="I1154" i="1"/>
  <c r="J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H1155" i="1"/>
  <c r="I1155" i="1"/>
  <c r="J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H1156" i="1"/>
  <c r="I1156" i="1"/>
  <c r="J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H1157" i="1"/>
  <c r="I1157" i="1"/>
  <c r="J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H1158" i="1"/>
  <c r="I1158" i="1"/>
  <c r="J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H1159" i="1"/>
  <c r="I1159" i="1"/>
  <c r="J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H1160" i="1"/>
  <c r="I1160" i="1"/>
  <c r="J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H1161" i="1"/>
  <c r="I1161" i="1"/>
  <c r="J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H1162" i="1"/>
  <c r="I1162" i="1"/>
  <c r="J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H1163" i="1"/>
  <c r="I1163" i="1"/>
  <c r="J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H1164" i="1"/>
  <c r="I1164" i="1"/>
  <c r="J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H1165" i="1"/>
  <c r="I1165" i="1"/>
  <c r="J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H1166" i="1"/>
  <c r="I1166" i="1"/>
  <c r="J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H1167" i="1"/>
  <c r="I1167" i="1"/>
  <c r="J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H1168" i="1"/>
  <c r="I1168" i="1"/>
  <c r="J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H1169" i="1"/>
  <c r="I1169" i="1"/>
  <c r="J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H1170" i="1"/>
  <c r="I1170" i="1"/>
  <c r="J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H1171" i="1"/>
  <c r="I1171" i="1"/>
  <c r="J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H1172" i="1"/>
  <c r="I1172" i="1"/>
  <c r="J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H1173" i="1"/>
  <c r="I1173" i="1"/>
  <c r="J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H1174" i="1"/>
  <c r="I1174" i="1"/>
  <c r="J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H1175" i="1"/>
  <c r="I1175" i="1"/>
  <c r="J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H1176" i="1"/>
  <c r="I1176" i="1"/>
  <c r="J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H1177" i="1"/>
  <c r="I1177" i="1"/>
  <c r="J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H1178" i="1"/>
  <c r="I1178" i="1"/>
  <c r="J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H1179" i="1"/>
  <c r="I1179" i="1"/>
  <c r="J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H1180" i="1"/>
  <c r="I1180" i="1"/>
  <c r="J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H1181" i="1"/>
  <c r="I1181" i="1"/>
  <c r="J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H1182" i="1"/>
  <c r="I1182" i="1"/>
  <c r="J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H1183" i="1"/>
  <c r="I1183" i="1"/>
  <c r="J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H1184" i="1"/>
  <c r="I1184" i="1"/>
  <c r="J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H1185" i="1"/>
  <c r="I1185" i="1"/>
  <c r="J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H1186" i="1"/>
  <c r="I1186" i="1"/>
  <c r="J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H1187" i="1"/>
  <c r="I1187" i="1"/>
  <c r="J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H1188" i="1"/>
  <c r="I1188" i="1"/>
  <c r="J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H1189" i="1"/>
  <c r="I1189" i="1"/>
  <c r="J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H1190" i="1"/>
  <c r="I1190" i="1"/>
  <c r="J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H1191" i="1"/>
  <c r="I1191" i="1"/>
  <c r="J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H1192" i="1"/>
  <c r="I1192" i="1"/>
  <c r="J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H1193" i="1"/>
  <c r="I1193" i="1"/>
  <c r="J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H1194" i="1"/>
  <c r="I1194" i="1"/>
  <c r="J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H1195" i="1"/>
  <c r="I1195" i="1"/>
  <c r="J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H1196" i="1"/>
  <c r="I1196" i="1"/>
  <c r="J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H1197" i="1"/>
  <c r="I1197" i="1"/>
  <c r="J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H1198" i="1"/>
  <c r="I1198" i="1"/>
  <c r="J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H1199" i="1"/>
  <c r="I1199" i="1"/>
  <c r="J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H1200" i="1"/>
  <c r="I1200" i="1"/>
  <c r="J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H1201" i="1"/>
  <c r="I1201" i="1"/>
  <c r="J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H1202" i="1"/>
  <c r="I1202" i="1"/>
  <c r="J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H1203" i="1"/>
  <c r="I1203" i="1"/>
  <c r="J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H1204" i="1"/>
  <c r="I1204" i="1"/>
  <c r="J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H1205" i="1"/>
  <c r="I1205" i="1"/>
  <c r="J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H1206" i="1"/>
  <c r="I1206" i="1"/>
  <c r="J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H1207" i="1"/>
  <c r="I1207" i="1"/>
  <c r="J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H1208" i="1"/>
  <c r="I1208" i="1"/>
  <c r="J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H1209" i="1"/>
  <c r="I1209" i="1"/>
  <c r="J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H1210" i="1"/>
  <c r="I1210" i="1"/>
  <c r="J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H1211" i="1"/>
  <c r="I1211" i="1"/>
  <c r="J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H1212" i="1"/>
  <c r="I1212" i="1"/>
  <c r="J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H1213" i="1"/>
  <c r="I1213" i="1"/>
  <c r="J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H1214" i="1"/>
  <c r="I1214" i="1"/>
  <c r="J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H1215" i="1"/>
  <c r="I1215" i="1"/>
  <c r="J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H1216" i="1"/>
  <c r="I1216" i="1"/>
  <c r="J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H1217" i="1"/>
  <c r="I1217" i="1"/>
  <c r="J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H1218" i="1"/>
  <c r="I1218" i="1"/>
  <c r="J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H1219" i="1"/>
  <c r="I1219" i="1"/>
  <c r="J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H1220" i="1"/>
  <c r="I1220" i="1"/>
  <c r="J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H1221" i="1"/>
  <c r="I1221" i="1"/>
  <c r="J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H1222" i="1"/>
  <c r="I1222" i="1"/>
  <c r="J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H1223" i="1"/>
  <c r="I1223" i="1"/>
  <c r="J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H1224" i="1"/>
  <c r="I1224" i="1"/>
  <c r="J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H1225" i="1"/>
  <c r="I1225" i="1"/>
  <c r="J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H1226" i="1"/>
  <c r="I1226" i="1"/>
  <c r="J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H1227" i="1"/>
  <c r="I1227" i="1"/>
  <c r="J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H1228" i="1"/>
  <c r="I1228" i="1"/>
  <c r="J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H1229" i="1"/>
  <c r="I1229" i="1"/>
  <c r="J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H1230" i="1"/>
  <c r="I1230" i="1"/>
  <c r="J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H1231" i="1"/>
  <c r="I1231" i="1"/>
  <c r="J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H1232" i="1"/>
  <c r="I1232" i="1"/>
  <c r="J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H1233" i="1"/>
  <c r="I1233" i="1"/>
  <c r="J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H1234" i="1"/>
  <c r="I1234" i="1"/>
  <c r="J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H1235" i="1"/>
  <c r="I1235" i="1"/>
  <c r="J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H1236" i="1"/>
  <c r="I1236" i="1"/>
  <c r="J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H1237" i="1"/>
  <c r="I1237" i="1"/>
  <c r="J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H1238" i="1"/>
  <c r="I1238" i="1"/>
  <c r="J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H1239" i="1"/>
  <c r="I1239" i="1"/>
  <c r="J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H1240" i="1"/>
  <c r="I1240" i="1"/>
  <c r="J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H1241" i="1"/>
  <c r="I1241" i="1"/>
  <c r="J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H1242" i="1"/>
  <c r="I1242" i="1"/>
  <c r="J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H1243" i="1"/>
  <c r="I1243" i="1"/>
  <c r="J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H1244" i="1"/>
  <c r="I1244" i="1"/>
  <c r="J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H1245" i="1"/>
  <c r="I1245" i="1"/>
  <c r="J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H1246" i="1"/>
  <c r="I1246" i="1"/>
  <c r="J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H1247" i="1"/>
  <c r="I1247" i="1"/>
  <c r="J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H1248" i="1"/>
  <c r="I1248" i="1"/>
  <c r="J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H1249" i="1"/>
  <c r="I1249" i="1"/>
  <c r="J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H1250" i="1"/>
  <c r="I1250" i="1"/>
  <c r="J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H1251" i="1"/>
  <c r="I1251" i="1"/>
  <c r="J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H1252" i="1"/>
  <c r="I1252" i="1"/>
  <c r="J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H1253" i="1"/>
  <c r="I1253" i="1"/>
  <c r="J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H1254" i="1"/>
  <c r="I1254" i="1"/>
  <c r="J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H1255" i="1"/>
  <c r="I1255" i="1"/>
  <c r="J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H1256" i="1"/>
  <c r="I1256" i="1"/>
  <c r="J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H1257" i="1"/>
  <c r="I1257" i="1"/>
  <c r="J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H1258" i="1"/>
  <c r="I1258" i="1"/>
  <c r="J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H1259" i="1"/>
  <c r="I1259" i="1"/>
  <c r="J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H1260" i="1"/>
  <c r="I1260" i="1"/>
  <c r="J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H1261" i="1"/>
  <c r="I1261" i="1"/>
  <c r="J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H1262" i="1"/>
  <c r="I1262" i="1"/>
  <c r="J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H1263" i="1"/>
  <c r="I1263" i="1"/>
  <c r="J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H1264" i="1"/>
  <c r="I1264" i="1"/>
  <c r="J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H1265" i="1"/>
  <c r="I1265" i="1"/>
  <c r="J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H1266" i="1"/>
  <c r="I1266" i="1"/>
  <c r="J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H1267" i="1"/>
  <c r="I1267" i="1"/>
  <c r="J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H1268" i="1"/>
  <c r="I1268" i="1"/>
  <c r="J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H1269" i="1"/>
  <c r="I1269" i="1"/>
  <c r="J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H1270" i="1"/>
  <c r="I1270" i="1"/>
  <c r="J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H1271" i="1"/>
  <c r="I1271" i="1"/>
  <c r="J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H1272" i="1"/>
  <c r="I1272" i="1"/>
  <c r="J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H1273" i="1"/>
  <c r="I1273" i="1"/>
  <c r="J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H1274" i="1"/>
  <c r="I1274" i="1"/>
  <c r="J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H1275" i="1"/>
  <c r="I1275" i="1"/>
  <c r="J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H1276" i="1"/>
  <c r="I1276" i="1"/>
  <c r="J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H1277" i="1"/>
  <c r="I1277" i="1"/>
  <c r="J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H1278" i="1"/>
  <c r="I1278" i="1"/>
  <c r="J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H1279" i="1"/>
  <c r="I1279" i="1"/>
  <c r="J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H1280" i="1"/>
  <c r="I1280" i="1"/>
  <c r="J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H1281" i="1"/>
  <c r="I1281" i="1"/>
  <c r="J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H1282" i="1"/>
  <c r="I1282" i="1"/>
  <c r="J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H1283" i="1"/>
  <c r="I1283" i="1"/>
  <c r="J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H1284" i="1"/>
  <c r="I1284" i="1"/>
  <c r="J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H1285" i="1"/>
  <c r="I1285" i="1"/>
  <c r="J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H1286" i="1"/>
  <c r="I1286" i="1"/>
  <c r="J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H1287" i="1"/>
  <c r="I1287" i="1"/>
  <c r="J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H1288" i="1"/>
  <c r="I1288" i="1"/>
  <c r="J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H1289" i="1"/>
  <c r="I1289" i="1"/>
  <c r="J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H1290" i="1"/>
  <c r="I1290" i="1"/>
  <c r="J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H1291" i="1"/>
  <c r="I1291" i="1"/>
  <c r="J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H1292" i="1"/>
  <c r="I1292" i="1"/>
  <c r="J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H1293" i="1"/>
  <c r="I1293" i="1"/>
  <c r="J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H1294" i="1"/>
  <c r="I1294" i="1"/>
  <c r="J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H1295" i="1"/>
  <c r="I1295" i="1"/>
  <c r="J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H1296" i="1"/>
  <c r="I1296" i="1"/>
  <c r="J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H1297" i="1"/>
  <c r="I1297" i="1"/>
  <c r="J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H1298" i="1"/>
  <c r="I1298" i="1"/>
  <c r="J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H1299" i="1"/>
  <c r="I1299" i="1"/>
  <c r="J1299" i="1"/>
  <c r="L1299" i="1"/>
  <c r="M1299" i="1"/>
  <c r="N1299" i="1"/>
  <c r="O1299" i="1"/>
  <c r="P1299" i="1"/>
  <c r="Q1299" i="1"/>
  <c r="R1299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ورقه4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13970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  <cell r="N2" t="str">
            <v>شیرین عسل/بیسکویت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17352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0</v>
          </cell>
          <cell r="N3" t="str">
            <v>شیرین عسل/بیسکویت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7920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  <cell r="N4" t="str">
            <v>شیرین عسل/بیسکویت</v>
          </cell>
        </row>
        <row r="5">
          <cell r="A5" t="str">
            <v>بیسکویت کرمدار72ع موز2500ف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2232</v>
          </cell>
          <cell r="G5">
            <v>18656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72</v>
          </cell>
          <cell r="N5" t="str">
            <v>شیرین عسل/بیسکویت</v>
          </cell>
        </row>
        <row r="6">
          <cell r="A6" t="str">
            <v>بیسکویت کرمدار72ع نارگیل2500ف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18657</v>
          </cell>
          <cell r="G6">
            <v>18656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  <cell r="N6" t="str">
            <v>شیرین عسل/بیسکویت</v>
          </cell>
        </row>
        <row r="7">
          <cell r="A7" t="str">
            <v>بیسکویت کرمدار48ع پرتقال3000ف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240</v>
          </cell>
          <cell r="G7">
            <v>22260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0</v>
          </cell>
          <cell r="N7" t="str">
            <v>شیرین عسل/بیسکویت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17520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10</v>
          </cell>
          <cell r="M8">
            <v>4053</v>
          </cell>
          <cell r="N8" t="str">
            <v>شیرین عسل/بیسکویت</v>
          </cell>
        </row>
        <row r="9">
          <cell r="A9" t="str">
            <v>* بیسکویت کرمدارتخت توت فرنگی8000ف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11991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5</v>
          </cell>
          <cell r="M9">
            <v>4986</v>
          </cell>
          <cell r="N9" t="str">
            <v>پخش سراسری/نان روغنی</v>
          </cell>
        </row>
        <row r="10">
          <cell r="A10" t="str">
            <v>بیسکویت کرمدارتخت کاکائو 10000ف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16286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3546</v>
          </cell>
          <cell r="N10" t="str">
            <v>شیرین عسل/بیسکویت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22744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10</v>
          </cell>
          <cell r="M11">
            <v>11238</v>
          </cell>
          <cell r="N11" t="str">
            <v>شیرین عسل/بیسکویت</v>
          </cell>
        </row>
        <row r="12">
          <cell r="A12" t="str">
            <v>بیسکویت کرمدار تخت نارگیل10000ف#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4066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10</v>
          </cell>
          <cell r="M12">
            <v>4512</v>
          </cell>
          <cell r="N12" t="str">
            <v>شیرین عسل/بیسکویت</v>
          </cell>
        </row>
        <row r="13">
          <cell r="A13" t="str">
            <v>بیسکویت کرمدار لیوانی قلب نارگیل 10000ف#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1770</v>
          </cell>
          <cell r="G13">
            <v>51940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5</v>
          </cell>
          <cell r="M13">
            <v>970</v>
          </cell>
          <cell r="N13" t="str">
            <v>پخش سراسری/بیسکویت</v>
          </cell>
        </row>
        <row r="14">
          <cell r="A14" t="str">
            <v>بیسکویت کرمدارلیوانی قلب پرتقال 8000ف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2710</v>
          </cell>
          <cell r="G14">
            <v>59360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5</v>
          </cell>
          <cell r="M14">
            <v>1970</v>
          </cell>
          <cell r="N14" t="str">
            <v>پخش سراسری/بیسکویت</v>
          </cell>
        </row>
        <row r="15">
          <cell r="A15" t="str">
            <v>بیسکویت کرمدارلیوانی قلب توت فرنگی8000ف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1979</v>
          </cell>
          <cell r="G15">
            <v>51940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5</v>
          </cell>
          <cell r="M15">
            <v>421</v>
          </cell>
          <cell r="N15" t="str">
            <v>پخش سراسری/بیسکویت</v>
          </cell>
        </row>
        <row r="16">
          <cell r="A16" t="str">
            <v>** بیسکویت کرمدارلیوانی قلب  فندوق8000ف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2400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5</v>
          </cell>
          <cell r="M16">
            <v>840</v>
          </cell>
          <cell r="N16" t="str">
            <v>پخش سراسری/بیسکویت</v>
          </cell>
        </row>
        <row r="17">
          <cell r="A17" t="str">
            <v>بیسکویت کرمدار لیوانی قلب موز8000ف ندارم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3028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5</v>
          </cell>
          <cell r="M17">
            <v>372</v>
          </cell>
          <cell r="N17" t="str">
            <v>پخش سراسری/بیسکویت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560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760</v>
          </cell>
          <cell r="N18" t="str">
            <v>پخش سراسری/بیسکویت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560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400</v>
          </cell>
          <cell r="N19" t="str">
            <v>پخش سراسری/بیسکویت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280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520</v>
          </cell>
          <cell r="N20" t="str">
            <v>پخش سراسری/بیسکویت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120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680</v>
          </cell>
          <cell r="N21" t="str">
            <v>پخش سراسری/بیسکویت</v>
          </cell>
        </row>
        <row r="22">
          <cell r="A22" t="str">
            <v>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734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0</v>
          </cell>
          <cell r="N22" t="str">
            <v>شیرین عسل/بیسکویت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82503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-3</v>
          </cell>
          <cell r="N23" t="str">
            <v>پخش سراسری/بیسکویت</v>
          </cell>
        </row>
        <row r="24">
          <cell r="A24" t="str">
            <v>بیسکویت پتی بور13گ وانیلی1000ف#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204750</v>
          </cell>
          <cell r="G24">
            <v>7632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38250</v>
          </cell>
          <cell r="N24" t="str">
            <v>پخش سراسری/بیسکویت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2600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5</v>
          </cell>
          <cell r="M25">
            <v>-52</v>
          </cell>
          <cell r="N25" t="str">
            <v>پخش سراسری/بیسکویت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11280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45</v>
          </cell>
          <cell r="N26" t="str">
            <v>پخش سراسری/بیسکویت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  <cell r="N27" t="str">
            <v>پخش سراسری/بیسکویت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14014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12821</v>
          </cell>
          <cell r="N28" t="str">
            <v>پخش سراسری/بیسکویت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4872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2472</v>
          </cell>
          <cell r="N29" t="str">
            <v>شیرین عسل/بیسکویت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  <cell r="N30" t="str">
            <v>پخش سراسری/بیسکویت</v>
          </cell>
        </row>
        <row r="31">
          <cell r="A31" t="str">
            <v>بیسکویت پتی بور125گ36ع شیری 8000ف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7525</v>
          </cell>
          <cell r="G31">
            <v>51940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2303</v>
          </cell>
          <cell r="N31" t="str">
            <v>پخش سراسری/بیسکویت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5112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7452</v>
          </cell>
          <cell r="N32" t="str">
            <v>پخش سراسری/بیسکویت</v>
          </cell>
        </row>
        <row r="33">
          <cell r="A33" t="str">
            <v>بیسکویت پتی بور125گ36ع کاکائو12000ف#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792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900</v>
          </cell>
          <cell r="N33" t="str">
            <v>پخش سراسری/بیسکویت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  <cell r="N34" t="str">
            <v>پخش سراسری/بیسکویت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  <cell r="N35" t="str">
            <v>پخش سراسری/بیسکویت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  <cell r="N36" t="str">
            <v>پخش سراسری/بیسکویت</v>
          </cell>
        </row>
        <row r="37">
          <cell r="A37" t="str">
            <v>بیسکویت پتی بور 340gr16 وانیلی25000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122</v>
          </cell>
          <cell r="G37">
            <v>186560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206</v>
          </cell>
          <cell r="N37" t="str">
            <v>پخش سراسری/بیسکویت</v>
          </cell>
        </row>
        <row r="38">
          <cell r="A38" t="str">
            <v>بیسکویت پتی بور 680gr8 وانیلی45000ف نداریم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122</v>
          </cell>
          <cell r="G38">
            <v>334960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27</v>
          </cell>
          <cell r="N38" t="str">
            <v>پخش سراسری/بیسکویت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  <cell r="N39" t="str">
            <v>شیرین عسل/بیسکویت</v>
          </cell>
        </row>
        <row r="40">
          <cell r="A40" t="str">
            <v>بیسکویت کودک5000ف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518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12</v>
          </cell>
          <cell r="N40" t="str">
            <v>شیرین عسل/بیسکویت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25813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6497</v>
          </cell>
          <cell r="N41" t="str">
            <v>پخش سراسری/بیسکویت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1400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80</v>
          </cell>
          <cell r="N42" t="str">
            <v>پخش سراسری/بیسکویت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7637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3209</v>
          </cell>
          <cell r="N43" t="str">
            <v>پخش سراسری/بیسکویت</v>
          </cell>
        </row>
        <row r="44">
          <cell r="A44" t="str">
            <v>بیسکویت دایجستا روکش شکلات14000#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  <cell r="N44" t="str">
            <v>پخش سراسری/بیسکویت</v>
          </cell>
        </row>
        <row r="45">
          <cell r="A45" t="str">
            <v>بیسکویت700gدایجستا پذیرایی50000ف نداریم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176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131</v>
          </cell>
          <cell r="N45" t="str">
            <v>پخش سراسری/بیسکویت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1173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5</v>
          </cell>
          <cell r="M46">
            <v>23</v>
          </cell>
          <cell r="N46" t="str">
            <v>پخش سراسری/بیسکویت</v>
          </cell>
        </row>
        <row r="47">
          <cell r="A47" t="str">
            <v>بیسکویت گندمک60ع 3000ف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29640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1800</v>
          </cell>
          <cell r="N47" t="str">
            <v>پخش سراسری/بیسکویت</v>
          </cell>
        </row>
        <row r="48">
          <cell r="A48" t="str">
            <v>بیسکویت ماری180gوانیلی8000(نداریم بدون تاریخ)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1208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1141</v>
          </cell>
          <cell r="N48" t="str">
            <v>پخش سراسری/بیسکویت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164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99</v>
          </cell>
          <cell r="N49" t="str">
            <v>شیرین عسل/بیسکویت</v>
          </cell>
        </row>
        <row r="50">
          <cell r="A50" t="str">
            <v>بیسکویتTea timeزنجبیل کنجدی جعبه40000ف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93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159</v>
          </cell>
          <cell r="N50" t="str">
            <v>شیرین عسل/بیسکویت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  <cell r="N51" t="str">
            <v>شیرین عسل/های بای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10</v>
          </cell>
          <cell r="M52">
            <v>0</v>
          </cell>
          <cell r="N52" t="str">
            <v>شیرین عسل/های بای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10</v>
          </cell>
          <cell r="M53">
            <v>0</v>
          </cell>
          <cell r="N53" t="str">
            <v>شیرین عسل/های بای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2374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434</v>
          </cell>
          <cell r="N54" t="str">
            <v>شیرین عسل/های بای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459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273</v>
          </cell>
          <cell r="N55" t="str">
            <v>شیرین عسل/های بای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1364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356</v>
          </cell>
          <cell r="N56" t="str">
            <v>شیرین عسل/های بای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1488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  <cell r="N57" t="str">
            <v>شیرین عسل/های بای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str">
            <v>بیسکویت شیرین عسل</v>
          </cell>
          <cell r="D58" t="str">
            <v>شیرین عسل پخش  قنبریان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  <cell r="N58" t="str">
            <v>شیرین عسل/های بای</v>
          </cell>
        </row>
        <row r="59">
          <cell r="A59" t="str">
            <v>های بای360گ جعبه خرما30000ف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96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24</v>
          </cell>
          <cell r="N59" t="str">
            <v>شیرین عسل/های بای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10</v>
          </cell>
          <cell r="M60">
            <v>0</v>
          </cell>
          <cell r="N60" t="str">
            <v>شیرین عسل/های بای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10</v>
          </cell>
          <cell r="M61">
            <v>0</v>
          </cell>
          <cell r="N61" t="str">
            <v>شیرین عسل/های بای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8280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3160</v>
          </cell>
          <cell r="N62" t="str">
            <v>شیرین عسل/بیسکویت</v>
          </cell>
        </row>
        <row r="63">
          <cell r="A63" t="str">
            <v>بسکویت پاپل نارگیل جعبه25000ف نداریم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200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288</v>
          </cell>
          <cell r="N63" t="str">
            <v>شیرین عسل/بیسکویت</v>
          </cell>
        </row>
        <row r="64">
          <cell r="A64" t="str">
            <v>بیسکویت پاپل چیپس7000ف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11760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3160</v>
          </cell>
          <cell r="N64" t="str">
            <v>شیرین عسل/بیسکویت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420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195</v>
          </cell>
          <cell r="N65" t="str">
            <v>شیرین عسل/بیسکویت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44632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10</v>
          </cell>
          <cell r="M66">
            <v>9767</v>
          </cell>
          <cell r="N66" t="str">
            <v>شیرین عسل/والس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11940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5</v>
          </cell>
          <cell r="M67">
            <v>0</v>
          </cell>
          <cell r="N67" t="str">
            <v>شیرین عسل/والس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5</v>
          </cell>
          <cell r="M68">
            <v>0</v>
          </cell>
          <cell r="N68" t="str">
            <v>شیرین عسل/والس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8520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5</v>
          </cell>
          <cell r="M69">
            <v>-31</v>
          </cell>
          <cell r="N69" t="str">
            <v>شیرین عسل/والس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18960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10</v>
          </cell>
          <cell r="M70">
            <v>7951</v>
          </cell>
          <cell r="N70" t="str">
            <v>شیرین عسل/والس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9300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10</v>
          </cell>
          <cell r="M71">
            <v>5384</v>
          </cell>
          <cell r="N71" t="str">
            <v>شیرین عسل/والس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5220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10</v>
          </cell>
          <cell r="M72">
            <v>18660</v>
          </cell>
          <cell r="N72" t="str">
            <v>شیرین عسل/والس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  <cell r="N73" t="str">
            <v>شیرین عسل/والس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1740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480</v>
          </cell>
          <cell r="N74" t="str">
            <v>شیرین عسل/والس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1560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600</v>
          </cell>
          <cell r="N75" t="str">
            <v>شیرین عسل/والس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4380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0</v>
          </cell>
          <cell r="N76" t="str">
            <v>شیرین عسل/والس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0</v>
          </cell>
          <cell r="N77" t="str">
            <v>شیرین عسل/والس</v>
          </cell>
        </row>
        <row r="78">
          <cell r="A78" t="str">
            <v>نان روغنی90عددی2500ف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3423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5</v>
          </cell>
          <cell r="M78">
            <v>10350</v>
          </cell>
          <cell r="N78" t="str">
            <v>پخش سراسری/نان روغنی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15960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10</v>
          </cell>
          <cell r="M79">
            <v>30360</v>
          </cell>
          <cell r="N79" t="str">
            <v>پخش سراسری/نان روغنی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720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792</v>
          </cell>
          <cell r="N80" t="str">
            <v>پخش سراسری/نان روغنی</v>
          </cell>
        </row>
        <row r="81">
          <cell r="A81" t="str">
            <v>نان روغنی لیوانی روکش کاکائو17000ف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2160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5</v>
          </cell>
          <cell r="M81">
            <v>1498</v>
          </cell>
          <cell r="N81" t="str">
            <v>پخش سراسری/نان روغنی</v>
          </cell>
        </row>
        <row r="82">
          <cell r="A82" t="str">
            <v>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8</v>
          </cell>
          <cell r="N82" t="str">
            <v>پخش سراسری/نان روغنی</v>
          </cell>
        </row>
        <row r="83">
          <cell r="A83" t="str">
            <v xml:space="preserve">* نان روغنی900gr*8 ری سان65000ف 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258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97</v>
          </cell>
          <cell r="N83" t="str">
            <v>پخش سراسری/نان روغنی</v>
          </cell>
        </row>
        <row r="84">
          <cell r="A84" t="str">
            <v>کیک سی سی 12عددبزرگ20000#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1431</v>
          </cell>
          <cell r="G84">
            <v>148400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336</v>
          </cell>
          <cell r="N84" t="str">
            <v>شیرین عسل/کیک شیرین عسل</v>
          </cell>
        </row>
        <row r="85">
          <cell r="A85" t="str">
            <v>* کیک سی سی شیروعسل6000ف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8460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0</v>
          </cell>
          <cell r="M85">
            <v>1219</v>
          </cell>
          <cell r="N85" t="str">
            <v>شیرین عسل/کیک شیرین عسل</v>
          </cell>
        </row>
        <row r="86">
          <cell r="A86" t="str">
            <v>کیک سی سی باروکش موز 5000ف#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23400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5</v>
          </cell>
          <cell r="M86">
            <v>2723</v>
          </cell>
          <cell r="N86" t="str">
            <v>شیرین عسل/کیک شیرین عسل</v>
          </cell>
        </row>
        <row r="87">
          <cell r="A87" t="str">
            <v>* کیک سی سی روکشدار سه لایه 5000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12494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5</v>
          </cell>
          <cell r="M87">
            <v>3452</v>
          </cell>
          <cell r="N87" t="str">
            <v>شیرین عسل/کیک شیرین عسل</v>
          </cell>
        </row>
        <row r="88">
          <cell r="A88" t="str">
            <v>* کیک سه لایه البیناکاکائو6000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32256</v>
          </cell>
          <cell r="G88">
            <v>44520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0</v>
          </cell>
          <cell r="M88">
            <v>5626</v>
          </cell>
          <cell r="N88" t="str">
            <v>شیرین عسل/کیک شیرین عسل</v>
          </cell>
        </row>
        <row r="89">
          <cell r="A89" t="str">
            <v>* کیک لایه پرتقال72عددی 3000ف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79632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5</v>
          </cell>
          <cell r="M89">
            <v>9648</v>
          </cell>
          <cell r="N89" t="str">
            <v>شیرین عسل/کیک شیرین عسل</v>
          </cell>
        </row>
        <row r="90">
          <cell r="A90" t="str">
            <v>کیک لایه72ع توت فرنگی3000ف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31680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8</v>
          </cell>
          <cell r="M90">
            <v>0</v>
          </cell>
          <cell r="N90" t="str">
            <v>شیرین عسل/کیک شیرین عسل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  <cell r="N91" t="str">
            <v>شیرین عسل/کیک شیرین عسل</v>
          </cell>
        </row>
        <row r="92">
          <cell r="A92" t="str">
            <v>* کیک بیضی وانیل6000ف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15673</v>
          </cell>
          <cell r="G92">
            <v>29680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8</v>
          </cell>
          <cell r="M92">
            <v>1790</v>
          </cell>
          <cell r="N92" t="str">
            <v>شیرین عسل/کیک شیرین عسل</v>
          </cell>
        </row>
        <row r="93">
          <cell r="A93" t="str">
            <v xml:space="preserve">* کیک کلاسیک کاکائویی7000ف 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20200</v>
          </cell>
          <cell r="G93">
            <v>44520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8</v>
          </cell>
          <cell r="M93">
            <v>2270</v>
          </cell>
          <cell r="N93" t="str">
            <v>شیرین عسل/کیک شیرین عسل</v>
          </cell>
        </row>
        <row r="94">
          <cell r="A94" t="str">
            <v>کیک بیضی کاکائویی7000ف#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40026</v>
          </cell>
          <cell r="G94">
            <v>37312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7666</v>
          </cell>
          <cell r="N94" t="str">
            <v>شیرین عسل/کیک شیرین عسل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  <cell r="N95" t="str">
            <v>شیرین عسل/کیک شیرین عسل</v>
          </cell>
        </row>
        <row r="96">
          <cell r="A96" t="str">
            <v>کیک صبحانه مورنینگ کشمش10000ف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3384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0</v>
          </cell>
          <cell r="N96" t="str">
            <v>شیرین عسل/کیک شیرین عسل</v>
          </cell>
        </row>
        <row r="97">
          <cell r="A97" t="str">
            <v>کیک صبحانه مورنینگ12000ف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16800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696</v>
          </cell>
          <cell r="N97" t="str">
            <v>شیرین عسل/کیک شیرین عسل</v>
          </cell>
        </row>
        <row r="98">
          <cell r="A98" t="str">
            <v>* کیک تاینی جدید7000ف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58667</v>
          </cell>
          <cell r="G98">
            <v>61416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5</v>
          </cell>
          <cell r="M98">
            <v>22287</v>
          </cell>
          <cell r="N98" t="str">
            <v>شیرین عسل/کیک شیرین عسل</v>
          </cell>
        </row>
        <row r="99">
          <cell r="A99" t="str">
            <v>کیک تاینی دوقلو8000ف#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233052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15161</v>
          </cell>
          <cell r="N99" t="str">
            <v>شیرین عسل/کیک شیرین عسل</v>
          </cell>
        </row>
        <row r="100">
          <cell r="A100" t="str">
            <v>* شوکوکیک شکلاتی7000ف#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46075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5</v>
          </cell>
          <cell r="M100">
            <v>22860</v>
          </cell>
          <cell r="N100" t="str">
            <v>شیرین عسل/کیک شیرین عسل</v>
          </cell>
        </row>
        <row r="101">
          <cell r="A101" t="str">
            <v>شوکوکیک دوقلو کاکائو 6000ف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10944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5</v>
          </cell>
          <cell r="M101">
            <v>4824</v>
          </cell>
          <cell r="N101" t="str">
            <v>شیرین عسل/کیک شیرین عسل</v>
          </cell>
        </row>
        <row r="102">
          <cell r="A102" t="str">
            <v>* کیک سان رایس دوقلو پرتقالی6000ف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10260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10</v>
          </cell>
          <cell r="M102">
            <v>3996</v>
          </cell>
          <cell r="N102" t="str">
            <v>شیرین عسل/کیک شیرین عسل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  <cell r="N103" t="str">
            <v>شیرین عسل/کیک شیرین عسل</v>
          </cell>
        </row>
        <row r="104">
          <cell r="A104" t="str">
            <v>کیک لیندو شیری5000ف نداریم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180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828</v>
          </cell>
          <cell r="N104" t="str">
            <v>شیرین عسل/کیک شیرین عسل</v>
          </cell>
        </row>
        <row r="105">
          <cell r="A105" t="str">
            <v>* کیک لیندو فندوقی6000ف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5292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8</v>
          </cell>
          <cell r="M105">
            <v>5256</v>
          </cell>
          <cell r="N105" t="str">
            <v>شیرین عسل/کیک شیرین عسل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  <cell r="N106" t="str">
            <v>شیرین عسل/کیک شیرین عسل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  <cell r="N107" t="str">
            <v>شیرین عسل/کیک شیرین عسل</v>
          </cell>
        </row>
        <row r="108">
          <cell r="A108" t="str">
            <v>کیک تی تاپ متالایز6000#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177300</v>
          </cell>
          <cell r="G108">
            <v>45317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34704</v>
          </cell>
          <cell r="N108" t="str">
            <v>شیرین عسل/کیک شیرین عسل</v>
          </cell>
        </row>
        <row r="109">
          <cell r="A109" t="str">
            <v>های کیک6000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235860</v>
          </cell>
          <cell r="G109">
            <v>37312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8099</v>
          </cell>
          <cell r="N109" t="str">
            <v>شیرین عسل/کیک شیرین عسل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8940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10800</v>
          </cell>
          <cell r="N110" t="str">
            <v>شیرین عسل/ویفر شیرین</v>
          </cell>
        </row>
        <row r="111">
          <cell r="A111" t="str">
            <v>ویفر60عددی توت فرنگی3000ف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0</v>
          </cell>
          <cell r="G111">
            <v>22260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0</v>
          </cell>
          <cell r="N111" t="str">
            <v>شیرین عسل/ویفر شیرین</v>
          </cell>
        </row>
        <row r="112">
          <cell r="A112" t="str">
            <v>ویفر60عددی شکلاتی 4000ف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9960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5760</v>
          </cell>
          <cell r="N112" t="str">
            <v>شیرین عسل/ویفر شیرین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19560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12420</v>
          </cell>
          <cell r="N113" t="str">
            <v>شیرین عسل/ویفر شیرین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5044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7124</v>
          </cell>
          <cell r="N114" t="str">
            <v>شیرین عسل/ویفر شیرین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5720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5616</v>
          </cell>
          <cell r="N115" t="str">
            <v>شیرین عسل/ویفر شیرین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4628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4576</v>
          </cell>
          <cell r="N116" t="str">
            <v>شیرین عسل/ویفر شیرین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21</v>
          </cell>
          <cell r="N117" t="str">
            <v>شیرین عسل/ویفر شیرین</v>
          </cell>
        </row>
        <row r="118">
          <cell r="A118" t="str">
            <v>ویفر52عددی اکسترا موز6000ف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10723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3879</v>
          </cell>
          <cell r="N118" t="str">
            <v>شیرین عسل/ویفر شیرین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1512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696</v>
          </cell>
          <cell r="N119" t="str">
            <v>شیرین عسل/ویفر شیرین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1704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744</v>
          </cell>
          <cell r="N120" t="str">
            <v>شیرین عسل/ویفر شیرین</v>
          </cell>
        </row>
        <row r="121">
          <cell r="A121" t="str">
            <v>ویفرشکلاتی تلخ130گرم15000ف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2790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1440</v>
          </cell>
          <cell r="N121" t="str">
            <v>شیرین عسل/ویفر شیرین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بسته</v>
          </cell>
          <cell r="I122">
            <v>24</v>
          </cell>
          <cell r="J122" t="str">
            <v>عدد</v>
          </cell>
          <cell r="L122">
            <v>0</v>
          </cell>
          <cell r="M122">
            <v>0</v>
          </cell>
          <cell r="N122" t="str">
            <v>شیرین عسل/ویفر شیرین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432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288</v>
          </cell>
          <cell r="N123" t="str">
            <v>شیرین عسل/ویفر شیرین</v>
          </cell>
        </row>
        <row r="124">
          <cell r="A124" t="str">
            <v>ویفر هیت باکرم شیری40گرم24ع5000ف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0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744</v>
          </cell>
          <cell r="N124" t="str">
            <v>شیرین عسل/ویفر شیرین</v>
          </cell>
        </row>
        <row r="125">
          <cell r="A125" t="str">
            <v>ویفر 40gr*24 Hit باکرم فندوق 5000ف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360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480</v>
          </cell>
          <cell r="N125" t="str">
            <v>شیرین عسل/ویفر شیرین</v>
          </cell>
        </row>
        <row r="126">
          <cell r="A126" t="str">
            <v>ویفرهیت24عددی لیمو3000ف#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3696</v>
          </cell>
          <cell r="G126">
            <v>14894</v>
          </cell>
          <cell r="H126" t="str">
            <v>بسته</v>
          </cell>
          <cell r="I126">
            <v>24</v>
          </cell>
          <cell r="J126" t="str">
            <v>عدد</v>
          </cell>
          <cell r="L126">
            <v>0</v>
          </cell>
          <cell r="M126">
            <v>0</v>
          </cell>
          <cell r="N126" t="str">
            <v>شیرین عسل/ویفر شیرین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-10</v>
          </cell>
          <cell r="N127" t="str">
            <v>شیرین عسل/ویفر شیرین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-14</v>
          </cell>
          <cell r="N128" t="str">
            <v>شیرین عسل/ویفر شیرین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216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126</v>
          </cell>
          <cell r="N129" t="str">
            <v>شیرین عسل/ویفر شیرین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234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  <cell r="N130" t="str">
            <v>شیرین عسل/ویفر شیرین</v>
          </cell>
        </row>
        <row r="131">
          <cell r="A131" t="str">
            <v>ویفرهیت 200گرم کرم فندق 20000ف پاکتی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216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24</v>
          </cell>
          <cell r="N131" t="str">
            <v>شیرین عسل/ویفر شیرین</v>
          </cell>
        </row>
        <row r="132">
          <cell r="A132" t="str">
            <v>ویفر200gr*20 Hitپاکتی شیری20000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276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696</v>
          </cell>
          <cell r="N132" t="str">
            <v>شیرین عسل/ویفر شیرین</v>
          </cell>
        </row>
        <row r="133">
          <cell r="A133" t="str">
            <v>ویفرهیت500 گرم شیری70000ف#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1750</v>
          </cell>
          <cell r="G133">
            <v>519400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0</v>
          </cell>
          <cell r="N133" t="str">
            <v>شیرین عسل/ویفر شیرین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  <cell r="N134" t="str">
            <v>شیرین عسل/ویفر شیرین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144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  <cell r="N135" t="str">
            <v>شیرین عسل/ویفر شیرین</v>
          </cell>
        </row>
        <row r="136">
          <cell r="A136" t="str">
            <v>ویفر  هیت کاکائو باکرم شکلات سفید فندوق 24ع5000ف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48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672</v>
          </cell>
          <cell r="N136" t="str">
            <v>شیرین عسل/ویفر شیرین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727</v>
          </cell>
          <cell r="G137">
            <v>763200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98</v>
          </cell>
          <cell r="N137" t="str">
            <v>شیرین عسل/ویفر شیرین</v>
          </cell>
        </row>
        <row r="138">
          <cell r="A138" t="str">
            <v>ویفر MAXiشکلاتی قهوه3500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0</v>
          </cell>
          <cell r="G138">
            <v>0</v>
          </cell>
          <cell r="H138" t="str">
            <v>بسته</v>
          </cell>
          <cell r="I138">
            <v>24</v>
          </cell>
          <cell r="J138" t="str">
            <v>عدد</v>
          </cell>
          <cell r="L138">
            <v>0</v>
          </cell>
          <cell r="M138">
            <v>0</v>
          </cell>
          <cell r="N138" t="str">
            <v>شیرین عسل/ویفر شیرین</v>
          </cell>
        </row>
        <row r="139">
          <cell r="A139" t="str">
            <v>* ویفرمکسی تلخ7000ف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2496</v>
          </cell>
          <cell r="G139">
            <v>51940</v>
          </cell>
          <cell r="H139" t="str">
            <v>بسته</v>
          </cell>
          <cell r="I139">
            <v>24</v>
          </cell>
          <cell r="J139" t="str">
            <v>عدد</v>
          </cell>
          <cell r="L139">
            <v>0</v>
          </cell>
          <cell r="M139">
            <v>2745</v>
          </cell>
          <cell r="N139" t="str">
            <v>شیرین عسل/ویفر شیرین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  <cell r="N140" t="str">
            <v>پخش سراسری/ویفر</v>
          </cell>
        </row>
        <row r="141">
          <cell r="A141" t="str">
            <v xml:space="preserve">کراکر چوب شور3000ف  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128640</v>
          </cell>
          <cell r="G141">
            <v>14840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2642</v>
          </cell>
          <cell r="N141" t="str">
            <v>شیرین عسل/کراکر و کراکس شیرین</v>
          </cell>
        </row>
        <row r="142">
          <cell r="A142" t="str">
            <v>کراکرچوب کنجدی 4000ف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42520</v>
          </cell>
          <cell r="G142">
            <v>29680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10560</v>
          </cell>
          <cell r="N142" t="str">
            <v>شیرین عسل/کراکر و کراکس شیرین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  <cell r="N143" t="str">
            <v>شیرین عسل/کراکر و کراکس شیرین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480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0</v>
          </cell>
          <cell r="N144" t="str">
            <v>شیرین عسل/کراکر و کراکس شیرین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3680</v>
          </cell>
          <cell r="G145">
            <v>7632</v>
          </cell>
          <cell r="H145" t="str">
            <v>بسته</v>
          </cell>
          <cell r="I145">
            <v>40</v>
          </cell>
          <cell r="J145" t="str">
            <v>عدد</v>
          </cell>
          <cell r="L145">
            <v>0</v>
          </cell>
          <cell r="M145">
            <v>0</v>
          </cell>
          <cell r="N145" t="str">
            <v>شیرین عسل/ادامس شیرین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3320</v>
          </cell>
          <cell r="G146">
            <v>12720</v>
          </cell>
          <cell r="H146" t="str">
            <v>بسته</v>
          </cell>
          <cell r="I146">
            <v>40</v>
          </cell>
          <cell r="J146" t="str">
            <v>عدد</v>
          </cell>
          <cell r="L146">
            <v>0</v>
          </cell>
          <cell r="M146">
            <v>7200</v>
          </cell>
          <cell r="N146" t="str">
            <v>شیرین عسل/ادامس شیرین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1200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1920</v>
          </cell>
          <cell r="N147" t="str">
            <v>شیرین عسل/ادامس شیرین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15800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4440</v>
          </cell>
          <cell r="N148" t="str">
            <v>شیرین عسل/ادامس شیرین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  <cell r="N149" t="str">
            <v>شیرین عسل/ادامس شیرین</v>
          </cell>
        </row>
        <row r="150">
          <cell r="A150" t="str">
            <v>ادامس20ع دارچین3000#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3240</v>
          </cell>
          <cell r="G150">
            <v>14840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320</v>
          </cell>
          <cell r="N150" t="str">
            <v>شیرین عسل/ادامس شیرین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600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0</v>
          </cell>
          <cell r="N151" t="str">
            <v>شیرین عسل/ادامس شیرین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1080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180</v>
          </cell>
          <cell r="N152" t="str">
            <v>شیرین عسل/ادامس شیرین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1060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1480</v>
          </cell>
          <cell r="N153" t="str">
            <v>شیرین عسل/ادامس شیرین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1180</v>
          </cell>
          <cell r="N154" t="str">
            <v>شیرین عسل/ادامس شیرین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2460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4840</v>
          </cell>
          <cell r="N155" t="str">
            <v>شیرین عسل/ادامس شیرین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  <cell r="N156" t="str">
            <v>شیرین عسل/ادامس شیرین</v>
          </cell>
        </row>
        <row r="157">
          <cell r="A157" t="str">
            <v>ادامس اسمایل 18ع پپرمینت5000ف#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1566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5</v>
          </cell>
          <cell r="M157">
            <v>720</v>
          </cell>
          <cell r="N157" t="str">
            <v>شیرین عسل/ادامس شیرین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  <cell r="N158" t="str">
            <v>شیرین عسل/ادامس شیرین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  <cell r="N159" t="str">
            <v>شیرین عسل/ادامس شیرین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  <cell r="N160" t="str">
            <v>شیرین عسل/ادامس شیرین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3384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1008</v>
          </cell>
          <cell r="N161" t="str">
            <v>شیرین عسل/ادامس شیرین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  <cell r="N162" t="str">
            <v>شیرین عسل/ادامس شیرین</v>
          </cell>
        </row>
        <row r="163">
          <cell r="A163" t="str">
            <v>ادامس اسمایل 18ع لیمو 5000 نداریم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3078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72</v>
          </cell>
          <cell r="N163" t="str">
            <v>شیرین عسل/ادامس شیرین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  <cell r="N164" t="str">
            <v>شیرین عسل/ادامس شیرین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  <cell r="N165" t="str">
            <v>شیرین عسل/ادامس شیرین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  <cell r="N166" t="str">
            <v>شیرین عسل/ادامس شیرین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1044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5</v>
          </cell>
          <cell r="M167">
            <v>126</v>
          </cell>
          <cell r="N167" t="str">
            <v>شیرین عسل/ادامس شیرین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  <cell r="N168" t="str">
            <v>شیرین عسل/ادامس شیرین</v>
          </cell>
        </row>
        <row r="169">
          <cell r="A169" t="str">
            <v>ادامس بادکنکی فوتبال هلو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333</v>
          </cell>
          <cell r="G169">
            <v>296800</v>
          </cell>
          <cell r="H169" t="str">
            <v>بسته</v>
          </cell>
          <cell r="I169">
            <v>0</v>
          </cell>
          <cell r="J169" t="str">
            <v>بسته</v>
          </cell>
          <cell r="L169">
            <v>0</v>
          </cell>
          <cell r="M169">
            <v>0</v>
          </cell>
          <cell r="N169" t="str">
            <v>شیرین عسل/ادامس شیرین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  <cell r="N170" t="str">
            <v>شیرین عسل/ادامس شیرین</v>
          </cell>
        </row>
        <row r="171">
          <cell r="A171" t="str">
            <v>ادامس20عددی موزی 3000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6320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4220</v>
          </cell>
          <cell r="N171" t="str">
            <v>شیرین عسل/ادامس شیرین</v>
          </cell>
        </row>
        <row r="172">
          <cell r="A172" t="str">
            <v>* پاستیل استندار4*24ع 3000ف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14208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9504</v>
          </cell>
          <cell r="N172" t="str">
            <v>شیرین عسل/پاستیل شیرین</v>
          </cell>
        </row>
        <row r="173">
          <cell r="A173" t="str">
            <v>* پاستیل استندار3*24ع6000ف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15578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3622</v>
          </cell>
          <cell r="N173" t="str">
            <v>شیرین عسل/پاستیل شیرین</v>
          </cell>
        </row>
        <row r="174">
          <cell r="A174" t="str">
            <v>* پاستیل میوه ای مخلوط استندار 9000ف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2593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2687</v>
          </cell>
          <cell r="N174" t="str">
            <v>شیرین عسل/پاستیل شیرین</v>
          </cell>
        </row>
        <row r="175">
          <cell r="A175" t="str">
            <v>پاستیل100گرم مخلوط میوه سطلی15000ف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1144</v>
          </cell>
          <cell r="G175">
            <v>111300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0</v>
          </cell>
          <cell r="N175" t="str">
            <v>شیرین عسل/پاستیل شیرین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  <cell r="N176" t="str">
            <v>شیرین عسل/پاستیل شیرین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0</v>
          </cell>
          <cell r="N177" t="str">
            <v>شیرین عسل/پاستیل شیرین</v>
          </cell>
        </row>
        <row r="178">
          <cell r="A178" t="str">
            <v>پاستیل 300گرم ماهی سطلی40000ف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125</v>
          </cell>
          <cell r="G178">
            <v>296800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0</v>
          </cell>
          <cell r="N178" t="str">
            <v>شیرین عسل/پاستیل شیرین</v>
          </cell>
        </row>
        <row r="179">
          <cell r="A179" t="str">
            <v>پاستیل  کولاسطلی300گرم40000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266</v>
          </cell>
          <cell r="G179">
            <v>296800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5</v>
          </cell>
          <cell r="N179" t="str">
            <v>شیرین عسل/پاستیل شیرین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  <cell r="N180" t="str">
            <v>شیرین عسل/پاستیل شیرین</v>
          </cell>
        </row>
        <row r="181">
          <cell r="A181" t="str">
            <v>پاستیل 300گرم ماشین سطلی30000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222600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0</v>
          </cell>
          <cell r="N181" t="str">
            <v>شیرین عسل/پاستیل شیرین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45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49</v>
          </cell>
          <cell r="N182" t="str">
            <v>شیرین عسل/پاستیل شیرین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32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19</v>
          </cell>
          <cell r="N183" t="str">
            <v>شیرین عسل/پاستیل شیرین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  <cell r="N184" t="str">
            <v>شیرین عسل/پاستیل شیرین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51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29</v>
          </cell>
          <cell r="N185" t="str">
            <v>شیرین عسل/تافی شیرین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29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15</v>
          </cell>
          <cell r="N186" t="str">
            <v>شیرین عسل/تافی شیرین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38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26</v>
          </cell>
          <cell r="N187" t="str">
            <v>شیرین عسل/تافی شیرین</v>
          </cell>
        </row>
        <row r="188">
          <cell r="A188" t="str">
            <v>تافی رورو 300gr*6کریستال قهوه45000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135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45</v>
          </cell>
          <cell r="N188" t="str">
            <v>شیرین عسل/تافی شیرین</v>
          </cell>
        </row>
        <row r="189">
          <cell r="A189" t="str">
            <v>تافی رورو300gr*6 کریستال فندوق45000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209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78</v>
          </cell>
          <cell r="N189" t="str">
            <v>شیرین عسل/تافی شیرین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  <cell r="N190" t="str">
            <v>شیرین عسل/تافی شیرین</v>
          </cell>
        </row>
        <row r="191">
          <cell r="A191" t="str">
            <v>تافی مدادی پرتقال50000 نداریمممم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0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39</v>
          </cell>
          <cell r="N191" t="str">
            <v>شیرین عسل/تافی شیرین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  <cell r="N192" t="str">
            <v>شیرین عسل/تافی شیرین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44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0</v>
          </cell>
          <cell r="N193" t="str">
            <v>شیرین عسل/تافی شیرین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  <cell r="N194" t="str">
            <v>شیرین عسل/تافی شیرین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91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7</v>
          </cell>
          <cell r="N195" t="str">
            <v>شیرین عسل/تافی شیرین</v>
          </cell>
        </row>
        <row r="196">
          <cell r="A196" t="str">
            <v>تافی مدادی موزی 50000ف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18</v>
          </cell>
          <cell r="G196">
            <v>373120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0</v>
          </cell>
          <cell r="N196" t="str">
            <v>شیرین عسل/تافی شیرین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  <cell r="N197" t="str">
            <v>شیرین عسل/تافی شیرین</v>
          </cell>
        </row>
        <row r="198">
          <cell r="A198" t="str">
            <v>تافی3kgr*2شیری مغزدار کاراملی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483</v>
          </cell>
          <cell r="G198">
            <v>2003400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238</v>
          </cell>
          <cell r="N198" t="str">
            <v>شیرین عسل/تافی شیرین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15</v>
          </cell>
          <cell r="G199">
            <v>1780800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  <cell r="N199" t="str">
            <v>شیرین عسل/تافی شیرین</v>
          </cell>
        </row>
        <row r="200">
          <cell r="A200" t="str">
            <v>تافی فستیوال3کیلوگرم میوه ای240000ف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69</v>
          </cell>
          <cell r="G200">
            <v>1780800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57</v>
          </cell>
          <cell r="N200" t="str">
            <v>شیرین عسل/تافی شیرین</v>
          </cell>
        </row>
        <row r="201">
          <cell r="A201" t="str">
            <v>تافی فستیوال500gr*12شیری 45000ف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511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94</v>
          </cell>
          <cell r="N201" t="str">
            <v>شیرین عسل/تافی شیرین</v>
          </cell>
        </row>
        <row r="202">
          <cell r="A202" t="str">
            <v xml:space="preserve">تافی فستیوال 500gr*12کاکائو 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395.5</v>
          </cell>
          <cell r="G202">
            <v>260760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75.5</v>
          </cell>
          <cell r="N202" t="str">
            <v>شیرین عسل/تافی شیرین</v>
          </cell>
        </row>
        <row r="203">
          <cell r="A203" t="str">
            <v>تافی فستیوال 500gr*12میوه ای مخلوط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189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60</v>
          </cell>
          <cell r="N203" t="str">
            <v>شیرین عسل/تافی شیرین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  <cell r="N204" t="str">
            <v>شیرین عسل/تافی شیرین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  <cell r="N205" t="str">
            <v>شیرین عسل/تافی شیرین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159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189</v>
          </cell>
          <cell r="N206" t="str">
            <v>شیرین عسل/تافی شیرین</v>
          </cell>
        </row>
        <row r="207">
          <cell r="A207" t="str">
            <v>تافی 3کیلو کاکائو بامغزی کارامل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398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262</v>
          </cell>
          <cell r="N207" t="str">
            <v>شیرین عسل/تافی شیرین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70</v>
          </cell>
          <cell r="G208">
            <v>1780800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48</v>
          </cell>
          <cell r="N208" t="str">
            <v>شیرین عسل/ابنبات شیرین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  <cell r="N209" t="str">
            <v>شیرین عسل/ابنبات شیرین</v>
          </cell>
        </row>
        <row r="210">
          <cell r="A210" t="str">
            <v>ابنبات شیری مغز دار دوسرپیچ3کیلو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9</v>
          </cell>
          <cell r="G210">
            <v>1563500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0</v>
          </cell>
          <cell r="N210" t="str">
            <v>شیرین عسل/ابنبات شیرین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  <cell r="N211" t="str">
            <v>شیرین عسل/ابنبات شیرین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  <cell r="N212" t="str">
            <v>شیرین عسل/ابنبات شیرین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33801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43399</v>
          </cell>
          <cell r="N213" t="str">
            <v>شیرین عسل/ابنبات شیرین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137</v>
          </cell>
          <cell r="G214">
            <v>1335600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52</v>
          </cell>
          <cell r="N214" t="str">
            <v>شیرین عسل/ابنبات شیرین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126</v>
          </cell>
          <cell r="G215">
            <v>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51</v>
          </cell>
          <cell r="N215" t="str">
            <v>شیرین عسل/ابنبات شیرین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89</v>
          </cell>
          <cell r="G216">
            <v>1335600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51</v>
          </cell>
          <cell r="N216" t="str">
            <v>شیرین عسل/ابنبات شیرین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1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0</v>
          </cell>
          <cell r="N217" t="str">
            <v>شیرین عسل/ابنبات شیرین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6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2</v>
          </cell>
          <cell r="N218" t="str">
            <v>شیرین عسل/ابنبات شیرین</v>
          </cell>
        </row>
        <row r="219">
          <cell r="A219" t="str">
            <v>* جافا کیک شکلاتی بامغزپرتقالی گودتایم35000ف</v>
          </cell>
          <cell r="B219" t="str">
            <v>10222</v>
          </cell>
          <cell r="C219" t="str">
            <v>کیک و کلوچه</v>
          </cell>
          <cell r="D219" t="str">
            <v>شیرین عسل پخش  قنبریان</v>
          </cell>
          <cell r="F219">
            <v>190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162</v>
          </cell>
          <cell r="N219" t="str">
            <v>شیرین عسل/کیک شیرین عسل</v>
          </cell>
        </row>
        <row r="220">
          <cell r="A220" t="str">
            <v>شکلات مغزدار بیتر تلخ52% 7گرم1500ف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2900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2250</v>
          </cell>
          <cell r="N220" t="str">
            <v>شیرین عسل/شکلات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  <cell r="N221" t="str">
            <v>شیرین عسل/شکلات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1836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1404</v>
          </cell>
          <cell r="N222" t="str">
            <v>شیرین عسل/شکلات</v>
          </cell>
        </row>
        <row r="223">
          <cell r="A223" t="str">
            <v>شکلات اسمارت تلخ52%22گرم5000ف#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2064</v>
          </cell>
          <cell r="G223">
            <v>43901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3478</v>
          </cell>
          <cell r="N223" t="str">
            <v>شیرین عسل/شکلات</v>
          </cell>
        </row>
        <row r="224">
          <cell r="A224" t="str">
            <v xml:space="preserve">* شکلات تلخ 72%22گرم5000ف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3120</v>
          </cell>
          <cell r="G224">
            <v>43901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2136</v>
          </cell>
          <cell r="N224" t="str">
            <v>شیرین عسل/شکلات</v>
          </cell>
        </row>
        <row r="225">
          <cell r="A225" t="str">
            <v>شکلات مینی میکس 100000ف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203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219</v>
          </cell>
          <cell r="N225" t="str">
            <v>شیرین عسل/شکلات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  <cell r="N226" t="str">
            <v>شیرین عسل/شکلات</v>
          </cell>
        </row>
        <row r="227">
          <cell r="A227" t="str">
            <v>* شکلات نانی  30 ع 2000 ف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30960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180</v>
          </cell>
          <cell r="N227" t="str">
            <v>شیرین عسل/شکلات</v>
          </cell>
        </row>
        <row r="228">
          <cell r="A228" t="str">
            <v xml:space="preserve">شکلات نانی 30عددی 2000ف 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22350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13320</v>
          </cell>
          <cell r="N228" t="str">
            <v>شیرین عسل/شکلات</v>
          </cell>
        </row>
        <row r="229">
          <cell r="A229" t="str">
            <v>شکلات نانی مغزدارنوقا پسته 20ف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696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72</v>
          </cell>
          <cell r="N229" t="str">
            <v>شیرین عسل/شکلات</v>
          </cell>
        </row>
        <row r="230">
          <cell r="A230" t="str">
            <v>شکلات نانی نوقا و کارامل 4000ف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  <cell r="N230" t="str">
            <v>شیرین عسل/شکلات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  <cell r="N231" t="str">
            <v>شیرین عسل/شکلات</v>
          </cell>
        </row>
        <row r="232">
          <cell r="A232" t="str">
            <v>شکلات هیس فندوق24عددی 7500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  <cell r="N232" t="str">
            <v>شیرین عسل/شکلات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240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1296</v>
          </cell>
          <cell r="N233" t="str">
            <v>شیرین عسل/شکلات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  <cell r="N234" t="str">
            <v>شیرین عسل/شکلات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  <cell r="N235" t="str">
            <v>شیرین عسل/شکلات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42</v>
          </cell>
          <cell r="G236">
            <v>3339000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58</v>
          </cell>
          <cell r="N236" t="str">
            <v>شیرین عسل/شکلات</v>
          </cell>
        </row>
        <row r="237">
          <cell r="A237" t="str">
            <v>شکلات تیدو 3کیلو مغزدار توپی دو سرپیچ جعبه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1</v>
          </cell>
          <cell r="G237">
            <v>2671200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  <cell r="N237" t="str">
            <v>شیرین عسل/شکلات</v>
          </cell>
        </row>
        <row r="238">
          <cell r="A238" t="str">
            <v>شکلات مفزدار بیتر85درصد30000ف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234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222</v>
          </cell>
          <cell r="N238" t="str">
            <v>شیرین عسل/شکلات</v>
          </cell>
        </row>
        <row r="239">
          <cell r="A239" t="str">
            <v>شکلات دریم شیری کارامل 6000ف#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1320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840</v>
          </cell>
          <cell r="N239" t="str">
            <v>شیرین عسل/شکلات</v>
          </cell>
        </row>
        <row r="240">
          <cell r="A240" t="str">
            <v>شکلات دریم شیری کارامل 12000ف#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888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240</v>
          </cell>
          <cell r="N240" t="str">
            <v>شیرین عسل/شکلات</v>
          </cell>
        </row>
        <row r="241">
          <cell r="A241" t="str">
            <v xml:space="preserve">شکلات اسپارک فله3k 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16</v>
          </cell>
          <cell r="G241">
            <v>3950000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10</v>
          </cell>
          <cell r="N241" t="str">
            <v>شیرین عسل/شکلات</v>
          </cell>
        </row>
        <row r="242">
          <cell r="A242" t="str">
            <v>شکلات اسپارک نارگیلی مینی چر120000ف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581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529</v>
          </cell>
          <cell r="N242" t="str">
            <v>شیرین عسل/شکلات</v>
          </cell>
        </row>
        <row r="243">
          <cell r="A243" t="str">
            <v>شکلات مینیچر800گرم بادام زمینی90000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133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236</v>
          </cell>
          <cell r="N243" t="str">
            <v>شیرین عسل/شکلات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528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  <cell r="N244" t="str">
            <v>شیرین عسل/شکلات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961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179</v>
          </cell>
          <cell r="N245" t="str">
            <v>شیرین عسل/شکلات</v>
          </cell>
        </row>
        <row r="246">
          <cell r="A246" t="str">
            <v>شکلات زووو عروسکی 7000ف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807</v>
          </cell>
          <cell r="G246">
            <v>48760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6537</v>
          </cell>
          <cell r="N246" t="str">
            <v>شیرین عسل/شکلات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91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657</v>
          </cell>
          <cell r="N247" t="str">
            <v>شیرین عسل/شکلات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8</v>
          </cell>
          <cell r="G248">
            <v>3300000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16</v>
          </cell>
          <cell r="N248" t="str">
            <v>شیرین عسل/شکلات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2</v>
          </cell>
          <cell r="G249">
            <v>3158000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19</v>
          </cell>
          <cell r="N249" t="str">
            <v>شیرین عسل/شکلات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  <cell r="N250" t="str">
            <v>شیرین عسل/شکلات</v>
          </cell>
        </row>
        <row r="251">
          <cell r="A251" t="str">
            <v>شکلات توپی فان بال 30gr*2*45 بادراژه شکلاتی 6000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  <cell r="N251" t="str">
            <v>شیرین عسل/شکلات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2256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-16</v>
          </cell>
          <cell r="N252" t="str">
            <v>شیرین عسل/دراژه شکلاتی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  <cell r="N253" t="str">
            <v>شیرین عسل/دراژه شکلاتی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  <cell r="N254" t="str">
            <v>شیرین عسل/دراژه شکلاتی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1824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1968</v>
          </cell>
          <cell r="N255" t="str">
            <v>شیرین عسل/دراژه شکلاتی</v>
          </cell>
        </row>
        <row r="256">
          <cell r="A256" t="str">
            <v>نوشابه اسکای1500ccکولا 29500ف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6007</v>
          </cell>
          <cell r="G256">
            <v>166950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1345</v>
          </cell>
          <cell r="N256" t="str">
            <v>شیرین عسل/اسکای</v>
          </cell>
        </row>
        <row r="257">
          <cell r="A257" t="str">
            <v>نوشابه اسکای1500ccپرتقالی295000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758</v>
          </cell>
          <cell r="G257">
            <v>166950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459</v>
          </cell>
          <cell r="N257" t="str">
            <v>شیرین عسل/اسکای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  <cell r="N258" t="str">
            <v>شیرین عسل/اسکای</v>
          </cell>
        </row>
        <row r="259">
          <cell r="A259" t="str">
            <v>نوشابه اسکای 300cc کولا 10000ف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9751</v>
          </cell>
          <cell r="G259">
            <v>53000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5680</v>
          </cell>
          <cell r="N259" t="str">
            <v>شیرین عسل/اسکای</v>
          </cell>
        </row>
        <row r="260">
          <cell r="A260" t="str">
            <v>اسکای 1لیتری آلبالو 20000ف</v>
          </cell>
          <cell r="B260" t="str">
            <v>10264</v>
          </cell>
          <cell r="C260" t="str">
            <v>آبمیوه گاز دار اسکای</v>
          </cell>
          <cell r="D260" t="str">
            <v>شیرین عسل پخش  قنبریان</v>
          </cell>
          <cell r="F260">
            <v>0</v>
          </cell>
          <cell r="G260">
            <v>100700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0</v>
          </cell>
          <cell r="N260" t="str">
            <v>شیرین عسل/اسکای</v>
          </cell>
        </row>
        <row r="261">
          <cell r="A261" t="str">
            <v>اسکای 1لیتری انگور سفید 25000ف</v>
          </cell>
          <cell r="B261" t="str">
            <v>10267</v>
          </cell>
          <cell r="C261" t="str">
            <v>آبمیوه گاز دار اسکای</v>
          </cell>
          <cell r="D261" t="str">
            <v>شیرین عسل پخش  قنبریان</v>
          </cell>
          <cell r="F261">
            <v>66</v>
          </cell>
          <cell r="G261">
            <v>143100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774</v>
          </cell>
          <cell r="N261" t="str">
            <v>شیرین عسل/اسکای</v>
          </cell>
        </row>
        <row r="262">
          <cell r="A262" t="str">
            <v>اسکای 1 لیتری انگور قرمز25000#</v>
          </cell>
          <cell r="B262" t="str">
            <v>10268</v>
          </cell>
          <cell r="C262" t="str">
            <v>آبمیوه گاز دار اسکای</v>
          </cell>
          <cell r="D262" t="str">
            <v>شیرین عسل پخش  قنبریان</v>
          </cell>
          <cell r="F262">
            <v>17599</v>
          </cell>
          <cell r="G262">
            <v>171720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9040</v>
          </cell>
          <cell r="N262" t="str">
            <v>شیرین عسل/اسکای</v>
          </cell>
        </row>
        <row r="263">
          <cell r="A263" t="str">
            <v>اسکای 1 لیتری سیب چای ترش 25000ف#</v>
          </cell>
          <cell r="B263" t="str">
            <v>10269</v>
          </cell>
          <cell r="C263" t="str">
            <v>آبمیوه گاز دار اسکای</v>
          </cell>
          <cell r="D263" t="str">
            <v>شیرین عسل پخش  قنبریان</v>
          </cell>
          <cell r="F263">
            <v>448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2175</v>
          </cell>
          <cell r="N263" t="str">
            <v>شیرین عسل/اسکای</v>
          </cell>
        </row>
        <row r="264">
          <cell r="A264" t="str">
            <v>اسکای 1لیتری سیب 25000ف#</v>
          </cell>
          <cell r="B264" t="str">
            <v>10270</v>
          </cell>
          <cell r="C264" t="str">
            <v>آبمیوه گاز دار اسکای</v>
          </cell>
          <cell r="D264" t="str">
            <v>شیرین عسل پخش  قنبریان</v>
          </cell>
          <cell r="F264">
            <v>3918</v>
          </cell>
          <cell r="G264">
            <v>143100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3619</v>
          </cell>
          <cell r="N264" t="str">
            <v>شیرین عسل/اسکای</v>
          </cell>
        </row>
        <row r="265">
          <cell r="A265" t="str">
            <v>اسکای 1 لیتری گلابی 25000ف</v>
          </cell>
          <cell r="B265" t="str">
            <v>10271</v>
          </cell>
          <cell r="C265" t="str">
            <v>آبمیوه گاز دار اسکای</v>
          </cell>
          <cell r="D265" t="str">
            <v>شیرین عسل پخش  قنبریان</v>
          </cell>
          <cell r="F265">
            <v>7633</v>
          </cell>
          <cell r="G265">
            <v>122960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388</v>
          </cell>
          <cell r="N265" t="str">
            <v>شیرین عسل/اسکای</v>
          </cell>
        </row>
        <row r="266">
          <cell r="A266" t="str">
            <v>اسکای 1 لیتری هلو 25000ف #</v>
          </cell>
          <cell r="B266" t="str">
            <v>10272</v>
          </cell>
          <cell r="C266" t="str">
            <v>آبمیوه گاز دار اسکای</v>
          </cell>
          <cell r="D266" t="str">
            <v>شیرین عسل پخش  قنبریان</v>
          </cell>
          <cell r="F266">
            <v>1365</v>
          </cell>
          <cell r="G266">
            <v>143100</v>
          </cell>
          <cell r="H266" t="str">
            <v>شل</v>
          </cell>
          <cell r="I266">
            <v>6</v>
          </cell>
          <cell r="J266" t="str">
            <v>عدد</v>
          </cell>
          <cell r="L266">
            <v>0</v>
          </cell>
          <cell r="M266">
            <v>1515</v>
          </cell>
          <cell r="N266" t="str">
            <v>شیرین عسل/اسکای</v>
          </cell>
        </row>
        <row r="267">
          <cell r="A267" t="str">
            <v>اسکای 300 سی سی گلابی</v>
          </cell>
          <cell r="B267" t="str">
            <v>10273</v>
          </cell>
          <cell r="C267" t="str">
            <v>آبمیوه گاز دار اسکای</v>
          </cell>
          <cell r="D267" t="str">
            <v>شیرین عسل پخش  قنبریان</v>
          </cell>
          <cell r="F267">
            <v>0</v>
          </cell>
          <cell r="G267">
            <v>35495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0</v>
          </cell>
          <cell r="N267" t="str">
            <v>شیرین عسل/اسکای</v>
          </cell>
        </row>
        <row r="268">
          <cell r="A268" t="str">
            <v>اسکای سیب 10000ف(300 سی سی )</v>
          </cell>
          <cell r="B268" t="str">
            <v>10274</v>
          </cell>
          <cell r="C268" t="str">
            <v>آبمیوه گاز دار اسکای</v>
          </cell>
          <cell r="D268" t="str">
            <v>شیرین عسل پخش  قنبریان</v>
          </cell>
          <cell r="F268">
            <v>888</v>
          </cell>
          <cell r="G268">
            <v>58300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621</v>
          </cell>
          <cell r="N268" t="str">
            <v>شیرین عسل/اسکای</v>
          </cell>
        </row>
        <row r="269">
          <cell r="A269" t="str">
            <v>رب گوجه فرنگی 1kgr*12 اسان باز شو(MY)</v>
          </cell>
          <cell r="B269" t="str">
            <v>10275</v>
          </cell>
          <cell r="C269" t="str">
            <v>رب و کنسرو شیرین عسل</v>
          </cell>
          <cell r="D269" t="str">
            <v>شیرین عسل پخش  قنبریان</v>
          </cell>
          <cell r="F269">
            <v>597</v>
          </cell>
          <cell r="G269">
            <v>397500</v>
          </cell>
          <cell r="H269" t="str">
            <v>شل</v>
          </cell>
          <cell r="I269">
            <v>12</v>
          </cell>
          <cell r="J269" t="str">
            <v>عدد</v>
          </cell>
          <cell r="L269">
            <v>0</v>
          </cell>
          <cell r="M269">
            <v>3435</v>
          </cell>
          <cell r="N269" t="str">
            <v>شیرین عسل/رب شیرین</v>
          </cell>
        </row>
        <row r="270">
          <cell r="A270" t="str">
            <v>رب گوجه فرنگی 400gr*24 اسان باز شو(MY)</v>
          </cell>
          <cell r="B270" t="str">
            <v>10276</v>
          </cell>
          <cell r="C270" t="str">
            <v>رب و کنسرو شیرین عسل</v>
          </cell>
          <cell r="D270" t="str">
            <v>شیرین عسل پخش  قنبریان</v>
          </cell>
          <cell r="F270">
            <v>1290</v>
          </cell>
          <cell r="G270">
            <v>238500</v>
          </cell>
          <cell r="H270" t="str">
            <v>شل</v>
          </cell>
          <cell r="I270">
            <v>24</v>
          </cell>
          <cell r="J270" t="str">
            <v>عدد</v>
          </cell>
          <cell r="L270">
            <v>0</v>
          </cell>
          <cell r="M270">
            <v>2392</v>
          </cell>
          <cell r="N270" t="str">
            <v>شیرین عسل/رب شیرین</v>
          </cell>
        </row>
        <row r="271">
          <cell r="A271" t="str">
            <v>رب گوجه فرنگی70گرم پاکتی 5000ف</v>
          </cell>
          <cell r="B271" t="str">
            <v>10277</v>
          </cell>
          <cell r="C271" t="str">
            <v>رب و کنسرو شیرین عسل</v>
          </cell>
          <cell r="D271" t="str">
            <v>شیرین عسل پخش  قنبریان</v>
          </cell>
          <cell r="F271">
            <v>6024</v>
          </cell>
          <cell r="G271">
            <v>39750</v>
          </cell>
          <cell r="H271" t="str">
            <v>کارتن</v>
          </cell>
          <cell r="I271">
            <v>72</v>
          </cell>
          <cell r="J271" t="str">
            <v>عدد</v>
          </cell>
          <cell r="L271">
            <v>0</v>
          </cell>
          <cell r="M271">
            <v>636</v>
          </cell>
          <cell r="N271" t="str">
            <v>شیرین عسل/رب شیرین</v>
          </cell>
        </row>
        <row r="272">
          <cell r="A272" t="str">
            <v>رب گوجه فرنگی 1000gr*12 آسان باز شو شینو</v>
          </cell>
          <cell r="B272" t="str">
            <v>10278</v>
          </cell>
          <cell r="C272" t="str">
            <v>رب و کنسرو شیرین عسل</v>
          </cell>
          <cell r="D272" t="str">
            <v>شیرین عسل پخش  قنبریان</v>
          </cell>
          <cell r="F272">
            <v>36</v>
          </cell>
          <cell r="G272">
            <v>397500</v>
          </cell>
          <cell r="H272" t="str">
            <v>شل</v>
          </cell>
          <cell r="I272">
            <v>12</v>
          </cell>
          <cell r="J272" t="str">
            <v>عدد</v>
          </cell>
          <cell r="L272">
            <v>0</v>
          </cell>
          <cell r="M272">
            <v>2380</v>
          </cell>
          <cell r="N272" t="str">
            <v>شیرین عسل/رب شیرین</v>
          </cell>
        </row>
        <row r="273">
          <cell r="A273" t="str">
            <v>رب گوجه فرنگی 400gr*24 اسان بازشو شینو 27000</v>
          </cell>
          <cell r="B273" t="str">
            <v>10279</v>
          </cell>
          <cell r="C273" t="str">
            <v>رب و کنسرو شیرین عسل</v>
          </cell>
          <cell r="D273" t="str">
            <v>شیرین عسل پخش  قنبریان</v>
          </cell>
          <cell r="F273">
            <v>3</v>
          </cell>
          <cell r="G273">
            <v>214650</v>
          </cell>
          <cell r="H273" t="str">
            <v>شل</v>
          </cell>
          <cell r="I273">
            <v>24</v>
          </cell>
          <cell r="J273" t="str">
            <v>عدد</v>
          </cell>
          <cell r="L273">
            <v>0</v>
          </cell>
          <cell r="M273">
            <v>-3</v>
          </cell>
          <cell r="N273" t="str">
            <v>شیرین عسل/رب شیرین</v>
          </cell>
        </row>
        <row r="274">
          <cell r="A274" t="str">
            <v>چیپس کراکس 60gr*36 سرکه نمکی 12000</v>
          </cell>
          <cell r="B274" t="str">
            <v>10280</v>
          </cell>
          <cell r="C274" t="str">
            <v>چیپس کراکس</v>
          </cell>
          <cell r="D274" t="str">
            <v>شیرین عسل پخش  قنبریان</v>
          </cell>
          <cell r="F274">
            <v>1440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0</v>
          </cell>
          <cell r="N274" t="str">
            <v>شیرین عسل/چیپس کراکس  شیرین</v>
          </cell>
        </row>
        <row r="275">
          <cell r="A275" t="str">
            <v>چیپس کراکس 60gr*36 کچاپ 12000</v>
          </cell>
          <cell r="B275" t="str">
            <v>10281</v>
          </cell>
          <cell r="C275" t="str">
            <v>چیپس کراکس</v>
          </cell>
          <cell r="D275" t="str">
            <v>شیرین عسل پخش  قنبریان</v>
          </cell>
          <cell r="F275">
            <v>628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  <cell r="N275" t="str">
            <v>شیرین عسل/چیپس کراکس  شیرین</v>
          </cell>
        </row>
        <row r="276">
          <cell r="A276" t="str">
            <v>چیپس کراکس 60gr*36 پیتزا 12000</v>
          </cell>
          <cell r="B276" t="str">
            <v>10282</v>
          </cell>
          <cell r="C276" t="str">
            <v>چیپس کراکس</v>
          </cell>
          <cell r="D276" t="str">
            <v>شیرین عسل پخش  قنبریان</v>
          </cell>
          <cell r="F276">
            <v>444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  <cell r="N276" t="str">
            <v>شیرین عسل/چیپس کراکس  شیرین</v>
          </cell>
        </row>
        <row r="277">
          <cell r="A277" t="str">
            <v>چیپس کراکس 60gr*36 ماست موسیر 12000</v>
          </cell>
          <cell r="B277" t="str">
            <v>10283</v>
          </cell>
          <cell r="C277" t="str">
            <v>چیپس کراکس</v>
          </cell>
          <cell r="D277" t="str">
            <v>شیرین عسل پخش  قنبریان</v>
          </cell>
          <cell r="F277">
            <v>43</v>
          </cell>
          <cell r="G277">
            <v>89040</v>
          </cell>
          <cell r="H277" t="str">
            <v>کارتن</v>
          </cell>
          <cell r="I277">
            <v>36</v>
          </cell>
          <cell r="J277" t="str">
            <v>عدد</v>
          </cell>
          <cell r="L277">
            <v>0</v>
          </cell>
          <cell r="M277">
            <v>0</v>
          </cell>
          <cell r="N277" t="str">
            <v>شیرین عسل/چیپس کراکس  شیرین</v>
          </cell>
        </row>
        <row r="278">
          <cell r="A278" t="str">
            <v>شکلات صبحانه کره بادام زمینی</v>
          </cell>
          <cell r="B278" t="str">
            <v>10284</v>
          </cell>
          <cell r="C278" t="str">
            <v>شکلات شیرین عسل</v>
          </cell>
          <cell r="D278" t="str">
            <v>شیرین عسل پخش  قنبریان</v>
          </cell>
          <cell r="F278">
            <v>14</v>
          </cell>
          <cell r="G278">
            <v>373120</v>
          </cell>
          <cell r="H278" t="str">
            <v>کارتن</v>
          </cell>
          <cell r="I278">
            <v>12</v>
          </cell>
          <cell r="J278" t="str">
            <v>عدد</v>
          </cell>
          <cell r="L278">
            <v>0</v>
          </cell>
          <cell r="M278">
            <v>0</v>
          </cell>
          <cell r="N278" t="str">
            <v>شیرین عسل/شکلات</v>
          </cell>
        </row>
        <row r="279">
          <cell r="A279" t="str">
            <v>پودر قهوه فوری پرستیژ با خامه و شکر نداریم</v>
          </cell>
          <cell r="B279" t="str">
            <v>10285</v>
          </cell>
          <cell r="C279" t="str">
            <v>شکلات شیرین عسل</v>
          </cell>
          <cell r="D279" t="str">
            <v>شیرین عسل پخش  قنبریان</v>
          </cell>
          <cell r="F279">
            <v>1</v>
          </cell>
          <cell r="G279">
            <v>763200</v>
          </cell>
          <cell r="H279" t="str">
            <v>بسته</v>
          </cell>
          <cell r="I279">
            <v>0</v>
          </cell>
          <cell r="J279" t="str">
            <v>بسته</v>
          </cell>
          <cell r="L279">
            <v>0</v>
          </cell>
          <cell r="M279">
            <v>86</v>
          </cell>
          <cell r="N279" t="str">
            <v>شیرین عسل/تن ماهی و پودر قهوه فوری شیرین</v>
          </cell>
        </row>
        <row r="280">
          <cell r="A280" t="str">
            <v>تن ماهی 180gr*12گلدن فیش</v>
          </cell>
          <cell r="B280" t="str">
            <v>10286</v>
          </cell>
          <cell r="C280" t="str">
            <v>رب و کنسرو شیرین عسل</v>
          </cell>
          <cell r="D280" t="str">
            <v>شیرین عسل پخش  قنبریان</v>
          </cell>
          <cell r="F280">
            <v>127</v>
          </cell>
          <cell r="G280">
            <v>238500</v>
          </cell>
          <cell r="H280" t="str">
            <v>شل</v>
          </cell>
          <cell r="I280">
            <v>12</v>
          </cell>
          <cell r="J280" t="str">
            <v>عدد</v>
          </cell>
          <cell r="L280">
            <v>0</v>
          </cell>
          <cell r="M280">
            <v>0</v>
          </cell>
          <cell r="N280" t="str">
            <v>شیرین عسل/تن ماهی و پودر قهوه فوری شیرین</v>
          </cell>
        </row>
        <row r="281">
          <cell r="A281" t="str">
            <v>سن ایچ پاکت 1000cc ( سیب ممتاز )</v>
          </cell>
          <cell r="B281" t="str">
            <v>10287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10</v>
          </cell>
          <cell r="M281">
            <v>0</v>
          </cell>
          <cell r="N281" t="str">
            <v>سن ایچ/پاکتی یک لیتری</v>
          </cell>
        </row>
        <row r="282">
          <cell r="A282" t="str">
            <v>سن ایچ پاکت 1000cc ( پرتقال ) 12ع</v>
          </cell>
          <cell r="B282" t="str">
            <v>10288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10</v>
          </cell>
          <cell r="M282">
            <v>0</v>
          </cell>
          <cell r="N282" t="str">
            <v>سن ایچ/پاکتی یک لیتری</v>
          </cell>
        </row>
        <row r="283">
          <cell r="A283" t="str">
            <v>سن ایچ پاکت 1000cc ( سیب موزپرتقال ) 12ع</v>
          </cell>
          <cell r="B283" t="str">
            <v>10289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10</v>
          </cell>
          <cell r="M283">
            <v>0</v>
          </cell>
          <cell r="N283" t="str">
            <v>سن ایچ/پاکتی یک لیتری</v>
          </cell>
        </row>
        <row r="284">
          <cell r="A284" t="str">
            <v xml:space="preserve">سن ایچ پاکت 1000cc ( انار )  </v>
          </cell>
          <cell r="B284" t="str">
            <v>10291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0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10</v>
          </cell>
          <cell r="M284">
            <v>0</v>
          </cell>
          <cell r="N284" t="str">
            <v>سن ایچ/پاکتی یک لیتری</v>
          </cell>
        </row>
        <row r="285">
          <cell r="A285" t="str">
            <v>سن ایچ پاکت 1000cc ( انگور ) 50ف</v>
          </cell>
          <cell r="B285" t="str">
            <v>10292</v>
          </cell>
          <cell r="C285" t="str">
            <v>تتراپک سن ایچ</v>
          </cell>
          <cell r="D285" t="str">
            <v>سن ایچ پخش شرکا</v>
          </cell>
          <cell r="F285">
            <v>48</v>
          </cell>
          <cell r="G285">
            <v>402446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10</v>
          </cell>
          <cell r="M285">
            <v>0</v>
          </cell>
          <cell r="N285" t="str">
            <v>سن ایچ/پاکتی یک لیتری</v>
          </cell>
        </row>
        <row r="286">
          <cell r="A286" t="str">
            <v>سن ایچ پاکت 1000cc ( الو قرمز )</v>
          </cell>
          <cell r="B286" t="str">
            <v>10293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0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10</v>
          </cell>
          <cell r="M286">
            <v>0</v>
          </cell>
          <cell r="N286" t="str">
            <v>سن ایچ/پاکتی یک لیتری</v>
          </cell>
        </row>
        <row r="287">
          <cell r="A287" t="str">
            <v>* سن ایچ پاکت 1000cc ( زرد آلو )  76ف</v>
          </cell>
          <cell r="B287" t="str">
            <v>10294</v>
          </cell>
          <cell r="C287" t="str">
            <v>تتراپک سن ایچ</v>
          </cell>
          <cell r="D287" t="str">
            <v>سن ایچ پخش شرکا</v>
          </cell>
          <cell r="F287">
            <v>202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19</v>
          </cell>
          <cell r="M287">
            <v>24</v>
          </cell>
          <cell r="N287" t="str">
            <v>سن ایچ/پاکتی یک لیتری</v>
          </cell>
        </row>
        <row r="288">
          <cell r="A288" t="str">
            <v>سن ایچ پاکت 1000cc ( سیب ) 76ف#</v>
          </cell>
          <cell r="B288" t="str">
            <v>10295</v>
          </cell>
          <cell r="C288" t="str">
            <v>تتراپک سن ایچ</v>
          </cell>
          <cell r="D288" t="str">
            <v>سن ایچ پخش شرکا</v>
          </cell>
          <cell r="F288">
            <v>1035</v>
          </cell>
          <cell r="G288">
            <v>611651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19</v>
          </cell>
          <cell r="M288">
            <v>617</v>
          </cell>
          <cell r="N288" t="str">
            <v>سن ایچ/پاکتی یک لیتری</v>
          </cell>
        </row>
        <row r="289">
          <cell r="A289" t="str">
            <v>سن ایچ پاکت 1000cc ( انبه ) 85ف#</v>
          </cell>
          <cell r="B289" t="str">
            <v>10296</v>
          </cell>
          <cell r="C289" t="str">
            <v>تتراپک سن ایچ</v>
          </cell>
          <cell r="D289" t="str">
            <v>سن ایچ پخش شرکا</v>
          </cell>
          <cell r="F289">
            <v>6516</v>
          </cell>
          <cell r="G289">
            <v>684117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19</v>
          </cell>
          <cell r="M289">
            <v>3487</v>
          </cell>
          <cell r="N289" t="str">
            <v>سن ایچ/پاکتی یک لیتری</v>
          </cell>
        </row>
        <row r="290">
          <cell r="A290" t="str">
            <v>سن ایچ پاکت 1000cc ( انبه پشن فروت )</v>
          </cell>
          <cell r="B290" t="str">
            <v>10297</v>
          </cell>
          <cell r="C290" t="str">
            <v>تتراپک سن ایچ</v>
          </cell>
          <cell r="D290" t="str">
            <v>سن ایچ پخش شرکا</v>
          </cell>
          <cell r="F290">
            <v>0</v>
          </cell>
          <cell r="G290">
            <v>0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10</v>
          </cell>
          <cell r="M290">
            <v>0</v>
          </cell>
          <cell r="N290" t="str">
            <v>سن ایچ/پاکتی یک لیتری</v>
          </cell>
        </row>
        <row r="291">
          <cell r="A291" t="str">
            <v>سن ایچ پاکت 1000cc ( البالو ) 76ف#</v>
          </cell>
          <cell r="B291" t="str">
            <v>10298</v>
          </cell>
          <cell r="C291" t="str">
            <v>تتراپک سن ایچ</v>
          </cell>
          <cell r="D291" t="str">
            <v>سن ایچ پخش شرکا</v>
          </cell>
          <cell r="F291">
            <v>899</v>
          </cell>
          <cell r="G291">
            <v>611651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19</v>
          </cell>
          <cell r="M291">
            <v>81</v>
          </cell>
          <cell r="N291" t="str">
            <v>سن ایچ/پاکتی یک لیتری</v>
          </cell>
        </row>
        <row r="292">
          <cell r="A292" t="str">
            <v>سن ایچ پاکت 1000cc ( اناناس ) 85#</v>
          </cell>
          <cell r="B292" t="str">
            <v>10299</v>
          </cell>
          <cell r="C292" t="str">
            <v>تتراپک سن ایچ</v>
          </cell>
          <cell r="D292" t="str">
            <v>سن ایچ پخش شرکا</v>
          </cell>
          <cell r="F292">
            <v>5329</v>
          </cell>
          <cell r="G292">
            <v>684117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19</v>
          </cell>
          <cell r="M292">
            <v>2530</v>
          </cell>
          <cell r="N292" t="str">
            <v>سن ایچ/پاکتی یک لیتری</v>
          </cell>
        </row>
        <row r="293">
          <cell r="A293" t="str">
            <v>سن ایچ پاکت 1000cc ( پرتقال ) 76ف#</v>
          </cell>
          <cell r="B293" t="str">
            <v>10300</v>
          </cell>
          <cell r="C293" t="str">
            <v>تتراپک سن ایچ</v>
          </cell>
          <cell r="D293" t="str">
            <v>سن ایچ پخش شرکا</v>
          </cell>
          <cell r="F293">
            <v>3394</v>
          </cell>
          <cell r="G293">
            <v>611651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19</v>
          </cell>
          <cell r="M293">
            <v>1429</v>
          </cell>
          <cell r="N293" t="str">
            <v>سن ایچ/پاکتی یک لیتری</v>
          </cell>
        </row>
        <row r="294">
          <cell r="A294" t="str">
            <v>سن ایچ پاکت 1000cc ( پرتقال تو سرخ ) 55ف</v>
          </cell>
          <cell r="B294" t="str">
            <v>10301</v>
          </cell>
          <cell r="C294" t="str">
            <v>تتراپک سن ایچ</v>
          </cell>
          <cell r="D294" t="str">
            <v>سن ایچ پخش شرکا</v>
          </cell>
          <cell r="F294">
            <v>0</v>
          </cell>
          <cell r="G294">
            <v>442670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10</v>
          </cell>
          <cell r="M294">
            <v>0</v>
          </cell>
          <cell r="N294" t="str">
            <v>سن ایچ/پاکتی یک لیتری</v>
          </cell>
        </row>
        <row r="295">
          <cell r="A295" t="str">
            <v>سن ایچ پاکت 1000cc ( پرتقال هویج ) 76 ف #</v>
          </cell>
          <cell r="B295" t="str">
            <v>10302</v>
          </cell>
          <cell r="C295" t="str">
            <v>تتراپک سن ایچ</v>
          </cell>
          <cell r="D295" t="str">
            <v>سن ایچ پخش شرکا</v>
          </cell>
          <cell r="F295">
            <v>1099</v>
          </cell>
          <cell r="G295">
            <v>611651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19</v>
          </cell>
          <cell r="M295">
            <v>444</v>
          </cell>
          <cell r="N295" t="str">
            <v>سن ایچ/پاکتی یک لیتری</v>
          </cell>
        </row>
        <row r="296">
          <cell r="A296" t="str">
            <v>سن ایچ پاکت 1000cc ( گرمسیری ) 85ف#</v>
          </cell>
          <cell r="B296" t="str">
            <v>10303</v>
          </cell>
          <cell r="C296" t="str">
            <v>تتراپک سن ایچ</v>
          </cell>
          <cell r="D296" t="str">
            <v>سن ایچ پخش شرکا</v>
          </cell>
          <cell r="F296">
            <v>734</v>
          </cell>
          <cell r="G296">
            <v>684117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19</v>
          </cell>
          <cell r="M296">
            <v>20</v>
          </cell>
          <cell r="N296" t="str">
            <v>سن ایچ/پاکتی یک لیتری</v>
          </cell>
        </row>
        <row r="297">
          <cell r="A297" t="str">
            <v xml:space="preserve">سن ایچ پاکت 1000cc ( هفت میوه ) 76ف </v>
          </cell>
          <cell r="B297" t="str">
            <v>10304</v>
          </cell>
          <cell r="C297" t="str">
            <v>تتراپک سن ایچ</v>
          </cell>
          <cell r="D297" t="str">
            <v>سن ایچ پخش شرکا</v>
          </cell>
          <cell r="F297">
            <v>1966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19</v>
          </cell>
          <cell r="M297">
            <v>815</v>
          </cell>
          <cell r="N297" t="str">
            <v>سن ایچ/پاکتی یک لیتری</v>
          </cell>
        </row>
        <row r="298">
          <cell r="A298" t="str">
            <v>سن ایچ پاکت 1000cc ( هلو ) 76ف</v>
          </cell>
          <cell r="B298" t="str">
            <v>10305</v>
          </cell>
          <cell r="C298" t="str">
            <v>تتراپک سن ایچ</v>
          </cell>
          <cell r="D298" t="str">
            <v>سن ایچ پخش شرکا</v>
          </cell>
          <cell r="F298">
            <v>3473</v>
          </cell>
          <cell r="G298">
            <v>611651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19</v>
          </cell>
          <cell r="M298">
            <v>1300</v>
          </cell>
          <cell r="N298" t="str">
            <v>سن ایچ/پاکتی یک لیتری</v>
          </cell>
        </row>
        <row r="299">
          <cell r="A299" t="str">
            <v>سن ایچ پاکت 1000cc ( الوئه ورا )</v>
          </cell>
          <cell r="B299" t="str">
            <v>10306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0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10</v>
          </cell>
          <cell r="M299">
            <v>0</v>
          </cell>
          <cell r="N299" t="str">
            <v>سن ایچ/پاکتی یک لیتری</v>
          </cell>
        </row>
        <row r="300">
          <cell r="A300" t="str">
            <v>سن ایچ پاکت 1000cc ( پیناکولادا ) 66000ف#</v>
          </cell>
          <cell r="B300" t="str">
            <v>10307</v>
          </cell>
          <cell r="C300" t="str">
            <v>تتراپک سن ایچ</v>
          </cell>
          <cell r="D300" t="str">
            <v>سن ایچ پخش شرکا</v>
          </cell>
          <cell r="F300">
            <v>489</v>
          </cell>
          <cell r="G300">
            <v>531204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19</v>
          </cell>
          <cell r="M300">
            <v>108</v>
          </cell>
          <cell r="N300" t="str">
            <v>سن ایچ/پاکتی یک لیتری</v>
          </cell>
        </row>
        <row r="301">
          <cell r="A301" t="str">
            <v>سن ایچ پاکت 750cc ( انار ) #</v>
          </cell>
          <cell r="B301" t="str">
            <v>10310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0</v>
          </cell>
          <cell r="H301" t="str">
            <v>شل</v>
          </cell>
          <cell r="I301">
            <v>12</v>
          </cell>
          <cell r="J301" t="str">
            <v>پاکت</v>
          </cell>
          <cell r="L301">
            <v>10</v>
          </cell>
          <cell r="M301">
            <v>0</v>
          </cell>
          <cell r="N301" t="str">
            <v>سن ایچ/پت 750 سن ایچ ومکس 750</v>
          </cell>
        </row>
        <row r="302">
          <cell r="A302" t="str">
            <v>سن ایچ پاکت 750cc ( سیب ) #</v>
          </cell>
          <cell r="B302" t="str">
            <v>10311</v>
          </cell>
          <cell r="C302" t="str">
            <v>تتراپک سن ایچ</v>
          </cell>
          <cell r="D302" t="str">
            <v>سن ایچ پخش شرکا</v>
          </cell>
          <cell r="F302">
            <v>194</v>
          </cell>
          <cell r="G302">
            <v>643893</v>
          </cell>
          <cell r="H302" t="str">
            <v>شل</v>
          </cell>
          <cell r="I302">
            <v>12</v>
          </cell>
          <cell r="J302" t="str">
            <v>پاکت</v>
          </cell>
          <cell r="L302">
            <v>19</v>
          </cell>
          <cell r="M302">
            <v>1</v>
          </cell>
          <cell r="N302" t="str">
            <v>سن ایچ/پت 750 سن ایچ ومکس 750</v>
          </cell>
        </row>
        <row r="303">
          <cell r="A303" t="str">
            <v>سن ایچ پاکت 750cc ( سیب پرتقال موزغنی شده ) #</v>
          </cell>
          <cell r="B303" t="str">
            <v>10312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0</v>
          </cell>
          <cell r="H303" t="str">
            <v>شل</v>
          </cell>
          <cell r="I303">
            <v>12</v>
          </cell>
          <cell r="J303" t="str">
            <v>پاکت</v>
          </cell>
          <cell r="L303">
            <v>10</v>
          </cell>
          <cell r="M303">
            <v>0</v>
          </cell>
          <cell r="N303" t="str">
            <v>سن ایچ/پت 750 سن ایچ ومکس 750</v>
          </cell>
        </row>
        <row r="304">
          <cell r="A304" t="str">
            <v>انتی اکسیدان 750cc ( انار زغال اخته ) #</v>
          </cell>
          <cell r="B304" t="str">
            <v>10314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0</v>
          </cell>
          <cell r="H304" t="str">
            <v>شل</v>
          </cell>
          <cell r="I304">
            <v>12</v>
          </cell>
          <cell r="J304" t="str">
            <v>پاکت</v>
          </cell>
          <cell r="L304">
            <v>10</v>
          </cell>
          <cell r="M304">
            <v>0</v>
          </cell>
          <cell r="N304" t="str">
            <v>سن ایچ/پت 750 سن ایچ ومکس 750</v>
          </cell>
        </row>
        <row r="305">
          <cell r="A305" t="str">
            <v>انتی اکسیدان 750cc ( البالو نداریم ) #</v>
          </cell>
          <cell r="B305" t="str">
            <v>10315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0</v>
          </cell>
          <cell r="H305" t="str">
            <v>شل</v>
          </cell>
          <cell r="I305">
            <v>12</v>
          </cell>
          <cell r="J305" t="str">
            <v>پاکت</v>
          </cell>
          <cell r="L305">
            <v>10</v>
          </cell>
          <cell r="M305">
            <v>0</v>
          </cell>
          <cell r="N305" t="str">
            <v>سن ایچ/پت 750 سن ایچ ومکس 750</v>
          </cell>
        </row>
        <row r="306">
          <cell r="A306" t="str">
            <v>*سن ایچ پاکت 200cc ( انگور سفید ) 17ف#</v>
          </cell>
          <cell r="B306" t="str">
            <v>10319</v>
          </cell>
          <cell r="C306" t="str">
            <v>تتراپک سن ایچ</v>
          </cell>
          <cell r="D306" t="str">
            <v>سن ایچ پخش شرکا</v>
          </cell>
          <cell r="F306">
            <v>1646</v>
          </cell>
          <cell r="G306">
            <v>136844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16</v>
          </cell>
          <cell r="M306">
            <v>324</v>
          </cell>
          <cell r="N306" t="str">
            <v>سن ایچ/پاکتی 200سی سی سن ایچ</v>
          </cell>
        </row>
        <row r="307">
          <cell r="A307" t="str">
            <v>* سن ایچ پاکت 200cc ( انگور قرمز ) 17ف</v>
          </cell>
          <cell r="B307" t="str">
            <v>10320</v>
          </cell>
          <cell r="C307" t="str">
            <v>تتراپک سن ایچ</v>
          </cell>
          <cell r="D307" t="str">
            <v>سن ایچ پخش شرکا</v>
          </cell>
          <cell r="F307">
            <v>1689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16</v>
          </cell>
          <cell r="M307">
            <v>396</v>
          </cell>
          <cell r="N307" t="str">
            <v>سن ایچ/پاکتی 200سی سی سن ایچ</v>
          </cell>
        </row>
        <row r="308">
          <cell r="A308" t="str">
            <v>سن ایچ پاکت 200cc ( سیب ) 17ف</v>
          </cell>
          <cell r="B308" t="str">
            <v>10321</v>
          </cell>
          <cell r="C308" t="str">
            <v>تتراپک سن ایچ</v>
          </cell>
          <cell r="D308" t="str">
            <v>سن ایچ پخش شرکا</v>
          </cell>
          <cell r="F308">
            <v>4841</v>
          </cell>
          <cell r="G308">
            <v>136844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16</v>
          </cell>
          <cell r="M308">
            <v>1101</v>
          </cell>
          <cell r="N308" t="str">
            <v>سن ایچ/پاکتی 200سی سی سن ایچ</v>
          </cell>
        </row>
        <row r="309">
          <cell r="A309" t="str">
            <v>* کودک 200cc ( انبه  ) 17ف</v>
          </cell>
          <cell r="B309" t="str">
            <v>10323</v>
          </cell>
          <cell r="C309" t="str">
            <v>تتراپک سن ایچ</v>
          </cell>
          <cell r="D309" t="str">
            <v>سن ایچ پخش شرکا</v>
          </cell>
          <cell r="F309">
            <v>720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10</v>
          </cell>
          <cell r="M309">
            <v>576</v>
          </cell>
          <cell r="N309" t="str">
            <v>سن ایچ/پاکتی 200سی سی سن ایچ</v>
          </cell>
        </row>
        <row r="310">
          <cell r="A310" t="str">
            <v>کودک 200cc ( اناناس ) 10ف #</v>
          </cell>
          <cell r="B310" t="str">
            <v>10324</v>
          </cell>
          <cell r="C310" t="str">
            <v>تتراپک سن ایچ</v>
          </cell>
          <cell r="D310" t="str">
            <v>سن ایچ پخش شرکا</v>
          </cell>
          <cell r="F310">
            <v>252</v>
          </cell>
          <cell r="G310">
            <v>80551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10</v>
          </cell>
          <cell r="M310">
            <v>0</v>
          </cell>
          <cell r="N310" t="str">
            <v>سن ایچ/پاکتی 200سی سی سن ایچ</v>
          </cell>
        </row>
        <row r="311">
          <cell r="A311" t="str">
            <v>کودک 200cc ( پرتقال ) #</v>
          </cell>
          <cell r="B311" t="str">
            <v>10325</v>
          </cell>
          <cell r="C311" t="str">
            <v>تتراپک سن ایچ</v>
          </cell>
          <cell r="D311" t="str">
            <v>سن ایچ پخش شرکا</v>
          </cell>
          <cell r="F311">
            <v>0</v>
          </cell>
          <cell r="G311">
            <v>0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10</v>
          </cell>
          <cell r="M311">
            <v>0</v>
          </cell>
          <cell r="N311" t="str">
            <v>سن ایچ/پاکتی 200سی سی سن ایچ</v>
          </cell>
        </row>
        <row r="312">
          <cell r="A312" t="str">
            <v>* کودک 200cc ( پرتقال اناناس ) 17ف #</v>
          </cell>
          <cell r="B312" t="str">
            <v>10326</v>
          </cell>
          <cell r="C312" t="str">
            <v>تتراپک سن ایچ</v>
          </cell>
          <cell r="D312" t="str">
            <v>سن ایچ پخش شرکا</v>
          </cell>
          <cell r="F312">
            <v>622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10</v>
          </cell>
          <cell r="M312">
            <v>674</v>
          </cell>
          <cell r="N312" t="str">
            <v>سن ایچ/پاکتی 200سی سی سن ایچ</v>
          </cell>
        </row>
        <row r="313">
          <cell r="A313" t="str">
            <v>کودک 200cc ( پشن انبه )</v>
          </cell>
          <cell r="B313" t="str">
            <v>10327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0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10</v>
          </cell>
          <cell r="M313">
            <v>0</v>
          </cell>
          <cell r="N313" t="str">
            <v>سن ایچ/پاکتی 200سی سی سن ایچ</v>
          </cell>
        </row>
        <row r="314">
          <cell r="A314" t="str">
            <v>* کودک 200cc ( سیب ) 17ف #</v>
          </cell>
          <cell r="B314" t="str">
            <v>10328</v>
          </cell>
          <cell r="C314" t="str">
            <v>تتراپک سن ایچ</v>
          </cell>
          <cell r="D314" t="str">
            <v>سن ایچ پخش شرکا</v>
          </cell>
          <cell r="F314">
            <v>432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16</v>
          </cell>
          <cell r="M314">
            <v>324</v>
          </cell>
          <cell r="N314" t="str">
            <v>سن ایچ/پاکتی 200سی سی سن ایچ</v>
          </cell>
        </row>
        <row r="315">
          <cell r="A315" t="str">
            <v>* کودک 200cc ( گرمسیری )  17ف</v>
          </cell>
          <cell r="B315" t="str">
            <v>10329</v>
          </cell>
          <cell r="C315" t="str">
            <v>تتراپک سن ایچ</v>
          </cell>
          <cell r="D315" t="str">
            <v>سن ایچ پخش شرکا</v>
          </cell>
          <cell r="F315">
            <v>216</v>
          </cell>
          <cell r="G315">
            <v>136844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16</v>
          </cell>
          <cell r="M315">
            <v>432</v>
          </cell>
          <cell r="N315" t="str">
            <v>سن ایچ/پاکتی 200سی سی سن ایچ</v>
          </cell>
        </row>
        <row r="316">
          <cell r="A316" t="str">
            <v>* سن ایچ پاکت 200cc ( انار ) 17ف#</v>
          </cell>
          <cell r="B316" t="str">
            <v>10330</v>
          </cell>
          <cell r="C316" t="str">
            <v>تتراپک سن ایچ</v>
          </cell>
          <cell r="D316" t="str">
            <v>سن ایچ پخش شرکا</v>
          </cell>
          <cell r="F316">
            <v>838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16</v>
          </cell>
          <cell r="M316">
            <v>965</v>
          </cell>
          <cell r="N316" t="str">
            <v>سن ایچ/پاکتی 200سی سی سن ایچ</v>
          </cell>
        </row>
        <row r="317">
          <cell r="A317" t="str">
            <v>سن ایچ پاکت 200cc ( انبه ) 17ف</v>
          </cell>
          <cell r="B317" t="str">
            <v>10331</v>
          </cell>
          <cell r="C317" t="str">
            <v>تتراپک سن ایچ</v>
          </cell>
          <cell r="D317" t="str">
            <v>سن ایچ پخش شرکا</v>
          </cell>
          <cell r="F317">
            <v>49152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16</v>
          </cell>
          <cell r="M317">
            <v>23580</v>
          </cell>
          <cell r="N317" t="str">
            <v>سن ایچ/پاکتی 200سی سی سن ایچ</v>
          </cell>
        </row>
        <row r="318">
          <cell r="A318" t="str">
            <v>سن ایچ پاکت 200cc ( البالو ) 17ف#</v>
          </cell>
          <cell r="B318" t="str">
            <v>10332</v>
          </cell>
          <cell r="C318" t="str">
            <v>تتراپک سن ایچ</v>
          </cell>
          <cell r="D318" t="str">
            <v>سن ایچ پخش شرکا</v>
          </cell>
          <cell r="F318">
            <v>2834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16</v>
          </cell>
          <cell r="M318">
            <v>58</v>
          </cell>
          <cell r="N318" t="str">
            <v>سن ایچ/پاکتی 200سی سی سن ایچ</v>
          </cell>
        </row>
        <row r="319">
          <cell r="A319" t="str">
            <v>سن ایچ پاکت 200cc ( اناناس ) 17ف#</v>
          </cell>
          <cell r="B319" t="str">
            <v>10333</v>
          </cell>
          <cell r="C319" t="str">
            <v>تتراپک سن ایچ</v>
          </cell>
          <cell r="D319" t="str">
            <v>سن ایچ پخش شرکا</v>
          </cell>
          <cell r="F319">
            <v>28226</v>
          </cell>
          <cell r="G319">
            <v>136844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16</v>
          </cell>
          <cell r="M319">
            <v>15948</v>
          </cell>
          <cell r="N319" t="str">
            <v>سن ایچ/پاکتی 200سی سی سن ایچ</v>
          </cell>
        </row>
        <row r="320">
          <cell r="A320" t="str">
            <v>سن ایچ پاکت 200cc ( پرتقال ) 17 ف#</v>
          </cell>
          <cell r="B320" t="str">
            <v>10334</v>
          </cell>
          <cell r="C320" t="str">
            <v>تتراپک سن ایچ</v>
          </cell>
          <cell r="D320" t="str">
            <v>سن ایچ پخش شرکا</v>
          </cell>
          <cell r="F320">
            <v>19963</v>
          </cell>
          <cell r="G320">
            <v>136844</v>
          </cell>
          <cell r="H320" t="str">
            <v>شل</v>
          </cell>
          <cell r="I320">
            <v>36</v>
          </cell>
          <cell r="J320" t="str">
            <v>پاکت</v>
          </cell>
          <cell r="L320">
            <v>16</v>
          </cell>
          <cell r="M320">
            <v>8172</v>
          </cell>
          <cell r="N320" t="str">
            <v>سن ایچ/پاکتی 200سی سی سن ایچ</v>
          </cell>
        </row>
        <row r="321">
          <cell r="A321" t="str">
            <v>* سن ایچ پاکت 200cc ( زردالو ) 17ف</v>
          </cell>
          <cell r="B321" t="str">
            <v>10335</v>
          </cell>
          <cell r="C321" t="str">
            <v>تتراپک سن ایچ</v>
          </cell>
          <cell r="D321" t="str">
            <v>سن ایچ پخش شرکا</v>
          </cell>
          <cell r="F321">
            <v>1350</v>
          </cell>
          <cell r="G321">
            <v>136844</v>
          </cell>
          <cell r="H321" t="str">
            <v>شل</v>
          </cell>
          <cell r="I321">
            <v>36</v>
          </cell>
          <cell r="J321" t="str">
            <v>پاکت</v>
          </cell>
          <cell r="L321">
            <v>16</v>
          </cell>
          <cell r="M321">
            <v>169</v>
          </cell>
          <cell r="N321" t="str">
            <v>سن ایچ/پاکتی 200سی سی سن ایچ</v>
          </cell>
        </row>
        <row r="322">
          <cell r="A322" t="str">
            <v>سن ایچ پاکت 200cc ( هفت میوه ) 17 ف</v>
          </cell>
          <cell r="B322" t="str">
            <v>10336</v>
          </cell>
          <cell r="C322" t="str">
            <v>تتراپک سن ایچ</v>
          </cell>
          <cell r="D322" t="str">
            <v>سن ایچ پخش شرکا</v>
          </cell>
          <cell r="F322">
            <v>11426</v>
          </cell>
          <cell r="G322">
            <v>136844</v>
          </cell>
          <cell r="H322" t="str">
            <v>شل</v>
          </cell>
          <cell r="I322">
            <v>36</v>
          </cell>
          <cell r="J322" t="str">
            <v>پاکت</v>
          </cell>
          <cell r="L322">
            <v>16</v>
          </cell>
          <cell r="M322">
            <v>5436</v>
          </cell>
          <cell r="N322" t="str">
            <v>سن ایچ/پاکتی 200سی سی سن ایچ</v>
          </cell>
        </row>
        <row r="323">
          <cell r="A323" t="str">
            <v>سن ایچ پاکت 200cc ( هلو ) 17ف</v>
          </cell>
          <cell r="B323" t="str">
            <v>10337</v>
          </cell>
          <cell r="C323" t="str">
            <v>تتراپک سن ایچ</v>
          </cell>
          <cell r="D323" t="str">
            <v>سن ایچ پخش شرکا</v>
          </cell>
          <cell r="F323">
            <v>27860</v>
          </cell>
          <cell r="G323">
            <v>136844</v>
          </cell>
          <cell r="H323" t="str">
            <v>شل</v>
          </cell>
          <cell r="I323">
            <v>36</v>
          </cell>
          <cell r="J323" t="str">
            <v>پاکت</v>
          </cell>
          <cell r="L323">
            <v>16</v>
          </cell>
          <cell r="M323">
            <v>10768</v>
          </cell>
          <cell r="N323" t="str">
            <v>سن ایچ/پاکتی 200سی سی سن ایچ</v>
          </cell>
        </row>
        <row r="324">
          <cell r="A324" t="str">
            <v xml:space="preserve">سن ایچ پاکت 200cc ( هلو پالپ ) </v>
          </cell>
          <cell r="B324" t="str">
            <v>10338</v>
          </cell>
          <cell r="C324" t="str">
            <v>تتراپک سن ایچ</v>
          </cell>
          <cell r="D324" t="str">
            <v>سن ایچ پخش شرکا</v>
          </cell>
          <cell r="F324">
            <v>0</v>
          </cell>
          <cell r="G324">
            <v>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10</v>
          </cell>
          <cell r="M324">
            <v>0</v>
          </cell>
          <cell r="N324" t="str">
            <v>سن ایچ/پاکتی 200سی سی سن ایچ</v>
          </cell>
        </row>
        <row r="325">
          <cell r="A325" t="str">
            <v>* شریسا 1000cc ( انبه ) 52#</v>
          </cell>
          <cell r="B325" t="str">
            <v>10339</v>
          </cell>
          <cell r="C325" t="str">
            <v>شریسا</v>
          </cell>
          <cell r="D325" t="str">
            <v>سن ایچ پخش شرکا</v>
          </cell>
          <cell r="F325">
            <v>110</v>
          </cell>
          <cell r="G325">
            <v>287394</v>
          </cell>
          <cell r="H325" t="str">
            <v>شل</v>
          </cell>
          <cell r="I325">
            <v>12</v>
          </cell>
          <cell r="J325" t="str">
            <v>پاکت</v>
          </cell>
          <cell r="L325">
            <v>0</v>
          </cell>
          <cell r="M325">
            <v>80</v>
          </cell>
          <cell r="N325" t="str">
            <v>سن ایچ/شریسا/شریسا یک لیتری</v>
          </cell>
        </row>
        <row r="326">
          <cell r="A326" t="str">
            <v>* شریسا 1000cc ( آناناس ) 52#</v>
          </cell>
          <cell r="B326" t="str">
            <v>10340</v>
          </cell>
          <cell r="C326" t="str">
            <v>شریسا</v>
          </cell>
          <cell r="D326" t="str">
            <v>سن ایچ پخش شرکا</v>
          </cell>
          <cell r="F326">
            <v>116</v>
          </cell>
          <cell r="G326">
            <v>287394</v>
          </cell>
          <cell r="H326" t="str">
            <v>شل</v>
          </cell>
          <cell r="I326">
            <v>12</v>
          </cell>
          <cell r="J326" t="str">
            <v>پاکت</v>
          </cell>
          <cell r="L326">
            <v>0</v>
          </cell>
          <cell r="M326">
            <v>68</v>
          </cell>
          <cell r="N326" t="str">
            <v>سن ایچ/شریسا/شریسا یک لیتری</v>
          </cell>
        </row>
        <row r="327">
          <cell r="A327" t="str">
            <v>* شریسا 1000cc ( پرتقال ) 42 ف#</v>
          </cell>
          <cell r="B327" t="str">
            <v>10341</v>
          </cell>
          <cell r="C327" t="str">
            <v>شریسا</v>
          </cell>
          <cell r="D327" t="str">
            <v>سن ایچ پخش شرکا</v>
          </cell>
          <cell r="F327">
            <v>80</v>
          </cell>
          <cell r="G327">
            <v>23215</v>
          </cell>
          <cell r="H327" t="str">
            <v>شل</v>
          </cell>
          <cell r="I327">
            <v>12</v>
          </cell>
          <cell r="J327" t="str">
            <v>پاکت</v>
          </cell>
          <cell r="L327">
            <v>0</v>
          </cell>
          <cell r="M327">
            <v>156</v>
          </cell>
          <cell r="N327" t="str">
            <v>سن ایچ/شریسا/شریسا یک لیتری</v>
          </cell>
        </row>
        <row r="328">
          <cell r="A328" t="str">
            <v>* شریسا 1000cc ( هلو ) 52 ف#</v>
          </cell>
          <cell r="B328" t="str">
            <v>10343</v>
          </cell>
          <cell r="C328" t="str">
            <v>شریسا</v>
          </cell>
          <cell r="D328" t="str">
            <v>سن ایچ پخش شرکا</v>
          </cell>
          <cell r="F328">
            <v>135</v>
          </cell>
          <cell r="G328">
            <v>232151</v>
          </cell>
          <cell r="H328" t="str">
            <v>شل</v>
          </cell>
          <cell r="I328">
            <v>12</v>
          </cell>
          <cell r="J328" t="str">
            <v>پاکت</v>
          </cell>
          <cell r="L328">
            <v>0</v>
          </cell>
          <cell r="M328">
            <v>92</v>
          </cell>
          <cell r="N328" t="str">
            <v>سن ایچ/شریسا/شریسا یک لیتری</v>
          </cell>
        </row>
        <row r="329">
          <cell r="A329" t="str">
            <v xml:space="preserve">* شریسا 200cc ( انبه ) 12ف# </v>
          </cell>
          <cell r="B329" t="str">
            <v>10344</v>
          </cell>
          <cell r="C329" t="str">
            <v>شریسا</v>
          </cell>
          <cell r="D329" t="str">
            <v>سن ایچ پخش شرکا</v>
          </cell>
          <cell r="F329">
            <v>1511</v>
          </cell>
          <cell r="G329">
            <v>96620</v>
          </cell>
          <cell r="H329" t="str">
            <v>شل</v>
          </cell>
          <cell r="I329">
            <v>36</v>
          </cell>
          <cell r="J329" t="str">
            <v>پاکت</v>
          </cell>
          <cell r="L329">
            <v>17</v>
          </cell>
          <cell r="M329">
            <v>3729</v>
          </cell>
          <cell r="N329" t="str">
            <v>سن ایچ/شریسا/شریسا 200 سی سی پاکت</v>
          </cell>
        </row>
        <row r="330">
          <cell r="A330" t="str">
            <v>* شریسا 200cc ( آناناس ) 10000ف#</v>
          </cell>
          <cell r="B330" t="str">
            <v>10345</v>
          </cell>
          <cell r="C330" t="str">
            <v>شریسا</v>
          </cell>
          <cell r="D330" t="str">
            <v>سن ایچ پخش شرکا</v>
          </cell>
          <cell r="F330">
            <v>2904</v>
          </cell>
          <cell r="G330">
            <v>80551</v>
          </cell>
          <cell r="H330" t="str">
            <v>شل</v>
          </cell>
          <cell r="I330">
            <v>36</v>
          </cell>
          <cell r="J330" t="str">
            <v>پاکت</v>
          </cell>
          <cell r="L330">
            <v>0</v>
          </cell>
          <cell r="M330">
            <v>2766</v>
          </cell>
          <cell r="N330" t="str">
            <v>سن ایچ/شریسا/شریسا 200 سی سی پاکت</v>
          </cell>
        </row>
        <row r="331">
          <cell r="A331" t="str">
            <v>* شریسا 200cc ( پرتقال ) 10000ف#</v>
          </cell>
          <cell r="B331" t="str">
            <v>10346</v>
          </cell>
          <cell r="C331" t="str">
            <v>شریسا</v>
          </cell>
          <cell r="D331" t="str">
            <v>سن ایچ پخش شرکا</v>
          </cell>
          <cell r="F331">
            <v>2059</v>
          </cell>
          <cell r="G331">
            <v>80551</v>
          </cell>
          <cell r="H331" t="str">
            <v>شل</v>
          </cell>
          <cell r="I331">
            <v>36</v>
          </cell>
          <cell r="J331" t="str">
            <v>پاکت</v>
          </cell>
          <cell r="L331">
            <v>0</v>
          </cell>
          <cell r="M331">
            <v>3230</v>
          </cell>
          <cell r="N331" t="str">
            <v>سن ایچ/شریسا/شریسا 200 سی سی پاکت</v>
          </cell>
        </row>
        <row r="332">
          <cell r="A332" t="str">
            <v>* شریسا 200cc  ( هلو ) 10000ف</v>
          </cell>
          <cell r="B332" t="str">
            <v>10348</v>
          </cell>
          <cell r="C332" t="str">
            <v>شریسا</v>
          </cell>
          <cell r="D332" t="str">
            <v>سن ایچ پخش شرکا</v>
          </cell>
          <cell r="F332">
            <v>3640</v>
          </cell>
          <cell r="G332">
            <v>80551</v>
          </cell>
          <cell r="H332" t="str">
            <v>شل</v>
          </cell>
          <cell r="I332">
            <v>36</v>
          </cell>
          <cell r="J332" t="str">
            <v>پاکت</v>
          </cell>
          <cell r="L332">
            <v>0</v>
          </cell>
          <cell r="M332">
            <v>2416</v>
          </cell>
          <cell r="N332" t="str">
            <v>سن ایچ/شریسا/شریسا 200 سی سی پاکت</v>
          </cell>
        </row>
        <row r="333">
          <cell r="A333" t="str">
            <v>شریسا 1300cc ( انبه ) 35 ف</v>
          </cell>
          <cell r="B333" t="str">
            <v>10349</v>
          </cell>
          <cell r="C333" t="str">
            <v>شریسا</v>
          </cell>
          <cell r="D333" t="str">
            <v>سن ایچ پخش شرکا</v>
          </cell>
          <cell r="F333">
            <v>21</v>
          </cell>
          <cell r="G333">
            <v>281617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6</v>
          </cell>
          <cell r="M333">
            <v>0</v>
          </cell>
          <cell r="N333" t="str">
            <v>سن ایچ/شریسا/شریسا پت 1300</v>
          </cell>
        </row>
        <row r="334">
          <cell r="A334" t="str">
            <v>شریسا1300cc ( آلبالو ) 32 ف</v>
          </cell>
          <cell r="B334" t="str">
            <v>10350</v>
          </cell>
          <cell r="C334" t="str">
            <v>شریسا</v>
          </cell>
          <cell r="D334" t="str">
            <v>سن ایچ پخش شرکا</v>
          </cell>
          <cell r="F334">
            <v>36</v>
          </cell>
          <cell r="G334">
            <v>257516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6</v>
          </cell>
          <cell r="M334">
            <v>0</v>
          </cell>
          <cell r="N334" t="str">
            <v>سن ایچ/شریسا/شریسا پت 1300</v>
          </cell>
        </row>
        <row r="335">
          <cell r="A335" t="str">
            <v>* شریسا1300cc ( آناناس ) 47 ف</v>
          </cell>
          <cell r="B335" t="str">
            <v>10351</v>
          </cell>
          <cell r="C335" t="str">
            <v>شریسا</v>
          </cell>
          <cell r="D335" t="str">
            <v>سن ایچ پخش شرکا</v>
          </cell>
          <cell r="F335">
            <v>126</v>
          </cell>
          <cell r="G335">
            <v>315438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114</v>
          </cell>
          <cell r="N335" t="str">
            <v>سن ایچ/شریسا/شریسا پت 1300</v>
          </cell>
        </row>
        <row r="336">
          <cell r="A336" t="str">
            <v>شریسا1300cc ( پرتقال ) 32 ف</v>
          </cell>
          <cell r="B336" t="str">
            <v>10352</v>
          </cell>
          <cell r="C336" t="str">
            <v>شریسا</v>
          </cell>
          <cell r="D336" t="str">
            <v>سن ایچ پخش شرکا</v>
          </cell>
          <cell r="F336">
            <v>21</v>
          </cell>
          <cell r="G336">
            <v>257516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6</v>
          </cell>
          <cell r="M336">
            <v>0</v>
          </cell>
          <cell r="N336" t="str">
            <v>سن ایچ/شریسا/شریسا پت 1300</v>
          </cell>
        </row>
        <row r="337">
          <cell r="A337" t="str">
            <v>سن ایچ پت 750cc ( سیب ) 55ف</v>
          </cell>
          <cell r="B337" t="str">
            <v>10354</v>
          </cell>
          <cell r="C337" t="str">
            <v>سن ایچ پت</v>
          </cell>
          <cell r="D337" t="str">
            <v>سن ایچ پخش شرکا</v>
          </cell>
          <cell r="F337">
            <v>318</v>
          </cell>
          <cell r="G337">
            <v>442670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13</v>
          </cell>
          <cell r="M337">
            <v>150</v>
          </cell>
          <cell r="N337" t="str">
            <v>سن ایچ/پت 750 سن ایچ ومکس 750</v>
          </cell>
        </row>
        <row r="338">
          <cell r="A338" t="str">
            <v>میکس پت 750cc ( مخلوط انار البالو ) 42ف</v>
          </cell>
          <cell r="B338" t="str">
            <v>10355</v>
          </cell>
          <cell r="C338" t="str">
            <v>سن ایچ پت</v>
          </cell>
          <cell r="D338" t="str">
            <v>سن ایچ پخش شرکا</v>
          </cell>
          <cell r="F338">
            <v>196</v>
          </cell>
          <cell r="G338">
            <v>338067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13</v>
          </cell>
          <cell r="M338">
            <v>39</v>
          </cell>
          <cell r="N338" t="str">
            <v>سن ایچ/پت 750 سن ایچ ومکس 750</v>
          </cell>
        </row>
        <row r="339">
          <cell r="A339" t="str">
            <v>میکس پت 750cc ( مخلوط آلبالو زرشک 42000#</v>
          </cell>
          <cell r="B339" t="str">
            <v>10356</v>
          </cell>
          <cell r="C339" t="str">
            <v>سن ایچ پت</v>
          </cell>
          <cell r="D339" t="str">
            <v>سن ایچ پخش شرکا</v>
          </cell>
          <cell r="F339">
            <v>81</v>
          </cell>
          <cell r="G339">
            <v>338067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13</v>
          </cell>
          <cell r="M339">
            <v>36</v>
          </cell>
          <cell r="N339" t="str">
            <v>سن ایچ/پت 750 سن ایچ ومکس 750</v>
          </cell>
        </row>
        <row r="340">
          <cell r="A340" t="str">
            <v>میکس پت750cc ( مخلوط آناناس استار فروت ) 42ف#</v>
          </cell>
          <cell r="B340" t="str">
            <v>10357</v>
          </cell>
          <cell r="C340" t="str">
            <v>سن ایچ پت</v>
          </cell>
          <cell r="D340" t="str">
            <v>سن ایچ پخش شرکا</v>
          </cell>
          <cell r="F340">
            <v>275</v>
          </cell>
          <cell r="G340">
            <v>338067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13</v>
          </cell>
          <cell r="M340">
            <v>36</v>
          </cell>
          <cell r="N340" t="str">
            <v>سن ایچ/پت 750 سن ایچ ومکس 750</v>
          </cell>
        </row>
        <row r="341">
          <cell r="A341" t="str">
            <v>* میکس پت 750cc ( مخلوط مرکبات ) 42ف#</v>
          </cell>
          <cell r="B341" t="str">
            <v>10358</v>
          </cell>
          <cell r="C341" t="str">
            <v>سن ایچ پت</v>
          </cell>
          <cell r="D341" t="str">
            <v>سن ایچ پخش شرکا</v>
          </cell>
          <cell r="F341">
            <v>330</v>
          </cell>
          <cell r="G341">
            <v>338067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13</v>
          </cell>
          <cell r="M341">
            <v>150</v>
          </cell>
          <cell r="N341" t="str">
            <v>سن ایچ/پت 750 سن ایچ ومکس 750</v>
          </cell>
        </row>
        <row r="342">
          <cell r="A342" t="str">
            <v>* میکس پت 750cc ( مخلوط میوه های گرمسیری )  42ف#</v>
          </cell>
          <cell r="B342" t="str">
            <v>10359</v>
          </cell>
          <cell r="C342" t="str">
            <v>سن ایچ پت</v>
          </cell>
          <cell r="D342" t="str">
            <v>سن ایچ پخش شرکا</v>
          </cell>
          <cell r="F342">
            <v>275</v>
          </cell>
          <cell r="G342">
            <v>338067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13</v>
          </cell>
          <cell r="M342">
            <v>162</v>
          </cell>
          <cell r="N342" t="str">
            <v>سن ایچ/پت 750 سن ایچ ومکس 750</v>
          </cell>
        </row>
        <row r="343">
          <cell r="A343" t="str">
            <v>سن ایچ پت 750cc ( انبه ) 62ف#</v>
          </cell>
          <cell r="B343" t="str">
            <v>10360</v>
          </cell>
          <cell r="C343" t="str">
            <v>سن ایچ پت</v>
          </cell>
          <cell r="D343" t="str">
            <v>سن ایچ پخش شرکا</v>
          </cell>
          <cell r="F343">
            <v>1047</v>
          </cell>
          <cell r="G343">
            <v>498963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13</v>
          </cell>
          <cell r="M343">
            <v>246</v>
          </cell>
          <cell r="N343" t="str">
            <v>سن ایچ/پت 750 سن ایچ ومکس 750</v>
          </cell>
        </row>
        <row r="344">
          <cell r="A344" t="str">
            <v>* سن ایچ پت 750cc ( آلبالو ) 55ف</v>
          </cell>
          <cell r="B344" t="str">
            <v>10361</v>
          </cell>
          <cell r="C344" t="str">
            <v>سن ایچ پت</v>
          </cell>
          <cell r="D344" t="str">
            <v>سن ایچ پخش شرکا</v>
          </cell>
          <cell r="F344">
            <v>262</v>
          </cell>
          <cell r="G344">
            <v>442670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13</v>
          </cell>
          <cell r="M344">
            <v>35</v>
          </cell>
          <cell r="N344" t="str">
            <v>سن ایچ/پت 750 سن ایچ ومکس 750</v>
          </cell>
        </row>
        <row r="345">
          <cell r="A345" t="str">
            <v>سن ایچ پت 750cc ( آناناس )  62ف#</v>
          </cell>
          <cell r="B345" t="str">
            <v>10362</v>
          </cell>
          <cell r="C345" t="str">
            <v>سن ایچ پت</v>
          </cell>
          <cell r="D345" t="str">
            <v>سن ایچ پخش شرکا</v>
          </cell>
          <cell r="F345">
            <v>522</v>
          </cell>
          <cell r="G345">
            <v>498963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13</v>
          </cell>
          <cell r="M345">
            <v>54</v>
          </cell>
          <cell r="N345" t="str">
            <v>سن ایچ/پت 750 سن ایچ ومکس 750</v>
          </cell>
        </row>
        <row r="346">
          <cell r="A346" t="str">
            <v>سن ایچ پت 750cc ( پرتقال پالپ دار )55ف</v>
          </cell>
          <cell r="B346" t="str">
            <v>10363</v>
          </cell>
          <cell r="C346" t="str">
            <v>سن ایچ پت</v>
          </cell>
          <cell r="D346" t="str">
            <v>سن ایچ پخش شرکا</v>
          </cell>
          <cell r="F346">
            <v>675</v>
          </cell>
          <cell r="G346">
            <v>442670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13</v>
          </cell>
          <cell r="M346">
            <v>172</v>
          </cell>
          <cell r="N346" t="str">
            <v>سن ایچ/پت 750 سن ایچ ومکس 750</v>
          </cell>
        </row>
        <row r="347">
          <cell r="A347" t="str">
            <v>* سن ایچ پت 750cc ( زردآلو ) 55 ف#</v>
          </cell>
          <cell r="B347" t="str">
            <v>10364</v>
          </cell>
          <cell r="C347" t="str">
            <v>سن ایچ پت</v>
          </cell>
          <cell r="D347" t="str">
            <v>سن ایچ پخش شرکا</v>
          </cell>
          <cell r="F347">
            <v>89</v>
          </cell>
          <cell r="G347">
            <v>442670</v>
          </cell>
          <cell r="H347" t="str">
            <v>شل</v>
          </cell>
          <cell r="I347">
            <v>6</v>
          </cell>
          <cell r="J347" t="str">
            <v>بطری</v>
          </cell>
          <cell r="L347">
            <v>13</v>
          </cell>
          <cell r="M347">
            <v>66</v>
          </cell>
          <cell r="N347" t="str">
            <v>سن ایچ/پت 750 سن ایچ ومکس 750</v>
          </cell>
        </row>
        <row r="348">
          <cell r="A348" t="str">
            <v>سن ایچ پت 750cc ( هلو ) 55ف#</v>
          </cell>
          <cell r="B348" t="str">
            <v>10365</v>
          </cell>
          <cell r="C348" t="str">
            <v>سن ایچ پت</v>
          </cell>
          <cell r="D348" t="str">
            <v>سن ایچ پخش شرکا</v>
          </cell>
          <cell r="F348">
            <v>621</v>
          </cell>
          <cell r="G348">
            <v>442670</v>
          </cell>
          <cell r="H348" t="str">
            <v>شل</v>
          </cell>
          <cell r="I348">
            <v>6</v>
          </cell>
          <cell r="J348" t="str">
            <v>بطری</v>
          </cell>
          <cell r="L348">
            <v>13</v>
          </cell>
          <cell r="M348">
            <v>262</v>
          </cell>
          <cell r="N348" t="str">
            <v>سن ایچ/پت 750 سن ایچ ومکس 750</v>
          </cell>
        </row>
        <row r="349">
          <cell r="A349" t="str">
            <v>سن ایچ پت 750cc ( پیناکولادا ) 47 ف#</v>
          </cell>
          <cell r="B349" t="str">
            <v>10367</v>
          </cell>
          <cell r="C349" t="str">
            <v>سن ایچ پت</v>
          </cell>
          <cell r="D349" t="str">
            <v>سن ایچ پخش شرکا</v>
          </cell>
          <cell r="F349">
            <v>324</v>
          </cell>
          <cell r="G349">
            <v>378291</v>
          </cell>
          <cell r="H349" t="str">
            <v>شل</v>
          </cell>
          <cell r="I349">
            <v>6</v>
          </cell>
          <cell r="J349" t="str">
            <v>بطری</v>
          </cell>
          <cell r="L349">
            <v>13</v>
          </cell>
          <cell r="M349">
            <v>0</v>
          </cell>
          <cell r="N349" t="str">
            <v>سن ایچ/پت 750 سن ایچ ومکس 750</v>
          </cell>
        </row>
        <row r="350">
          <cell r="A350" t="str">
            <v>سن ایچ پت 750cc ( مخلوط کرن گرین فروت )42ف#</v>
          </cell>
          <cell r="B350" t="str">
            <v>10368</v>
          </cell>
          <cell r="C350" t="str">
            <v>سن ایچ پت</v>
          </cell>
          <cell r="D350" t="str">
            <v>سن ایچ پخش شرکا</v>
          </cell>
          <cell r="F350">
            <v>193</v>
          </cell>
          <cell r="G350">
            <v>338067</v>
          </cell>
          <cell r="H350" t="str">
            <v>شل</v>
          </cell>
          <cell r="I350">
            <v>6</v>
          </cell>
          <cell r="J350" t="str">
            <v>بطری</v>
          </cell>
          <cell r="L350">
            <v>13</v>
          </cell>
          <cell r="M350">
            <v>19</v>
          </cell>
          <cell r="N350" t="str">
            <v>سن ایچ/پت 750 سن ایچ ومکس 750</v>
          </cell>
        </row>
        <row r="351">
          <cell r="A351" t="str">
            <v>سن ایچ پت 750cc ( مخلوط لیمو کیوی ) 26ف#</v>
          </cell>
          <cell r="B351" t="str">
            <v>10370</v>
          </cell>
          <cell r="C351" t="str">
            <v>سن ایچ پت</v>
          </cell>
          <cell r="D351" t="str">
            <v>سن ایچ پخش شرکا</v>
          </cell>
          <cell r="F351">
            <v>22</v>
          </cell>
          <cell r="G351">
            <v>209309</v>
          </cell>
          <cell r="H351" t="str">
            <v>شل</v>
          </cell>
          <cell r="I351">
            <v>6</v>
          </cell>
          <cell r="J351" t="str">
            <v>بطری</v>
          </cell>
          <cell r="L351">
            <v>13</v>
          </cell>
          <cell r="M351">
            <v>0</v>
          </cell>
          <cell r="N351" t="str">
            <v>سن ایچ/پت 750 سن ایچ ومکس 750</v>
          </cell>
        </row>
        <row r="352">
          <cell r="A352" t="str">
            <v>* سن ایچ پت 300cc ( انبه ) 26 ف</v>
          </cell>
          <cell r="B352" t="str">
            <v>10371</v>
          </cell>
          <cell r="C352" t="str">
            <v>سن ایچ پت</v>
          </cell>
          <cell r="D352" t="str">
            <v>سن ایچ پخش شرکا</v>
          </cell>
          <cell r="F352">
            <v>780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13</v>
          </cell>
          <cell r="M352">
            <v>975</v>
          </cell>
          <cell r="N352" t="str">
            <v>سن ایچ/پت 300 سن ایچ</v>
          </cell>
        </row>
        <row r="353">
          <cell r="A353" t="str">
            <v>* سن ایچ پت 300cc ( آلبالو ) 26ف</v>
          </cell>
          <cell r="B353" t="str">
            <v>10372</v>
          </cell>
          <cell r="C353" t="str">
            <v>سن ایچ پت</v>
          </cell>
          <cell r="D353" t="str">
            <v>سن ایچ پخش شرکا</v>
          </cell>
          <cell r="F353">
            <v>330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13</v>
          </cell>
          <cell r="M353">
            <v>306</v>
          </cell>
          <cell r="N353" t="str">
            <v>سن ایچ/پت 300 سن ایچ</v>
          </cell>
        </row>
        <row r="354">
          <cell r="A354" t="str">
            <v>* سن ایچ پت 300cc ( آناناس ) 31ف#</v>
          </cell>
          <cell r="B354" t="str">
            <v>10374</v>
          </cell>
          <cell r="C354" t="str">
            <v>سن ایچ پت</v>
          </cell>
          <cell r="D354" t="str">
            <v>سن ایچ پخش شرکا</v>
          </cell>
          <cell r="F354">
            <v>613</v>
          </cell>
          <cell r="G354">
            <v>249533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13</v>
          </cell>
          <cell r="M354">
            <v>60</v>
          </cell>
          <cell r="N354" t="str">
            <v>سن ایچ/پت 300 سن ایچ</v>
          </cell>
        </row>
        <row r="355">
          <cell r="A355" t="str">
            <v>* سن ایچ پت 300cc ( پرتقال پالپ دار ) 26 ف</v>
          </cell>
          <cell r="B355" t="str">
            <v>10375</v>
          </cell>
          <cell r="C355" t="str">
            <v>سن ایچ پت</v>
          </cell>
          <cell r="D355" t="str">
            <v>سن ایچ پخش شرکا</v>
          </cell>
          <cell r="F355">
            <v>486</v>
          </cell>
          <cell r="G355">
            <v>209309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13</v>
          </cell>
          <cell r="M355">
            <v>907</v>
          </cell>
          <cell r="N355" t="str">
            <v>سن ایچ/پت 300 سن ایچ</v>
          </cell>
        </row>
        <row r="356">
          <cell r="A356" t="str">
            <v>* سن ایچ پت 300cc ( زرد آلو ) 21ف#</v>
          </cell>
          <cell r="B356" t="str">
            <v>10376</v>
          </cell>
          <cell r="C356" t="str">
            <v>سن ایچ پت</v>
          </cell>
          <cell r="D356" t="str">
            <v>سن ایچ پخش شرکا</v>
          </cell>
          <cell r="F356">
            <v>128</v>
          </cell>
          <cell r="G356">
            <v>169085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13</v>
          </cell>
          <cell r="M356">
            <v>156</v>
          </cell>
          <cell r="N356" t="str">
            <v>سن ایچ/پت 300 سن ایچ</v>
          </cell>
        </row>
        <row r="357">
          <cell r="A357" t="str">
            <v>* سن ایچ پت300cc ( سیب ) 26ف</v>
          </cell>
          <cell r="B357" t="str">
            <v>10377</v>
          </cell>
          <cell r="C357" t="str">
            <v>سن ایچ پت</v>
          </cell>
          <cell r="D357" t="str">
            <v>سن ایچ پخش شرکا</v>
          </cell>
          <cell r="F357">
            <v>358</v>
          </cell>
          <cell r="G357">
            <v>209309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13</v>
          </cell>
          <cell r="M357">
            <v>89</v>
          </cell>
          <cell r="N357" t="str">
            <v>سن ایچ/پت 300 سن ایچ</v>
          </cell>
        </row>
        <row r="358">
          <cell r="A358" t="str">
            <v>* سن ایچ پت 300cc ( هلو ) 26ف#</v>
          </cell>
          <cell r="B358" t="str">
            <v>10378</v>
          </cell>
          <cell r="C358" t="str">
            <v>سن ایچ پت</v>
          </cell>
          <cell r="D358" t="str">
            <v>سن ایچ پخش شرکا</v>
          </cell>
          <cell r="F358">
            <v>564</v>
          </cell>
          <cell r="G358">
            <v>209309</v>
          </cell>
          <cell r="H358" t="str">
            <v>شل</v>
          </cell>
          <cell r="I358">
            <v>12</v>
          </cell>
          <cell r="J358" t="str">
            <v>بطری</v>
          </cell>
          <cell r="L358">
            <v>13</v>
          </cell>
          <cell r="M358">
            <v>276</v>
          </cell>
          <cell r="N358" t="str">
            <v>سن ایچ/پت 300 سن ایچ</v>
          </cell>
        </row>
        <row r="359">
          <cell r="A359" t="str">
            <v>* اسموتی 300cc ( آلو ) 32000ف#</v>
          </cell>
          <cell r="B359" t="str">
            <v>10379</v>
          </cell>
          <cell r="C359" t="str">
            <v>سن ایچ پت</v>
          </cell>
          <cell r="D359" t="str">
            <v>سن ایچ پخش شرکا</v>
          </cell>
          <cell r="F359">
            <v>67</v>
          </cell>
          <cell r="G359">
            <v>265602</v>
          </cell>
          <cell r="H359" t="str">
            <v>شل</v>
          </cell>
          <cell r="I359">
            <v>12</v>
          </cell>
          <cell r="J359" t="str">
            <v>بطری</v>
          </cell>
          <cell r="L359">
            <v>13</v>
          </cell>
          <cell r="M359">
            <v>60</v>
          </cell>
          <cell r="N359" t="str">
            <v>سن ایچ/پت 300 اسموتی</v>
          </cell>
        </row>
        <row r="360">
          <cell r="A360" t="str">
            <v>اسموتی 300cc ( خرمالو گرمک )</v>
          </cell>
          <cell r="B360" t="str">
            <v>10380</v>
          </cell>
          <cell r="C360" t="str">
            <v>سن ایچ پت</v>
          </cell>
          <cell r="D360" t="str">
            <v>سن ایچ پخش شرکا</v>
          </cell>
          <cell r="F360">
            <v>0</v>
          </cell>
          <cell r="G360">
            <v>116071</v>
          </cell>
          <cell r="H360" t="str">
            <v>شل</v>
          </cell>
          <cell r="I360">
            <v>12</v>
          </cell>
          <cell r="J360" t="str">
            <v>بطری</v>
          </cell>
          <cell r="L360">
            <v>13</v>
          </cell>
          <cell r="M360">
            <v>0</v>
          </cell>
          <cell r="N360" t="str">
            <v>سن ایچ/پت 300 اسموتی</v>
          </cell>
        </row>
        <row r="361">
          <cell r="A361" t="str">
            <v>اسموتی 300cc ( سیب کیوی لیمو ) 26ف#</v>
          </cell>
          <cell r="B361" t="str">
            <v>10381</v>
          </cell>
          <cell r="C361" t="str">
            <v>سن ایچ پت</v>
          </cell>
          <cell r="D361" t="str">
            <v>سن ایچ پخش شرکا</v>
          </cell>
          <cell r="F361">
            <v>54</v>
          </cell>
          <cell r="G361">
            <v>209309</v>
          </cell>
          <cell r="H361" t="str">
            <v>شل</v>
          </cell>
          <cell r="I361">
            <v>12</v>
          </cell>
          <cell r="J361" t="str">
            <v>بطری</v>
          </cell>
          <cell r="L361">
            <v>13</v>
          </cell>
          <cell r="M361">
            <v>0</v>
          </cell>
          <cell r="N361" t="str">
            <v>سن ایچ/پت 300 اسموتی</v>
          </cell>
        </row>
        <row r="362">
          <cell r="A362" t="str">
            <v>اسموتی 300cc ( موز انبه پشن فروت ) 30 ف#</v>
          </cell>
          <cell r="B362" t="str">
            <v>10382</v>
          </cell>
          <cell r="C362" t="str">
            <v>سن ایچ پت</v>
          </cell>
          <cell r="D362" t="str">
            <v>سن ایچ پخش شرکا</v>
          </cell>
          <cell r="F362">
            <v>40</v>
          </cell>
          <cell r="G362">
            <v>265602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13</v>
          </cell>
          <cell r="M362">
            <v>2</v>
          </cell>
          <cell r="N362" t="str">
            <v>سن ایچ/پت 300 اسموتی</v>
          </cell>
        </row>
        <row r="363">
          <cell r="A363" t="str">
            <v>* فروتی قوطی 250cc ( انبه ) 22ف#</v>
          </cell>
          <cell r="B363" t="str">
            <v>10383</v>
          </cell>
          <cell r="C363" t="str">
            <v>آبمیوه قوطی فروتی</v>
          </cell>
          <cell r="D363" t="str">
            <v>سن ایچ پخش شرکا</v>
          </cell>
          <cell r="F363">
            <v>1676</v>
          </cell>
          <cell r="G363">
            <v>135114</v>
          </cell>
          <cell r="H363" t="str">
            <v>شل</v>
          </cell>
          <cell r="I363">
            <v>24</v>
          </cell>
          <cell r="J363" t="str">
            <v>قوطی</v>
          </cell>
          <cell r="L363">
            <v>0</v>
          </cell>
          <cell r="M363">
            <v>340</v>
          </cell>
          <cell r="N363" t="str">
            <v>سن ایچ/فروتی</v>
          </cell>
        </row>
        <row r="364">
          <cell r="A364" t="str">
            <v>* فروتی قوطی 250cc ( آناناس ) 22ف#</v>
          </cell>
          <cell r="B364" t="str">
            <v>10385</v>
          </cell>
          <cell r="C364" t="str">
            <v>آبمیوه قوطی فروتی</v>
          </cell>
          <cell r="D364" t="str">
            <v>سن ایچ پخش شرکا</v>
          </cell>
          <cell r="F364">
            <v>644</v>
          </cell>
          <cell r="G364">
            <v>135114</v>
          </cell>
          <cell r="H364" t="str">
            <v>شل</v>
          </cell>
          <cell r="I364">
            <v>24</v>
          </cell>
          <cell r="J364" t="str">
            <v>قوطی</v>
          </cell>
          <cell r="L364">
            <v>0</v>
          </cell>
          <cell r="M364">
            <v>700</v>
          </cell>
          <cell r="N364" t="str">
            <v>سن ایچ/فروتی</v>
          </cell>
        </row>
        <row r="365">
          <cell r="A365" t="str">
            <v>* فروتی قوطی 250cc ( پرتقال ) 22ف#</v>
          </cell>
          <cell r="B365" t="str">
            <v>10386</v>
          </cell>
          <cell r="C365" t="str">
            <v>آبمیوه قوطی فروتی</v>
          </cell>
          <cell r="D365" t="str">
            <v>سن ایچ پخش شرکا</v>
          </cell>
          <cell r="F365">
            <v>932</v>
          </cell>
          <cell r="G365">
            <v>135114</v>
          </cell>
          <cell r="H365" t="str">
            <v>شل</v>
          </cell>
          <cell r="I365">
            <v>24</v>
          </cell>
          <cell r="J365" t="str">
            <v>قوطی</v>
          </cell>
          <cell r="L365">
            <v>0</v>
          </cell>
          <cell r="M365">
            <v>868</v>
          </cell>
          <cell r="N365" t="str">
            <v>سن ایچ/فروتی</v>
          </cell>
        </row>
        <row r="366">
          <cell r="A366" t="str">
            <v>فروتی قوطی 250cc ( هلو ) 22ف#</v>
          </cell>
          <cell r="B366" t="str">
            <v>10387</v>
          </cell>
          <cell r="C366" t="str">
            <v>آبمیوه قوطی فروتی</v>
          </cell>
          <cell r="D366" t="str">
            <v>سن ایچ پخش شرکا</v>
          </cell>
          <cell r="F366">
            <v>672</v>
          </cell>
          <cell r="G366">
            <v>135114</v>
          </cell>
          <cell r="H366" t="str">
            <v>شل</v>
          </cell>
          <cell r="I366">
            <v>24</v>
          </cell>
          <cell r="J366" t="str">
            <v>قوطی</v>
          </cell>
          <cell r="L366">
            <v>0</v>
          </cell>
          <cell r="M366">
            <v>0</v>
          </cell>
          <cell r="N366" t="str">
            <v>سن ایچ/فروتی</v>
          </cell>
        </row>
        <row r="367">
          <cell r="A367" t="str">
            <v>سن ایچ شیشه 200cc ( سیب ) 23ف#</v>
          </cell>
          <cell r="B367" t="str">
            <v>10388</v>
          </cell>
          <cell r="C367" t="str">
            <v>آبمیوه شیشه سن ایچ</v>
          </cell>
          <cell r="D367" t="str">
            <v>سن ایچ پخش شرکا</v>
          </cell>
          <cell r="F367">
            <v>2232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13</v>
          </cell>
          <cell r="M367">
            <v>516</v>
          </cell>
          <cell r="N367" t="str">
            <v>سن ایچ/شیشه 200سی سی سن ایچ</v>
          </cell>
        </row>
        <row r="368">
          <cell r="A368" t="str">
            <v>سن ایچ شیشه 200cc ( انبه ) 23ف</v>
          </cell>
          <cell r="B368" t="str">
            <v>10389</v>
          </cell>
          <cell r="C368" t="str">
            <v>آبمیوه شیشه سن ایچ</v>
          </cell>
          <cell r="D368" t="str">
            <v>سن ایچ پخش شرکا</v>
          </cell>
          <cell r="F368">
            <v>4576</v>
          </cell>
          <cell r="G368">
            <v>185154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13</v>
          </cell>
          <cell r="M368">
            <v>1464</v>
          </cell>
          <cell r="N368" t="str">
            <v>سن ایچ/شیشه 200سی سی سن ایچ</v>
          </cell>
        </row>
        <row r="369">
          <cell r="A369" t="str">
            <v>سن ایچ شیشه 200cc ( آلبالو ) 23ف#</v>
          </cell>
          <cell r="B369" t="str">
            <v>10390</v>
          </cell>
          <cell r="C369" t="str">
            <v>آبمیوه شیشه سن ایچ</v>
          </cell>
          <cell r="D369" t="str">
            <v>سن ایچ پخش شرکا</v>
          </cell>
          <cell r="F369">
            <v>1776</v>
          </cell>
          <cell r="G369">
            <v>185154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13</v>
          </cell>
          <cell r="M369">
            <v>624</v>
          </cell>
          <cell r="N369" t="str">
            <v>سن ایچ/شیشه 200سی سی سن ایچ</v>
          </cell>
        </row>
        <row r="370">
          <cell r="A370" t="str">
            <v>سن ایچ شیشه 200cc ( پرتقال ) 23ف</v>
          </cell>
          <cell r="B370" t="str">
            <v>10391</v>
          </cell>
          <cell r="C370" t="str">
            <v>آبمیوه شیشه سن ایچ</v>
          </cell>
          <cell r="D370" t="str">
            <v>سن ایچ پخش شرکا</v>
          </cell>
          <cell r="F370">
            <v>2761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13</v>
          </cell>
          <cell r="M370">
            <v>863</v>
          </cell>
          <cell r="N370" t="str">
            <v>سن ایچ/شیشه 200سی سی سن ایچ</v>
          </cell>
        </row>
        <row r="371">
          <cell r="A371" t="str">
            <v>سن ایچ شیشه 200cc ( هلو ) 23ف</v>
          </cell>
          <cell r="B371" t="str">
            <v>10392</v>
          </cell>
          <cell r="C371" t="str">
            <v>آبمیوه شیشه سن ایچ</v>
          </cell>
          <cell r="D371" t="str">
            <v>سن ایچ پخش شرکا</v>
          </cell>
          <cell r="F371">
            <v>2883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13</v>
          </cell>
          <cell r="M371">
            <v>1080</v>
          </cell>
          <cell r="N371" t="str">
            <v>سن ایچ/شیشه 200سی سی سن ایچ</v>
          </cell>
        </row>
        <row r="372">
          <cell r="A372" t="str">
            <v>سن ایچ شیشه 200cc ( پیناکولادا ) 23ف</v>
          </cell>
          <cell r="B372" t="str">
            <v>10393</v>
          </cell>
          <cell r="C372" t="str">
            <v>آبمیوه شیشه سن ایچ</v>
          </cell>
          <cell r="D372" t="str">
            <v>سن ایچ پخش شرکا</v>
          </cell>
          <cell r="F372">
            <v>1822</v>
          </cell>
          <cell r="G372">
            <v>185154</v>
          </cell>
          <cell r="H372" t="str">
            <v>شل</v>
          </cell>
          <cell r="I372">
            <v>12</v>
          </cell>
          <cell r="J372" t="str">
            <v>بطری</v>
          </cell>
          <cell r="L372">
            <v>13</v>
          </cell>
          <cell r="M372">
            <v>236</v>
          </cell>
          <cell r="N372" t="str">
            <v>سن ایچ/شیشه 200سی سی سن ایچ</v>
          </cell>
        </row>
        <row r="373">
          <cell r="A373" t="str">
            <v>سن ایچ شیشه 200cc ( سیب گیلاس )</v>
          </cell>
          <cell r="B373" t="str">
            <v>10394</v>
          </cell>
          <cell r="C373" t="str">
            <v>آبمیوه شیشه سن ایچ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12</v>
          </cell>
          <cell r="J373" t="str">
            <v>بطری</v>
          </cell>
          <cell r="L373">
            <v>7</v>
          </cell>
          <cell r="M373">
            <v>0</v>
          </cell>
          <cell r="N373" t="str">
            <v>سن ایچ/شیشه 200سی سی سن ایچ</v>
          </cell>
        </row>
        <row r="374">
          <cell r="A374" t="str">
            <v>سن ایچ شیشه 200cc ( شاتوت )</v>
          </cell>
          <cell r="B374" t="str">
            <v>10395</v>
          </cell>
          <cell r="C374" t="str">
            <v>آبمیوه شیشه سن ایچ</v>
          </cell>
          <cell r="D374" t="str">
            <v>سن ایچ پخش شرکا</v>
          </cell>
          <cell r="F374">
            <v>0</v>
          </cell>
          <cell r="G374">
            <v>0</v>
          </cell>
          <cell r="H374" t="str">
            <v>شل</v>
          </cell>
          <cell r="I374">
            <v>12</v>
          </cell>
          <cell r="J374" t="str">
            <v>بطری</v>
          </cell>
          <cell r="L374">
            <v>7</v>
          </cell>
          <cell r="M374">
            <v>0</v>
          </cell>
          <cell r="N374" t="str">
            <v>سن ایچ/شیشه 200سی سی سن ایچ</v>
          </cell>
        </row>
        <row r="375">
          <cell r="A375" t="str">
            <v>سن ایچ شیشه 200cc ( لیموناد ) 23ف#</v>
          </cell>
          <cell r="B375" t="str">
            <v>10396</v>
          </cell>
          <cell r="C375" t="str">
            <v>آبمیوه شیشه سن ایچ</v>
          </cell>
          <cell r="D375" t="str">
            <v>سن ایچ پخش شرکا</v>
          </cell>
          <cell r="F375">
            <v>420</v>
          </cell>
          <cell r="G375">
            <v>185154</v>
          </cell>
          <cell r="H375" t="str">
            <v>شل</v>
          </cell>
          <cell r="I375">
            <v>12</v>
          </cell>
          <cell r="J375" t="str">
            <v>بطری</v>
          </cell>
          <cell r="L375">
            <v>7</v>
          </cell>
          <cell r="M375">
            <v>0</v>
          </cell>
          <cell r="N375" t="str">
            <v>سن ایچ/شیشه 200سی سی سن ایچ</v>
          </cell>
        </row>
        <row r="376">
          <cell r="A376" t="str">
            <v>سن ایچ شیشه 200cc ( موهیتو ) 23ف</v>
          </cell>
          <cell r="B376" t="str">
            <v>10397</v>
          </cell>
          <cell r="C376" t="str">
            <v>آبمیوه شیشه سن ایچ</v>
          </cell>
          <cell r="D376" t="str">
            <v>سن ایچ پخش شرکا</v>
          </cell>
          <cell r="F376">
            <v>1038</v>
          </cell>
          <cell r="G376">
            <v>185154</v>
          </cell>
          <cell r="H376" t="str">
            <v>شل</v>
          </cell>
          <cell r="I376">
            <v>12</v>
          </cell>
          <cell r="J376" t="str">
            <v>بطری</v>
          </cell>
          <cell r="L376">
            <v>13</v>
          </cell>
          <cell r="M376">
            <v>336</v>
          </cell>
          <cell r="N376" t="str">
            <v>سن ایچ/شیشه 200سی سی سن ایچ</v>
          </cell>
        </row>
        <row r="377">
          <cell r="A377" t="str">
            <v>کول 1000cc ( استوایی )</v>
          </cell>
          <cell r="B377" t="str">
            <v>10398</v>
          </cell>
          <cell r="C377" t="str">
            <v>سن ایچ کول</v>
          </cell>
          <cell r="D377" t="str">
            <v>سن ایچ پخش شرکا</v>
          </cell>
          <cell r="F377">
            <v>0</v>
          </cell>
          <cell r="G377">
            <v>110583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10</v>
          </cell>
          <cell r="M377">
            <v>0</v>
          </cell>
          <cell r="N377" t="str">
            <v>سن ایچ/سن ایچ کول یک لیتری</v>
          </cell>
        </row>
        <row r="378">
          <cell r="A378" t="str">
            <v>کول 1000cc ( انگور قرمز ) 32ف#</v>
          </cell>
          <cell r="B378" t="str">
            <v>10399</v>
          </cell>
          <cell r="C378" t="str">
            <v>سن ایچ کول</v>
          </cell>
          <cell r="D378" t="str">
            <v>سن ایچ پخش شرکا</v>
          </cell>
          <cell r="F378">
            <v>3318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22</v>
          </cell>
          <cell r="M378">
            <v>462</v>
          </cell>
          <cell r="N378" t="str">
            <v>سن ایچ/سن ایچ کول یک لیتری</v>
          </cell>
        </row>
        <row r="379">
          <cell r="A379" t="str">
            <v>کول 1000cc ( انگور کم کالری )</v>
          </cell>
          <cell r="B379" t="str">
            <v>10400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10</v>
          </cell>
          <cell r="M379">
            <v>0</v>
          </cell>
          <cell r="N379" t="str">
            <v>سن ایچ/سن ایچ کول یک لیتری</v>
          </cell>
        </row>
        <row r="380">
          <cell r="A380" t="str">
            <v xml:space="preserve">کول 1000cc ( البالو ) 32ف </v>
          </cell>
          <cell r="B380" t="str">
            <v>10401</v>
          </cell>
          <cell r="C380" t="str">
            <v>سن ایچ کول</v>
          </cell>
          <cell r="D380" t="str">
            <v>سن ایچ پخش شرکا</v>
          </cell>
          <cell r="F380">
            <v>418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22</v>
          </cell>
          <cell r="M380">
            <v>84</v>
          </cell>
          <cell r="N380" t="str">
            <v>سن ایچ/سن ایچ کول یک لیتری</v>
          </cell>
        </row>
        <row r="381">
          <cell r="A381" t="str">
            <v>کول 1000cc ( بلوبری ) 32ف</v>
          </cell>
          <cell r="B381" t="str">
            <v>10402</v>
          </cell>
          <cell r="C381" t="str">
            <v>سن ایچ کول</v>
          </cell>
          <cell r="D381" t="str">
            <v>سن ایچ پخش شرکا</v>
          </cell>
          <cell r="F381">
            <v>548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22</v>
          </cell>
          <cell r="M381">
            <v>28</v>
          </cell>
          <cell r="N381" t="str">
            <v>سن ایچ/سن ایچ کول یک لیتری</v>
          </cell>
        </row>
        <row r="382">
          <cell r="A382" t="str">
            <v xml:space="preserve">کول 1000cc ( پرتقال ) </v>
          </cell>
          <cell r="B382" t="str">
            <v>10403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0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10</v>
          </cell>
          <cell r="M382">
            <v>0</v>
          </cell>
          <cell r="N382" t="str">
            <v>سن ایچ/سن ایچ کول یک لیتری</v>
          </cell>
        </row>
        <row r="383">
          <cell r="A383" t="str">
            <v>کول 1000cc ( پرتقال ) 32000ف</v>
          </cell>
          <cell r="B383" t="str">
            <v>10404</v>
          </cell>
          <cell r="C383" t="str">
            <v>سن ایچ کول</v>
          </cell>
          <cell r="D383" t="str">
            <v>سن ایچ پخش شرکا</v>
          </cell>
          <cell r="F383">
            <v>546</v>
          </cell>
          <cell r="G383">
            <v>242073</v>
          </cell>
          <cell r="H383" t="str">
            <v>شل</v>
          </cell>
          <cell r="I383">
            <v>6</v>
          </cell>
          <cell r="J383" t="str">
            <v>بطری</v>
          </cell>
          <cell r="L383">
            <v>22</v>
          </cell>
          <cell r="M383">
            <v>84</v>
          </cell>
          <cell r="N383" t="str">
            <v>سن ایچ/سن ایچ کول یک لیتری</v>
          </cell>
        </row>
        <row r="384">
          <cell r="A384" t="str">
            <v>کول 1000cc ( سیب ) 32ف</v>
          </cell>
          <cell r="B384" t="str">
            <v>10405</v>
          </cell>
          <cell r="C384" t="str">
            <v>سن ایچ کول</v>
          </cell>
          <cell r="D384" t="str">
            <v>سن ایچ پخش شرکا</v>
          </cell>
          <cell r="F384">
            <v>1417</v>
          </cell>
          <cell r="G384">
            <v>242073</v>
          </cell>
          <cell r="H384" t="str">
            <v>شل</v>
          </cell>
          <cell r="I384">
            <v>6</v>
          </cell>
          <cell r="J384" t="str">
            <v>بطری</v>
          </cell>
          <cell r="L384">
            <v>22</v>
          </cell>
          <cell r="M384">
            <v>294</v>
          </cell>
          <cell r="N384" t="str">
            <v>سن ایچ/سن ایچ کول یک لیتری</v>
          </cell>
        </row>
        <row r="385">
          <cell r="A385" t="str">
            <v xml:space="preserve">کول 1000cc ( گلابی ) </v>
          </cell>
          <cell r="B385" t="str">
            <v>10406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0</v>
          </cell>
          <cell r="H385" t="str">
            <v>شل</v>
          </cell>
          <cell r="I385">
            <v>6</v>
          </cell>
          <cell r="J385" t="str">
            <v>بطری</v>
          </cell>
          <cell r="L385">
            <v>10</v>
          </cell>
          <cell r="M385">
            <v>0</v>
          </cell>
          <cell r="N385" t="str">
            <v>سن ایچ/سن ایچ کول یک لیتری</v>
          </cell>
        </row>
        <row r="386">
          <cell r="A386" t="str">
            <v>کول 1000cc ( لیمو ) 20ف#</v>
          </cell>
          <cell r="B386" t="str">
            <v>10407</v>
          </cell>
          <cell r="C386" t="str">
            <v>سن ایچ کول</v>
          </cell>
          <cell r="D386" t="str">
            <v>سن ایچ پخش شرکا</v>
          </cell>
          <cell r="F386">
            <v>6</v>
          </cell>
          <cell r="G386">
            <v>160999</v>
          </cell>
          <cell r="H386" t="str">
            <v>شل</v>
          </cell>
          <cell r="I386">
            <v>6</v>
          </cell>
          <cell r="J386" t="str">
            <v>بطری</v>
          </cell>
          <cell r="L386">
            <v>10</v>
          </cell>
          <cell r="M386">
            <v>0</v>
          </cell>
          <cell r="N386" t="str">
            <v>سن ایچ/سن ایچ کول یک لیتری</v>
          </cell>
        </row>
        <row r="387">
          <cell r="A387" t="str">
            <v>کول 1000cc ( موهیتو ) 32ف# نداریم</v>
          </cell>
          <cell r="B387" t="str">
            <v>10408</v>
          </cell>
          <cell r="C387" t="str">
            <v>سن ایچ کول</v>
          </cell>
          <cell r="D387" t="str">
            <v>سن ایچ پخش شرکا</v>
          </cell>
          <cell r="F387">
            <v>248</v>
          </cell>
          <cell r="G387">
            <v>242073</v>
          </cell>
          <cell r="H387" t="str">
            <v>شل</v>
          </cell>
          <cell r="I387">
            <v>6</v>
          </cell>
          <cell r="J387" t="str">
            <v>بطری</v>
          </cell>
          <cell r="L387">
            <v>22</v>
          </cell>
          <cell r="M387">
            <v>6</v>
          </cell>
          <cell r="N387" t="str">
            <v>سن ایچ/سن ایچ کول یک لیتری</v>
          </cell>
        </row>
        <row r="388">
          <cell r="A388" t="str">
            <v>کول 1000cc ( میوه های استوایی ) 32ف#</v>
          </cell>
          <cell r="B388" t="str">
            <v>10409</v>
          </cell>
          <cell r="C388" t="str">
            <v>سن ایچ کول</v>
          </cell>
          <cell r="D388" t="str">
            <v>سن ایچ پخش شرکا</v>
          </cell>
          <cell r="F388">
            <v>1202</v>
          </cell>
          <cell r="G388">
            <v>242073</v>
          </cell>
          <cell r="H388" t="str">
            <v>شل</v>
          </cell>
          <cell r="I388">
            <v>6</v>
          </cell>
          <cell r="J388" t="str">
            <v>بطری</v>
          </cell>
          <cell r="L388">
            <v>22</v>
          </cell>
          <cell r="M388">
            <v>162</v>
          </cell>
          <cell r="N388" t="str">
            <v>سن ایچ/سن ایچ کول یک لیتری</v>
          </cell>
        </row>
        <row r="389">
          <cell r="A389" t="str">
            <v>* کول شیشه 330cc ( استوایی ) 23ف#</v>
          </cell>
          <cell r="B389" t="str">
            <v>10410</v>
          </cell>
          <cell r="C389" t="str">
            <v>سن ایچ کول</v>
          </cell>
          <cell r="D389" t="str">
            <v>سن ایچ پخش شرکا</v>
          </cell>
          <cell r="F389">
            <v>306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10</v>
          </cell>
          <cell r="M389">
            <v>157</v>
          </cell>
          <cell r="N389" t="str">
            <v xml:space="preserve">سن ایچ/سن ایچ کول شیشه 330سی سی </v>
          </cell>
        </row>
        <row r="390">
          <cell r="A390" t="str">
            <v>* کول شیشه 330cc ( انگور قرمز) 23ف#</v>
          </cell>
          <cell r="B390" t="str">
            <v>10411</v>
          </cell>
          <cell r="C390" t="str">
            <v>سن ایچ کول</v>
          </cell>
          <cell r="D390" t="str">
            <v>سن ایچ پخش شرکا</v>
          </cell>
          <cell r="F390">
            <v>480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10</v>
          </cell>
          <cell r="M390">
            <v>186</v>
          </cell>
          <cell r="N390" t="str">
            <v xml:space="preserve">سن ایچ/سن ایچ کول شیشه 330سی سی </v>
          </cell>
        </row>
        <row r="391">
          <cell r="A391" t="str">
            <v>* کول شیشه 330cc ( البالو ) 23ف #</v>
          </cell>
          <cell r="B391" t="str">
            <v>10412</v>
          </cell>
          <cell r="C391" t="str">
            <v>سن ایچ کول</v>
          </cell>
          <cell r="D391" t="str">
            <v>سن ایچ پخش شرکا</v>
          </cell>
          <cell r="F391">
            <v>330</v>
          </cell>
          <cell r="G391">
            <v>173982</v>
          </cell>
          <cell r="H391" t="str">
            <v>شل</v>
          </cell>
          <cell r="I391">
            <v>12</v>
          </cell>
          <cell r="J391" t="str">
            <v>بطری</v>
          </cell>
          <cell r="L391">
            <v>10</v>
          </cell>
          <cell r="M391">
            <v>108</v>
          </cell>
          <cell r="N391" t="str">
            <v xml:space="preserve">سن ایچ/سن ایچ کول شیشه 330سی سی </v>
          </cell>
        </row>
        <row r="392">
          <cell r="A392" t="str">
            <v>* کول شیشه 330cc ( بلوبری ) 23ف</v>
          </cell>
          <cell r="B392" t="str">
            <v>10413</v>
          </cell>
          <cell r="C392" t="str">
            <v>سن ایچ کول</v>
          </cell>
          <cell r="D392" t="str">
            <v>سن ایچ پخش شرکا</v>
          </cell>
          <cell r="F392">
            <v>312</v>
          </cell>
          <cell r="G392">
            <v>173982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10</v>
          </cell>
          <cell r="M392">
            <v>108</v>
          </cell>
          <cell r="N392" t="str">
            <v xml:space="preserve">سن ایچ/سن ایچ کول شیشه 330سی سی </v>
          </cell>
        </row>
        <row r="393">
          <cell r="A393" t="str">
            <v>* کول شیشه 330cc ( پرتقال ) 23ف#</v>
          </cell>
          <cell r="B393" t="str">
            <v>10414</v>
          </cell>
          <cell r="C393" t="str">
            <v>سن ایچ کول</v>
          </cell>
          <cell r="D393" t="str">
            <v>سن ایچ پخش شرکا</v>
          </cell>
          <cell r="F393">
            <v>110</v>
          </cell>
          <cell r="G393">
            <v>173982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10</v>
          </cell>
          <cell r="M393">
            <v>84</v>
          </cell>
          <cell r="N393" t="str">
            <v xml:space="preserve">سن ایچ/سن ایچ کول شیشه 330سی سی </v>
          </cell>
        </row>
        <row r="394">
          <cell r="A394" t="str">
            <v>* کول شیشه 330cc ( سیب ) 23ف#</v>
          </cell>
          <cell r="B394" t="str">
            <v>10415</v>
          </cell>
          <cell r="C394" t="str">
            <v>سن ایچ کول</v>
          </cell>
          <cell r="D394" t="str">
            <v>سن ایچ پخش شرکا</v>
          </cell>
          <cell r="F394">
            <v>406</v>
          </cell>
          <cell r="G394">
            <v>173982</v>
          </cell>
          <cell r="H394" t="str">
            <v>شل</v>
          </cell>
          <cell r="I394">
            <v>12</v>
          </cell>
          <cell r="J394" t="str">
            <v>بطری</v>
          </cell>
          <cell r="L394">
            <v>10</v>
          </cell>
          <cell r="M394">
            <v>108</v>
          </cell>
          <cell r="N394" t="str">
            <v xml:space="preserve">سن ایچ/سن ایچ کول شیشه 330سی سی </v>
          </cell>
        </row>
        <row r="395">
          <cell r="A395" t="str">
            <v xml:space="preserve">* کول شیشه 330cc ( سیب گلابی ) 23ف# </v>
          </cell>
          <cell r="B395" t="str">
            <v>10416</v>
          </cell>
          <cell r="C395" t="str">
            <v>سن ایچ کول</v>
          </cell>
          <cell r="D395" t="str">
            <v>سن ایچ پخش شرکا</v>
          </cell>
          <cell r="F395">
            <v>486</v>
          </cell>
          <cell r="G395">
            <v>173982</v>
          </cell>
          <cell r="H395" t="str">
            <v>شل</v>
          </cell>
          <cell r="I395">
            <v>12</v>
          </cell>
          <cell r="J395" t="str">
            <v>بطری</v>
          </cell>
          <cell r="L395">
            <v>10</v>
          </cell>
          <cell r="M395">
            <v>144</v>
          </cell>
          <cell r="N395" t="str">
            <v xml:space="preserve">سن ایچ/سن ایچ کول شیشه 330سی سی </v>
          </cell>
        </row>
        <row r="396">
          <cell r="A396" t="str">
            <v>* کول شیشه 330cc ( لیمو نعناع ) 23ف#</v>
          </cell>
          <cell r="B396" t="str">
            <v>10417</v>
          </cell>
          <cell r="C396" t="str">
            <v>سن ایچ کول</v>
          </cell>
          <cell r="D396" t="str">
            <v>سن ایچ پخش شرکا</v>
          </cell>
          <cell r="F396">
            <v>156</v>
          </cell>
          <cell r="G396">
            <v>173982</v>
          </cell>
          <cell r="H396" t="str">
            <v>شل</v>
          </cell>
          <cell r="I396">
            <v>12</v>
          </cell>
          <cell r="J396" t="str">
            <v>بطری</v>
          </cell>
          <cell r="L396">
            <v>10</v>
          </cell>
          <cell r="M396">
            <v>96</v>
          </cell>
          <cell r="N396" t="str">
            <v xml:space="preserve">سن ایچ/سن ایچ کول شیشه 330سی سی </v>
          </cell>
        </row>
        <row r="397">
          <cell r="A397" t="str">
            <v>سن ایچ مالت پت 1000cc ( سیب )</v>
          </cell>
          <cell r="B397" t="str">
            <v>10421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0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  <cell r="N397" t="str">
            <v>سن ایچ/مالت ایچ یک لیتری</v>
          </cell>
        </row>
        <row r="398">
          <cell r="A398" t="str">
            <v>سن ایچ مالت پت 1000cc ( لیمو )</v>
          </cell>
          <cell r="B398" t="str">
            <v>10423</v>
          </cell>
          <cell r="C398" t="str">
            <v>سن ایچ مالت</v>
          </cell>
          <cell r="D398" t="str">
            <v>سن ایچ پخش شرکا</v>
          </cell>
          <cell r="F398">
            <v>0</v>
          </cell>
          <cell r="G398">
            <v>0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0</v>
          </cell>
          <cell r="N398" t="str">
            <v>سن ایچ/مالت ایچ یک لیتری</v>
          </cell>
        </row>
        <row r="399">
          <cell r="A399" t="str">
            <v>سن ایچ مالت پت 1000cc ( هلو ) 13500ف</v>
          </cell>
          <cell r="B399" t="str">
            <v>10425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110583</v>
          </cell>
          <cell r="H399" t="str">
            <v>شل</v>
          </cell>
          <cell r="I399">
            <v>6</v>
          </cell>
          <cell r="J399" t="str">
            <v>بطری</v>
          </cell>
          <cell r="L399">
            <v>0</v>
          </cell>
          <cell r="M399">
            <v>0</v>
          </cell>
          <cell r="N399" t="str">
            <v>سن ایچ/مالت ایچ یک لیتری</v>
          </cell>
        </row>
        <row r="400">
          <cell r="A400" t="str">
            <v>سن ایچ مالت شیشه 330cc ( کلاسیک )</v>
          </cell>
          <cell r="B400" t="str">
            <v>10428</v>
          </cell>
          <cell r="C400" t="str">
            <v>سن ایچ مالت</v>
          </cell>
          <cell r="D400" t="str">
            <v>سن ایچ پخش شرکا</v>
          </cell>
          <cell r="F400">
            <v>24</v>
          </cell>
          <cell r="G400">
            <v>172092</v>
          </cell>
          <cell r="H400" t="str">
            <v>شل</v>
          </cell>
          <cell r="I400">
            <v>12</v>
          </cell>
          <cell r="J400" t="str">
            <v>بطری</v>
          </cell>
          <cell r="L400">
            <v>0</v>
          </cell>
          <cell r="M400">
            <v>0</v>
          </cell>
          <cell r="N400" t="str">
            <v xml:space="preserve">سن ایچ/مالت ایچ شیشه </v>
          </cell>
        </row>
        <row r="401">
          <cell r="A401" t="str">
            <v xml:space="preserve">سن ایچ مالت شیشه 330cc ( هلو ) </v>
          </cell>
          <cell r="B401" t="str">
            <v>10430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0</v>
          </cell>
          <cell r="H401" t="str">
            <v>شل</v>
          </cell>
          <cell r="I401">
            <v>12</v>
          </cell>
          <cell r="J401" t="str">
            <v>بطری</v>
          </cell>
          <cell r="L401">
            <v>0</v>
          </cell>
          <cell r="M401">
            <v>0</v>
          </cell>
          <cell r="N401" t="str">
            <v xml:space="preserve">سن ایچ/مالت ایچ شیشه </v>
          </cell>
        </row>
        <row r="402">
          <cell r="A402" t="str">
            <v>* مالت ایچ 1000cc ( استوایی ) 30ف#</v>
          </cell>
          <cell r="B402" t="str">
            <v>10431</v>
          </cell>
          <cell r="C402" t="str">
            <v>سن ایچ مالت</v>
          </cell>
          <cell r="D402" t="str">
            <v>سن ایچ پخش شرکا</v>
          </cell>
          <cell r="F402">
            <v>876</v>
          </cell>
          <cell r="G402">
            <v>230969</v>
          </cell>
          <cell r="H402" t="str">
            <v>شل</v>
          </cell>
          <cell r="I402">
            <v>6</v>
          </cell>
          <cell r="J402" t="str">
            <v>بطری</v>
          </cell>
          <cell r="L402">
            <v>25</v>
          </cell>
          <cell r="M402">
            <v>490</v>
          </cell>
          <cell r="N402" t="str">
            <v>سن ایچ/مالت ایچ یک لیتری</v>
          </cell>
        </row>
        <row r="403">
          <cell r="A403" t="str">
            <v>* مالت ایچ 1000cc ( آناناس ) 30ف</v>
          </cell>
          <cell r="B403" t="str">
            <v>10432</v>
          </cell>
          <cell r="C403" t="str">
            <v>سن ایچ مالت</v>
          </cell>
          <cell r="D403" t="str">
            <v>سن ایچ پخش شرکا</v>
          </cell>
          <cell r="F403">
            <v>730</v>
          </cell>
          <cell r="G403">
            <v>230969</v>
          </cell>
          <cell r="H403" t="str">
            <v>شل</v>
          </cell>
          <cell r="I403">
            <v>6</v>
          </cell>
          <cell r="J403" t="str">
            <v>بطری</v>
          </cell>
          <cell r="L403">
            <v>25</v>
          </cell>
          <cell r="M403">
            <v>243</v>
          </cell>
          <cell r="N403" t="str">
            <v>سن ایچ/مالت ایچ یک لیتری</v>
          </cell>
        </row>
        <row r="404">
          <cell r="A404" t="str">
            <v>مالت ایچ 1000cc ( کلاسیک ) 30000ف#</v>
          </cell>
          <cell r="B404" t="str">
            <v>10433</v>
          </cell>
          <cell r="C404" t="str">
            <v>سن ایچ مالت</v>
          </cell>
          <cell r="D404" t="str">
            <v>سن ایچ پخش شرکا</v>
          </cell>
          <cell r="F404">
            <v>291</v>
          </cell>
          <cell r="G404">
            <v>245801</v>
          </cell>
          <cell r="H404" t="str">
            <v>شل</v>
          </cell>
          <cell r="I404">
            <v>6</v>
          </cell>
          <cell r="J404" t="str">
            <v>بطری</v>
          </cell>
          <cell r="L404">
            <v>16</v>
          </cell>
          <cell r="M404">
            <v>132</v>
          </cell>
          <cell r="N404" t="str">
            <v>سن ایچ/مالت ایچ یک لیتری</v>
          </cell>
        </row>
        <row r="405">
          <cell r="A405" t="str">
            <v>* مالت ایچ 1000cc ( لیمو ) 30ف#</v>
          </cell>
          <cell r="B405" t="str">
            <v>10434</v>
          </cell>
          <cell r="C405" t="str">
            <v>سن ایچ مالت</v>
          </cell>
          <cell r="D405" t="str">
            <v>سن ایچ پخش شرکا</v>
          </cell>
          <cell r="F405">
            <v>802</v>
          </cell>
          <cell r="G405">
            <v>230969</v>
          </cell>
          <cell r="H405" t="str">
            <v>شل</v>
          </cell>
          <cell r="I405">
            <v>6</v>
          </cell>
          <cell r="J405" t="str">
            <v>بطری</v>
          </cell>
          <cell r="L405">
            <v>25</v>
          </cell>
          <cell r="M405">
            <v>545</v>
          </cell>
          <cell r="N405" t="str">
            <v>سن ایچ/مالت ایچ یک لیتری</v>
          </cell>
        </row>
        <row r="406">
          <cell r="A406" t="str">
            <v>* مالت ایچ 1000cc ( هلو ) 30ف#</v>
          </cell>
          <cell r="B406" t="str">
            <v>10435</v>
          </cell>
          <cell r="C406" t="str">
            <v>سن ایچ مالت</v>
          </cell>
          <cell r="D406" t="str">
            <v>سن ایچ پخش شرکا</v>
          </cell>
          <cell r="F406">
            <v>510</v>
          </cell>
          <cell r="G406">
            <v>230969</v>
          </cell>
          <cell r="H406" t="str">
            <v>شل</v>
          </cell>
          <cell r="I406">
            <v>6</v>
          </cell>
          <cell r="J406" t="str">
            <v>بطری</v>
          </cell>
          <cell r="L406">
            <v>25</v>
          </cell>
          <cell r="M406">
            <v>534</v>
          </cell>
          <cell r="N406" t="str">
            <v>سن ایچ/مالت ایچ یک لیتری</v>
          </cell>
        </row>
        <row r="407">
          <cell r="A407" t="str">
            <v>مالت ایچ قوطی 330cc ( استوایی )25000ف#</v>
          </cell>
          <cell r="B407" t="str">
            <v>10436</v>
          </cell>
          <cell r="C407" t="str">
            <v>سن ایچ مالت</v>
          </cell>
          <cell r="D407" t="str">
            <v>سن ایچ پخش شرکا</v>
          </cell>
          <cell r="F407">
            <v>402</v>
          </cell>
          <cell r="G407">
            <v>184794</v>
          </cell>
          <cell r="H407" t="str">
            <v>شل</v>
          </cell>
          <cell r="I407">
            <v>24</v>
          </cell>
          <cell r="J407" t="str">
            <v>قوطی</v>
          </cell>
          <cell r="L407">
            <v>18</v>
          </cell>
          <cell r="M407">
            <v>270</v>
          </cell>
          <cell r="N407" t="str">
            <v>سن ایچ/مالت ایچ قوطی330 سی سی</v>
          </cell>
        </row>
        <row r="408">
          <cell r="A408" t="str">
            <v>مالت ایچ قوطی 330cc ( دارک ) 25000ف</v>
          </cell>
          <cell r="B408" t="str">
            <v>10437</v>
          </cell>
          <cell r="C408" t="str">
            <v>سن ایچ مالت</v>
          </cell>
          <cell r="D408" t="str">
            <v>سن ایچ پخش شرکا</v>
          </cell>
          <cell r="F408">
            <v>36</v>
          </cell>
          <cell r="G408">
            <v>196661</v>
          </cell>
          <cell r="H408" t="str">
            <v>شل</v>
          </cell>
          <cell r="I408">
            <v>24</v>
          </cell>
          <cell r="J408" t="str">
            <v>قوطی</v>
          </cell>
          <cell r="L408">
            <v>18</v>
          </cell>
          <cell r="M408">
            <v>204</v>
          </cell>
          <cell r="N408" t="str">
            <v>سن ایچ/مالت ایچ قوطی330 سی سی</v>
          </cell>
        </row>
        <row r="409">
          <cell r="A409" t="str">
            <v>مالت ایچ قوطی 330cc ( کلاسیک ) 25ف نداریم</v>
          </cell>
          <cell r="B409" t="str">
            <v>10438</v>
          </cell>
          <cell r="C409" t="str">
            <v>سن ایچ مالت</v>
          </cell>
          <cell r="D409" t="str">
            <v>سن ایچ پخش شرکا</v>
          </cell>
          <cell r="F409">
            <v>126</v>
          </cell>
          <cell r="G409">
            <v>196661</v>
          </cell>
          <cell r="H409" t="str">
            <v>شل</v>
          </cell>
          <cell r="I409">
            <v>24</v>
          </cell>
          <cell r="J409" t="str">
            <v>قوطی</v>
          </cell>
          <cell r="L409">
            <v>18</v>
          </cell>
          <cell r="M409">
            <v>66</v>
          </cell>
          <cell r="N409" t="str">
            <v>سن ایچ/مالت ایچ قوطی330 سی سی</v>
          </cell>
        </row>
        <row r="410">
          <cell r="A410" t="str">
            <v>مالت ایچ قوطی 330cc ( لیمو ) 25000ف#</v>
          </cell>
          <cell r="B410" t="str">
            <v>10439</v>
          </cell>
          <cell r="C410" t="str">
            <v>سن ایچ مالت</v>
          </cell>
          <cell r="D410" t="str">
            <v>سن ایچ پخش شرکا</v>
          </cell>
          <cell r="F410">
            <v>523</v>
          </cell>
          <cell r="G410">
            <v>184794</v>
          </cell>
          <cell r="H410" t="str">
            <v>شل</v>
          </cell>
          <cell r="I410">
            <v>24</v>
          </cell>
          <cell r="J410" t="str">
            <v>قوطی</v>
          </cell>
          <cell r="L410">
            <v>18</v>
          </cell>
          <cell r="M410">
            <v>246</v>
          </cell>
          <cell r="N410" t="str">
            <v>سن ایچ/مالت ایچ قوطی330 سی سی</v>
          </cell>
        </row>
        <row r="411">
          <cell r="A411" t="str">
            <v>مالت ایچ قوطی 330cc ( هلو ) 25000ف#</v>
          </cell>
          <cell r="B411" t="str">
            <v>10440</v>
          </cell>
          <cell r="C411" t="str">
            <v>سن ایچ مالت</v>
          </cell>
          <cell r="D411" t="str">
            <v>سن ایچ پخش شرکا</v>
          </cell>
          <cell r="F411">
            <v>394</v>
          </cell>
          <cell r="G411">
            <v>184794</v>
          </cell>
          <cell r="H411" t="str">
            <v>شل</v>
          </cell>
          <cell r="I411">
            <v>24</v>
          </cell>
          <cell r="J411" t="str">
            <v>قوطی</v>
          </cell>
          <cell r="L411">
            <v>18</v>
          </cell>
          <cell r="M411">
            <v>294</v>
          </cell>
          <cell r="N411" t="str">
            <v>سن ایچ/مالت ایچ قوطی330 سی سی</v>
          </cell>
        </row>
        <row r="412">
          <cell r="A412" t="str">
            <v>* مالت ایچ شیشه 250cc ( استوایی ) 21ف</v>
          </cell>
          <cell r="B412" t="str">
            <v>10441</v>
          </cell>
          <cell r="C412" t="str">
            <v>سن ایچ مالت</v>
          </cell>
          <cell r="D412" t="str">
            <v>سن ایچ پخش شرکا</v>
          </cell>
          <cell r="F412">
            <v>1326</v>
          </cell>
          <cell r="G412">
            <v>161707</v>
          </cell>
          <cell r="H412" t="str">
            <v>شل</v>
          </cell>
          <cell r="I412">
            <v>12</v>
          </cell>
          <cell r="J412" t="str">
            <v>بطری</v>
          </cell>
          <cell r="L412">
            <v>30</v>
          </cell>
          <cell r="M412">
            <v>1012</v>
          </cell>
          <cell r="N412" t="str">
            <v xml:space="preserve">سن ایچ/مالت ایچ شیشه </v>
          </cell>
        </row>
        <row r="413">
          <cell r="A413" t="str">
            <v>* مالت ایچ شیشه 250cc ( آناناس ) 21ف</v>
          </cell>
          <cell r="B413" t="str">
            <v>10442</v>
          </cell>
          <cell r="C413" t="str">
            <v>سن ایچ مالت</v>
          </cell>
          <cell r="D413" t="str">
            <v>سن ایچ پخش شرکا</v>
          </cell>
          <cell r="F413">
            <v>1103</v>
          </cell>
          <cell r="G413">
            <v>161707</v>
          </cell>
          <cell r="H413" t="str">
            <v>شل</v>
          </cell>
          <cell r="I413">
            <v>12</v>
          </cell>
          <cell r="J413" t="str">
            <v>بطری</v>
          </cell>
          <cell r="L413">
            <v>30</v>
          </cell>
          <cell r="M413">
            <v>1025</v>
          </cell>
          <cell r="N413" t="str">
            <v xml:space="preserve">سن ایچ/مالت ایچ شیشه </v>
          </cell>
        </row>
        <row r="414">
          <cell r="A414" t="str">
            <v>* مالت ایچ شیشه 250cc ( کلاسیک ) 21ف#</v>
          </cell>
          <cell r="B414" t="str">
            <v>10443</v>
          </cell>
          <cell r="C414" t="str">
            <v>سن ایچ مالت</v>
          </cell>
          <cell r="D414" t="str">
            <v>سن ایچ پخش شرکا</v>
          </cell>
          <cell r="F414">
            <v>850</v>
          </cell>
          <cell r="G414">
            <v>172092</v>
          </cell>
          <cell r="H414" t="str">
            <v>شل</v>
          </cell>
          <cell r="I414">
            <v>12</v>
          </cell>
          <cell r="J414" t="str">
            <v>بطری</v>
          </cell>
          <cell r="L414">
            <v>30</v>
          </cell>
          <cell r="M414">
            <v>24</v>
          </cell>
          <cell r="N414" t="str">
            <v xml:space="preserve">سن ایچ/مالت ایچ شیشه </v>
          </cell>
        </row>
        <row r="415">
          <cell r="A415" t="str">
            <v>* مالت ایچ شیشه 250cc ( لیمو ) 21ف</v>
          </cell>
          <cell r="B415" t="str">
            <v>10444</v>
          </cell>
          <cell r="C415" t="str">
            <v>سن ایچ مالت</v>
          </cell>
          <cell r="D415" t="str">
            <v>سن ایچ پخش شرکا</v>
          </cell>
          <cell r="F415">
            <v>1454</v>
          </cell>
          <cell r="G415">
            <v>161707</v>
          </cell>
          <cell r="H415" t="str">
            <v>شل</v>
          </cell>
          <cell r="I415">
            <v>12</v>
          </cell>
          <cell r="J415" t="str">
            <v>بطری</v>
          </cell>
          <cell r="L415">
            <v>30</v>
          </cell>
          <cell r="M415">
            <v>593</v>
          </cell>
          <cell r="N415" t="str">
            <v xml:space="preserve">سن ایچ/مالت ایچ شیشه </v>
          </cell>
        </row>
        <row r="416">
          <cell r="A416" t="str">
            <v>* مالت ایچ شیشه 250cc ( هلو ) 21ف</v>
          </cell>
          <cell r="B416" t="str">
            <v>10445</v>
          </cell>
          <cell r="C416" t="str">
            <v>سن ایچ مالت</v>
          </cell>
          <cell r="D416" t="str">
            <v>سن ایچ پخش شرکا</v>
          </cell>
          <cell r="F416">
            <v>1440</v>
          </cell>
          <cell r="G416">
            <v>161707</v>
          </cell>
          <cell r="H416" t="str">
            <v>شل</v>
          </cell>
          <cell r="I416">
            <v>12</v>
          </cell>
          <cell r="J416" t="str">
            <v>بطری</v>
          </cell>
          <cell r="L416">
            <v>30</v>
          </cell>
          <cell r="M416">
            <v>988</v>
          </cell>
          <cell r="N416" t="str">
            <v xml:space="preserve">سن ایچ/مالت ایچ شیشه </v>
          </cell>
        </row>
        <row r="417">
          <cell r="A417" t="str">
            <v>* شربت 1100cc ( دارچین ) #145000ف</v>
          </cell>
          <cell r="B417" t="str">
            <v>10446</v>
          </cell>
          <cell r="C417" t="str">
            <v>شربت و سیروپ</v>
          </cell>
          <cell r="D417" t="str">
            <v>سن ایچ پخش شرکا</v>
          </cell>
          <cell r="F417">
            <v>38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5</v>
          </cell>
          <cell r="M417">
            <v>21</v>
          </cell>
          <cell r="N417" t="str">
            <v>سن ایچ/شریب شیشه110 سی سی</v>
          </cell>
        </row>
        <row r="418">
          <cell r="A418" t="str">
            <v>* شربت 1100cc ( سکنجبین ) 145 ف</v>
          </cell>
          <cell r="B418" t="str">
            <v>10447</v>
          </cell>
          <cell r="C418" t="str">
            <v>شربت و سیروپ</v>
          </cell>
          <cell r="D418" t="str">
            <v>سن ایچ پخش شرکا</v>
          </cell>
          <cell r="F418">
            <v>72</v>
          </cell>
          <cell r="G418">
            <v>1167010</v>
          </cell>
          <cell r="H418" t="str">
            <v>شل</v>
          </cell>
          <cell r="I418">
            <v>6</v>
          </cell>
          <cell r="J418" t="str">
            <v>بطری</v>
          </cell>
          <cell r="L418">
            <v>5</v>
          </cell>
          <cell r="M418">
            <v>30</v>
          </cell>
          <cell r="N418" t="str">
            <v>سن ایچ/شریب شیشه110 سی سی</v>
          </cell>
        </row>
        <row r="419">
          <cell r="A419" t="str">
            <v>* شربت 1100cc ( شکلات ) 145 ف#</v>
          </cell>
          <cell r="B419" t="str">
            <v>10448</v>
          </cell>
          <cell r="C419" t="str">
            <v>شربت و سیروپ</v>
          </cell>
          <cell r="D419" t="str">
            <v>سن ایچ پخش شرکا</v>
          </cell>
          <cell r="F419">
            <v>14</v>
          </cell>
          <cell r="G419">
            <v>1167010</v>
          </cell>
          <cell r="H419" t="str">
            <v>شل</v>
          </cell>
          <cell r="I419">
            <v>6</v>
          </cell>
          <cell r="J419" t="str">
            <v>بطری</v>
          </cell>
          <cell r="L419">
            <v>5</v>
          </cell>
          <cell r="M419">
            <v>46</v>
          </cell>
          <cell r="N419" t="str">
            <v>سن ایچ/شریب شیشه110 سی سی</v>
          </cell>
        </row>
        <row r="420">
          <cell r="A420" t="str">
            <v>* شربت 1100cc ( فندوق ) 145ف</v>
          </cell>
          <cell r="B420" t="str">
            <v>10449</v>
          </cell>
          <cell r="C420" t="str">
            <v>شربت و سیروپ</v>
          </cell>
          <cell r="D420" t="str">
            <v>سن ایچ پخش شرکا</v>
          </cell>
          <cell r="F420">
            <v>43</v>
          </cell>
          <cell r="G420">
            <v>1167010</v>
          </cell>
          <cell r="H420" t="str">
            <v>شل</v>
          </cell>
          <cell r="I420">
            <v>6</v>
          </cell>
          <cell r="J420" t="str">
            <v>بطری</v>
          </cell>
          <cell r="L420">
            <v>5</v>
          </cell>
          <cell r="M420">
            <v>29</v>
          </cell>
          <cell r="N420" t="str">
            <v>سن ایچ/شریب شیشه110 سی سی</v>
          </cell>
        </row>
        <row r="421">
          <cell r="A421" t="str">
            <v>* شربت 1100cc ( کارامل ) 145ف#</v>
          </cell>
          <cell r="B421" t="str">
            <v>10450</v>
          </cell>
          <cell r="C421" t="str">
            <v>شربت و سیروپ</v>
          </cell>
          <cell r="D421" t="str">
            <v>سن ایچ پخش شرکا</v>
          </cell>
          <cell r="F421">
            <v>122</v>
          </cell>
          <cell r="G421">
            <v>1167010</v>
          </cell>
          <cell r="H421" t="str">
            <v>شل</v>
          </cell>
          <cell r="I421">
            <v>6</v>
          </cell>
          <cell r="J421" t="str">
            <v>بطری</v>
          </cell>
          <cell r="L421">
            <v>5</v>
          </cell>
          <cell r="M421">
            <v>93</v>
          </cell>
          <cell r="N421" t="str">
            <v>سن ایچ/شریب شیشه110 سی سی</v>
          </cell>
        </row>
        <row r="422">
          <cell r="A422" t="str">
            <v>* شربت 1100cc ( کرن بری ) 145ف#</v>
          </cell>
          <cell r="B422" t="str">
            <v>10451</v>
          </cell>
          <cell r="C422" t="str">
            <v>شربت و سیروپ</v>
          </cell>
          <cell r="D422" t="str">
            <v>سن ایچ پخش شرکا</v>
          </cell>
          <cell r="F422">
            <v>33</v>
          </cell>
          <cell r="G422">
            <v>1167010</v>
          </cell>
          <cell r="H422" t="str">
            <v>شل</v>
          </cell>
          <cell r="I422">
            <v>6</v>
          </cell>
          <cell r="J422" t="str">
            <v>بطری</v>
          </cell>
          <cell r="L422">
            <v>5</v>
          </cell>
          <cell r="M422">
            <v>27</v>
          </cell>
          <cell r="N422" t="str">
            <v>سن ایچ/شریب شیشه110 سی سی</v>
          </cell>
        </row>
        <row r="423">
          <cell r="A423" t="str">
            <v>* شربت 1100cc ( گل رز ) 120ف</v>
          </cell>
          <cell r="B423" t="str">
            <v>10452</v>
          </cell>
          <cell r="C423" t="str">
            <v>شربت و سیروپ</v>
          </cell>
          <cell r="D423" t="str">
            <v>سن ایچ پخش شرکا</v>
          </cell>
          <cell r="F423">
            <v>102</v>
          </cell>
          <cell r="G423">
            <v>965787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5</v>
          </cell>
          <cell r="M423">
            <v>28</v>
          </cell>
          <cell r="N423" t="str">
            <v>سن ایچ/شریب شیشه110 سی سی</v>
          </cell>
        </row>
        <row r="424">
          <cell r="A424" t="str">
            <v>* شربت 1100cc ( نعناع ) 120ف</v>
          </cell>
          <cell r="B424" t="str">
            <v>10453</v>
          </cell>
          <cell r="C424" t="str">
            <v>شربت و سیروپ</v>
          </cell>
          <cell r="D424" t="str">
            <v>سن ایچ پخش شرکا</v>
          </cell>
          <cell r="F424">
            <v>75</v>
          </cell>
          <cell r="G424">
            <v>965787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5</v>
          </cell>
          <cell r="M424">
            <v>38</v>
          </cell>
          <cell r="N424" t="str">
            <v>سن ایچ/شریب شیشه110 سی سی</v>
          </cell>
        </row>
        <row r="425">
          <cell r="A425" t="str">
            <v>* شربت 1100cc (وانیل ) 145ف</v>
          </cell>
          <cell r="B425" t="str">
            <v>10454</v>
          </cell>
          <cell r="C425" t="str">
            <v>شربت و سیروپ</v>
          </cell>
          <cell r="D425" t="str">
            <v>سن ایچ پخش شرکا</v>
          </cell>
          <cell r="F425">
            <v>60</v>
          </cell>
          <cell r="G425">
            <v>1167010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5</v>
          </cell>
          <cell r="M425">
            <v>72</v>
          </cell>
          <cell r="N425" t="str">
            <v>سن ایچ/شریب شیشه110 سی سی</v>
          </cell>
        </row>
        <row r="426">
          <cell r="A426" t="str">
            <v>* شربت 780cc ( البالو ) 100ف</v>
          </cell>
          <cell r="B426" t="str">
            <v>10455</v>
          </cell>
          <cell r="C426" t="str">
            <v>شربت و سیروپ</v>
          </cell>
          <cell r="D426" t="str">
            <v>سن ایچ پخش شرکا</v>
          </cell>
          <cell r="F426">
            <v>1113</v>
          </cell>
          <cell r="G426">
            <v>804788</v>
          </cell>
          <cell r="H426" t="str">
            <v>شل</v>
          </cell>
          <cell r="I426">
            <v>12</v>
          </cell>
          <cell r="J426" t="str">
            <v>بطری</v>
          </cell>
          <cell r="L426">
            <v>5</v>
          </cell>
          <cell r="M426">
            <v>793</v>
          </cell>
          <cell r="N426" t="str">
            <v>سن ایچ/شربت 780سی سی</v>
          </cell>
        </row>
        <row r="427">
          <cell r="A427" t="str">
            <v>* شربت 780cc ( اناناس ) 12 عدد 100ف#</v>
          </cell>
          <cell r="B427" t="str">
            <v>10456</v>
          </cell>
          <cell r="C427" t="str">
            <v>شربت و سیروپ</v>
          </cell>
          <cell r="D427" t="str">
            <v>سن ایچ پخش شرکا</v>
          </cell>
          <cell r="F427">
            <v>916</v>
          </cell>
          <cell r="G427">
            <v>804788</v>
          </cell>
          <cell r="H427" t="str">
            <v>شل</v>
          </cell>
          <cell r="I427">
            <v>12</v>
          </cell>
          <cell r="J427" t="str">
            <v>بطری</v>
          </cell>
          <cell r="L427">
            <v>5</v>
          </cell>
          <cell r="M427">
            <v>321</v>
          </cell>
          <cell r="N427" t="str">
            <v>سن ایچ/شربت 780سی سی</v>
          </cell>
        </row>
        <row r="428">
          <cell r="A428" t="str">
            <v>* شربت 780cc ( پرتقال ) 100ف</v>
          </cell>
          <cell r="B428" t="str">
            <v>10457</v>
          </cell>
          <cell r="C428" t="str">
            <v>شربت و سیروپ</v>
          </cell>
          <cell r="D428" t="str">
            <v>سن ایچ پخش شرکا</v>
          </cell>
          <cell r="F428">
            <v>869</v>
          </cell>
          <cell r="G428">
            <v>804788</v>
          </cell>
          <cell r="H428" t="str">
            <v>شل</v>
          </cell>
          <cell r="I428">
            <v>12</v>
          </cell>
          <cell r="J428" t="str">
            <v>بطری</v>
          </cell>
          <cell r="L428">
            <v>5</v>
          </cell>
          <cell r="M428">
            <v>762</v>
          </cell>
          <cell r="N428" t="str">
            <v>سن ایچ/شربت 780سی سی</v>
          </cell>
        </row>
        <row r="429">
          <cell r="A429" t="str">
            <v>* شربت 780cc ( لیمو ) 84 ف</v>
          </cell>
          <cell r="B429" t="str">
            <v>10458</v>
          </cell>
          <cell r="C429" t="str">
            <v>شربت و سیروپ</v>
          </cell>
          <cell r="D429" t="str">
            <v>سن ایچ پخش شرکا</v>
          </cell>
          <cell r="F429">
            <v>149</v>
          </cell>
          <cell r="G429">
            <v>676030</v>
          </cell>
          <cell r="H429" t="str">
            <v>شل</v>
          </cell>
          <cell r="I429">
            <v>12</v>
          </cell>
          <cell r="J429" t="str">
            <v>بطری</v>
          </cell>
          <cell r="L429">
            <v>5</v>
          </cell>
          <cell r="M429">
            <v>57</v>
          </cell>
          <cell r="N429" t="str">
            <v>سن ایچ/شربت 780سی سی</v>
          </cell>
        </row>
        <row r="430">
          <cell r="A430" t="str">
            <v>شربت 780cc ( موهیتو ) 100ف</v>
          </cell>
          <cell r="B430" t="str">
            <v>10459</v>
          </cell>
          <cell r="C430" t="str">
            <v>شربت و سیروپ</v>
          </cell>
          <cell r="D430" t="str">
            <v>سن ایچ پخش شرکا</v>
          </cell>
          <cell r="F430">
            <v>122</v>
          </cell>
          <cell r="G430">
            <v>804787</v>
          </cell>
          <cell r="H430" t="str">
            <v>شل</v>
          </cell>
          <cell r="I430">
            <v>12</v>
          </cell>
          <cell r="J430" t="str">
            <v>بطری</v>
          </cell>
          <cell r="L430">
            <v>5</v>
          </cell>
          <cell r="M430">
            <v>0</v>
          </cell>
          <cell r="N430" t="str">
            <v>سن ایچ/شربت 780سی سی</v>
          </cell>
        </row>
        <row r="431">
          <cell r="A431" t="str">
            <v>شربت 780cc ( انگور قرمز )</v>
          </cell>
          <cell r="B431" t="str">
            <v>10460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0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5</v>
          </cell>
          <cell r="M431">
            <v>0</v>
          </cell>
          <cell r="N431" t="str">
            <v>سن ایچ/شربت 780سی سی</v>
          </cell>
        </row>
        <row r="432">
          <cell r="A432" t="str">
            <v>شربت 780cc (عدد6  ) آلبالو84ف</v>
          </cell>
          <cell r="B432" t="str">
            <v>10461</v>
          </cell>
          <cell r="C432" t="str">
            <v>شربت و سیروپ</v>
          </cell>
          <cell r="D432" t="str">
            <v>سن ایچ پخش شرکا</v>
          </cell>
          <cell r="F432">
            <v>729</v>
          </cell>
          <cell r="G432">
            <v>523117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5</v>
          </cell>
          <cell r="M432">
            <v>0</v>
          </cell>
          <cell r="N432" t="str">
            <v>سن ایچ/شربت 780سی سی</v>
          </cell>
        </row>
        <row r="433">
          <cell r="A433" t="str">
            <v>شربت 780cc ( اناناس ) 65ف</v>
          </cell>
          <cell r="B433" t="str">
            <v>10462</v>
          </cell>
          <cell r="C433" t="str">
            <v>شربت و سیروپ</v>
          </cell>
          <cell r="D433" t="str">
            <v>سن ایچ پخش شرکا</v>
          </cell>
          <cell r="F433">
            <v>14</v>
          </cell>
          <cell r="G433">
            <v>523117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5</v>
          </cell>
          <cell r="M433">
            <v>0</v>
          </cell>
          <cell r="N433" t="str">
            <v>سن ایچ/شربت 780سی سی</v>
          </cell>
        </row>
        <row r="434">
          <cell r="A434" t="str">
            <v>شربت 1100cc ( بلوکاراسائو )</v>
          </cell>
          <cell r="B434" t="str">
            <v>10463</v>
          </cell>
          <cell r="C434" t="str">
            <v>شربت و سیروپ</v>
          </cell>
          <cell r="D434" t="str">
            <v>سن ایچ پخش شرکا</v>
          </cell>
          <cell r="F434">
            <v>222</v>
          </cell>
          <cell r="G434">
            <v>1167010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5</v>
          </cell>
          <cell r="M434">
            <v>44</v>
          </cell>
          <cell r="N434" t="str">
            <v>سن ایچ/شریب شیشه110 سی سی</v>
          </cell>
        </row>
        <row r="435">
          <cell r="A435" t="str">
            <v>شربت 780cc ( پرتقال )  6ع 84ف#</v>
          </cell>
          <cell r="B435" t="str">
            <v>10464</v>
          </cell>
          <cell r="C435" t="str">
            <v>شربت و سیروپ</v>
          </cell>
          <cell r="D435" t="str">
            <v>سن ایچ پخش شرکا</v>
          </cell>
          <cell r="F435">
            <v>646</v>
          </cell>
          <cell r="G435">
            <v>523117</v>
          </cell>
          <cell r="H435" t="str">
            <v>شل</v>
          </cell>
          <cell r="I435">
            <v>6</v>
          </cell>
          <cell r="J435" t="str">
            <v>بطری</v>
          </cell>
          <cell r="L435">
            <v>5</v>
          </cell>
          <cell r="M435">
            <v>0</v>
          </cell>
          <cell r="N435" t="str">
            <v>سن ایچ/شربت 780سی سی</v>
          </cell>
        </row>
        <row r="436">
          <cell r="A436" t="str">
            <v>شربت 780cc ( پرتقال تو سرخ )</v>
          </cell>
          <cell r="B436" t="str">
            <v>10465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0</v>
          </cell>
          <cell r="H436" t="str">
            <v>شل</v>
          </cell>
          <cell r="I436">
            <v>6</v>
          </cell>
          <cell r="J436" t="str">
            <v>بطری</v>
          </cell>
          <cell r="L436">
            <v>5</v>
          </cell>
          <cell r="M436">
            <v>0</v>
          </cell>
          <cell r="N436" t="str">
            <v>سن ایچ/شربت 780سی سی</v>
          </cell>
        </row>
        <row r="437">
          <cell r="A437" t="str">
            <v>شربت 780cc ( پشن فروت ) 84ف</v>
          </cell>
          <cell r="B437" t="str">
            <v>10466</v>
          </cell>
          <cell r="C437" t="str">
            <v>شربت و سیروپ</v>
          </cell>
          <cell r="D437" t="str">
            <v>سن ایچ پخش شرکا</v>
          </cell>
          <cell r="F437">
            <v>234</v>
          </cell>
          <cell r="G437">
            <v>676030</v>
          </cell>
          <cell r="H437" t="str">
            <v>شل</v>
          </cell>
          <cell r="I437">
            <v>6</v>
          </cell>
          <cell r="J437" t="str">
            <v>بطری</v>
          </cell>
          <cell r="L437">
            <v>5</v>
          </cell>
          <cell r="M437">
            <v>5</v>
          </cell>
          <cell r="N437" t="str">
            <v>سن ایچ/شربت 780سی سی</v>
          </cell>
        </row>
        <row r="438">
          <cell r="A438" t="str">
            <v>شربت 780cc ( کارامل )</v>
          </cell>
          <cell r="B438" t="str">
            <v>10467</v>
          </cell>
          <cell r="C438" t="str">
            <v>شربت و سیروپ</v>
          </cell>
          <cell r="D438" t="str">
            <v>سن ایچ پخش شرکا</v>
          </cell>
          <cell r="F438">
            <v>0</v>
          </cell>
          <cell r="G438">
            <v>0</v>
          </cell>
          <cell r="H438" t="str">
            <v>شل</v>
          </cell>
          <cell r="I438">
            <v>6</v>
          </cell>
          <cell r="J438" t="str">
            <v>بطری</v>
          </cell>
          <cell r="L438">
            <v>5</v>
          </cell>
          <cell r="M438">
            <v>0</v>
          </cell>
          <cell r="N438" t="str">
            <v>سن ایچ/شربت 780سی سی</v>
          </cell>
        </row>
        <row r="439">
          <cell r="A439" t="str">
            <v>شربت 780cc ( لیمو )6ع100ف</v>
          </cell>
          <cell r="B439" t="str">
            <v>10468</v>
          </cell>
          <cell r="C439" t="str">
            <v>شربت و سیروپ</v>
          </cell>
          <cell r="D439" t="str">
            <v>سن ایچ پخش شرکا</v>
          </cell>
          <cell r="F439">
            <v>0</v>
          </cell>
          <cell r="G439">
            <v>804788</v>
          </cell>
          <cell r="H439" t="str">
            <v>شل</v>
          </cell>
          <cell r="I439">
            <v>6</v>
          </cell>
          <cell r="J439" t="str">
            <v>بطری</v>
          </cell>
          <cell r="L439">
            <v>5</v>
          </cell>
          <cell r="M439">
            <v>30</v>
          </cell>
          <cell r="N439" t="str">
            <v>سن ایچ/شربت 780سی سی</v>
          </cell>
        </row>
        <row r="440">
          <cell r="A440" t="str">
            <v>* شربت 780cc ( موهیتو )100000ف</v>
          </cell>
          <cell r="B440" t="str">
            <v>10469</v>
          </cell>
          <cell r="C440" t="str">
            <v>شربت و سیروپ</v>
          </cell>
          <cell r="D440" t="str">
            <v>سن ایچ پخش شرکا</v>
          </cell>
          <cell r="F440">
            <v>23</v>
          </cell>
          <cell r="G440">
            <v>804788</v>
          </cell>
          <cell r="H440" t="str">
            <v>شل</v>
          </cell>
          <cell r="I440">
            <v>6</v>
          </cell>
          <cell r="J440" t="str">
            <v>بطری</v>
          </cell>
          <cell r="L440">
            <v>5</v>
          </cell>
          <cell r="M440">
            <v>16</v>
          </cell>
          <cell r="N440" t="str">
            <v>سن ایچ/شربت 780سی سی</v>
          </cell>
        </row>
        <row r="441">
          <cell r="A441" t="str">
            <v>شربت 780cc ( وانیل )</v>
          </cell>
          <cell r="B441" t="str">
            <v>10470</v>
          </cell>
          <cell r="C441" t="str">
            <v>شربت و سیروپ</v>
          </cell>
          <cell r="D441" t="str">
            <v>سن ایچ پخش شرکا</v>
          </cell>
          <cell r="F441">
            <v>0</v>
          </cell>
          <cell r="G441">
            <v>0</v>
          </cell>
          <cell r="H441" t="str">
            <v>شل</v>
          </cell>
          <cell r="I441">
            <v>6</v>
          </cell>
          <cell r="J441" t="str">
            <v>بطری</v>
          </cell>
          <cell r="L441">
            <v>5</v>
          </cell>
          <cell r="M441">
            <v>0</v>
          </cell>
          <cell r="N441" t="str">
            <v>سن ایچ/شربت 780سی سی</v>
          </cell>
        </row>
        <row r="442">
          <cell r="A442" t="str">
            <v xml:space="preserve">شربت 840cc (بلوکاراسائوسن ) </v>
          </cell>
          <cell r="B442" t="str">
            <v>10471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0</v>
          </cell>
          <cell r="H442" t="str">
            <v>شل</v>
          </cell>
          <cell r="I442">
            <v>6</v>
          </cell>
          <cell r="J442" t="str">
            <v>بطری</v>
          </cell>
          <cell r="L442">
            <v>5</v>
          </cell>
          <cell r="M442">
            <v>0</v>
          </cell>
          <cell r="N442" t="str">
            <v>سن ایچ/شربت 840 سی سی</v>
          </cell>
        </row>
        <row r="443">
          <cell r="A443" t="str">
            <v>شربت 840cc ( گل رز )</v>
          </cell>
          <cell r="B443" t="str">
            <v>10472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0</v>
          </cell>
          <cell r="H443" t="str">
            <v>شل</v>
          </cell>
          <cell r="I443">
            <v>6</v>
          </cell>
          <cell r="J443" t="str">
            <v>بطری</v>
          </cell>
          <cell r="L443">
            <v>5</v>
          </cell>
          <cell r="M443">
            <v>0</v>
          </cell>
          <cell r="N443" t="str">
            <v>سن ایچ/شربت 840 سی سی</v>
          </cell>
        </row>
        <row r="444">
          <cell r="A444" t="str">
            <v>شربت گالن 13kgr ( اناناس )</v>
          </cell>
          <cell r="B444" t="str">
            <v>10473</v>
          </cell>
          <cell r="C444" t="str">
            <v>شربت و سیروپ</v>
          </cell>
          <cell r="D444" t="str">
            <v>سن ایچ پخش شرکا</v>
          </cell>
          <cell r="F444">
            <v>0</v>
          </cell>
          <cell r="G444">
            <v>0</v>
          </cell>
          <cell r="H444" t="str">
            <v>گالن</v>
          </cell>
          <cell r="I444">
            <v>0</v>
          </cell>
          <cell r="J444" t="str">
            <v>گالن</v>
          </cell>
          <cell r="L444">
            <v>5</v>
          </cell>
          <cell r="M444">
            <v>0</v>
          </cell>
          <cell r="N444" t="str">
            <v>سن ایچ/شربت 13کیلویی</v>
          </cell>
        </row>
        <row r="445">
          <cell r="A445" t="str">
            <v>شربت گالن 13kgr ( پرتقال )</v>
          </cell>
          <cell r="B445" t="str">
            <v>10474</v>
          </cell>
          <cell r="C445" t="str">
            <v>شربت و سیروپ</v>
          </cell>
          <cell r="D445" t="str">
            <v>سن ایچ پخش شرکا</v>
          </cell>
          <cell r="F445">
            <v>0</v>
          </cell>
          <cell r="G445">
            <v>0</v>
          </cell>
          <cell r="H445" t="str">
            <v>گالن</v>
          </cell>
          <cell r="I445">
            <v>0</v>
          </cell>
          <cell r="J445" t="str">
            <v>گالن</v>
          </cell>
          <cell r="L445">
            <v>5</v>
          </cell>
          <cell r="M445">
            <v>0</v>
          </cell>
          <cell r="N445" t="str">
            <v>سن ایچ/شربت 13کیلویی</v>
          </cell>
        </row>
        <row r="446">
          <cell r="A446" t="str">
            <v>* شربت گالن 3kgr ( البالو )  300ف#</v>
          </cell>
          <cell r="B446" t="str">
            <v>10475</v>
          </cell>
          <cell r="C446" t="str">
            <v>شربت و سیروپ</v>
          </cell>
          <cell r="D446" t="str">
            <v>سن ایچ پخش شرکا</v>
          </cell>
          <cell r="F446">
            <v>90</v>
          </cell>
          <cell r="G446">
            <v>2414365</v>
          </cell>
          <cell r="H446" t="str">
            <v>کارتن</v>
          </cell>
          <cell r="I446">
            <v>4</v>
          </cell>
          <cell r="J446" t="str">
            <v>گالن</v>
          </cell>
          <cell r="L446">
            <v>5</v>
          </cell>
          <cell r="M446">
            <v>31</v>
          </cell>
          <cell r="N446" t="str">
            <v>سن ایچ/شربت 3کیلویی</v>
          </cell>
        </row>
        <row r="447">
          <cell r="A447" t="str">
            <v>* شربت گالن 3kgr ( اناناس )300ف#</v>
          </cell>
          <cell r="B447" t="str">
            <v>10476</v>
          </cell>
          <cell r="C447" t="str">
            <v>شربت و سیروپ</v>
          </cell>
          <cell r="D447" t="str">
            <v>سن ایچ پخش شرکا</v>
          </cell>
          <cell r="F447">
            <v>40</v>
          </cell>
          <cell r="G447">
            <v>2414365</v>
          </cell>
          <cell r="H447" t="str">
            <v>کارتن</v>
          </cell>
          <cell r="I447">
            <v>4</v>
          </cell>
          <cell r="J447" t="str">
            <v>گالن</v>
          </cell>
          <cell r="L447">
            <v>5</v>
          </cell>
          <cell r="M447">
            <v>12</v>
          </cell>
          <cell r="N447" t="str">
            <v>سن ایچ/شربت 3کیلویی</v>
          </cell>
        </row>
        <row r="448">
          <cell r="A448" t="str">
            <v>* شربت گالن 3kg ( پرتقال ) 300ف#</v>
          </cell>
          <cell r="B448" t="str">
            <v>10477</v>
          </cell>
          <cell r="C448" t="str">
            <v>شربت و سیروپ</v>
          </cell>
          <cell r="D448" t="str">
            <v>سن ایچ پخش شرکا</v>
          </cell>
          <cell r="F448">
            <v>76</v>
          </cell>
          <cell r="G448">
            <v>2414365</v>
          </cell>
          <cell r="H448" t="str">
            <v>کارتن</v>
          </cell>
          <cell r="I448">
            <v>4</v>
          </cell>
          <cell r="J448" t="str">
            <v>گالن</v>
          </cell>
          <cell r="L448">
            <v>5</v>
          </cell>
          <cell r="M448">
            <v>28</v>
          </cell>
          <cell r="N448" t="str">
            <v>سن ایچ/شربت 3کیلویی</v>
          </cell>
        </row>
        <row r="449">
          <cell r="A449" t="str">
            <v>* شربت گالن 2kg ( انبه ) 215ف#</v>
          </cell>
          <cell r="B449" t="str">
            <v>10478</v>
          </cell>
          <cell r="C449" t="str">
            <v>شربت و سیروپ</v>
          </cell>
          <cell r="D449" t="str">
            <v>سن ایچ پخش شرکا</v>
          </cell>
          <cell r="F449">
            <v>354</v>
          </cell>
          <cell r="G449">
            <v>1730248</v>
          </cell>
          <cell r="H449" t="str">
            <v>کارتن</v>
          </cell>
          <cell r="I449">
            <v>4</v>
          </cell>
          <cell r="J449" t="str">
            <v>گالن</v>
          </cell>
          <cell r="L449">
            <v>5</v>
          </cell>
          <cell r="M449">
            <v>174</v>
          </cell>
          <cell r="N449" t="str">
            <v>سن ایچ/شربت 2کیلویی</v>
          </cell>
        </row>
        <row r="450">
          <cell r="A450" t="str">
            <v>* شربت گالن 2kg ( البالو ) 215ف</v>
          </cell>
          <cell r="B450" t="str">
            <v>10479</v>
          </cell>
          <cell r="C450" t="str">
            <v>شربت و سیروپ</v>
          </cell>
          <cell r="D450" t="str">
            <v>سن ایچ پخش شرکا</v>
          </cell>
          <cell r="F450">
            <v>730</v>
          </cell>
          <cell r="G450">
            <v>1730248</v>
          </cell>
          <cell r="H450" t="str">
            <v>کارتن</v>
          </cell>
          <cell r="I450">
            <v>4</v>
          </cell>
          <cell r="J450" t="str">
            <v>گالن</v>
          </cell>
          <cell r="L450">
            <v>5</v>
          </cell>
          <cell r="M450">
            <v>672</v>
          </cell>
          <cell r="N450" t="str">
            <v>سن ایچ/شربت 2کیلویی</v>
          </cell>
        </row>
        <row r="451">
          <cell r="A451" t="str">
            <v>* شربت گالن 2kg ( اناناس ) 215ف#</v>
          </cell>
          <cell r="B451" t="str">
            <v>10480</v>
          </cell>
          <cell r="C451" t="str">
            <v>شربت و سیروپ</v>
          </cell>
          <cell r="D451" t="str">
            <v>سن ایچ پخش شرکا</v>
          </cell>
          <cell r="F451">
            <v>244</v>
          </cell>
          <cell r="G451">
            <v>1730248</v>
          </cell>
          <cell r="H451" t="str">
            <v>کارتن</v>
          </cell>
          <cell r="I451">
            <v>4</v>
          </cell>
          <cell r="J451" t="str">
            <v>گالن</v>
          </cell>
          <cell r="L451">
            <v>5</v>
          </cell>
          <cell r="M451">
            <v>107</v>
          </cell>
          <cell r="N451" t="str">
            <v>سن ایچ/شربت 2کیلویی</v>
          </cell>
        </row>
        <row r="452">
          <cell r="A452" t="str">
            <v>* شربت گالن 2kg ( پرتقال ) 215ف</v>
          </cell>
          <cell r="B452" t="str">
            <v>10481</v>
          </cell>
          <cell r="C452" t="str">
            <v>شربت و سیروپ</v>
          </cell>
          <cell r="D452" t="str">
            <v>سن ایچ پخش شرکا</v>
          </cell>
          <cell r="F452">
            <v>741</v>
          </cell>
          <cell r="G452">
            <v>1730248</v>
          </cell>
          <cell r="H452" t="str">
            <v>کارتن</v>
          </cell>
          <cell r="I452">
            <v>4</v>
          </cell>
          <cell r="J452" t="str">
            <v>گالن</v>
          </cell>
          <cell r="L452">
            <v>5</v>
          </cell>
          <cell r="M452">
            <v>210</v>
          </cell>
          <cell r="N452" t="str">
            <v>سن ایچ/شربت 2کیلویی</v>
          </cell>
        </row>
        <row r="453">
          <cell r="A453" t="str">
            <v>* شربت گالن 2kg ( لیمو ) 215ف</v>
          </cell>
          <cell r="B453" t="str">
            <v>10482</v>
          </cell>
          <cell r="C453" t="str">
            <v>شربت و سیروپ</v>
          </cell>
          <cell r="D453" t="str">
            <v>سن ایچ پخش شرکا</v>
          </cell>
          <cell r="F453">
            <v>41</v>
          </cell>
          <cell r="G453">
            <v>1730248</v>
          </cell>
          <cell r="H453" t="str">
            <v>کارتن</v>
          </cell>
          <cell r="I453">
            <v>4</v>
          </cell>
          <cell r="J453" t="str">
            <v>گالن</v>
          </cell>
          <cell r="L453">
            <v>5</v>
          </cell>
          <cell r="M453">
            <v>20</v>
          </cell>
          <cell r="N453" t="str">
            <v>سن ایچ/شربت 2کیلویی</v>
          </cell>
        </row>
        <row r="454">
          <cell r="A454" t="str">
            <v>* شربت گالن 2kg ( موهیتو ) 215ف</v>
          </cell>
          <cell r="B454" t="str">
            <v>10483</v>
          </cell>
          <cell r="C454" t="str">
            <v>شربت و سیروپ</v>
          </cell>
          <cell r="D454" t="str">
            <v>سن ایچ پخش شرکا</v>
          </cell>
          <cell r="F454">
            <v>113</v>
          </cell>
          <cell r="G454">
            <v>1730248</v>
          </cell>
          <cell r="H454" t="str">
            <v>کارتن</v>
          </cell>
          <cell r="I454">
            <v>4</v>
          </cell>
          <cell r="J454" t="str">
            <v>گالن</v>
          </cell>
          <cell r="L454">
            <v>5</v>
          </cell>
          <cell r="M454">
            <v>36</v>
          </cell>
          <cell r="N454" t="str">
            <v>سن ایچ/شربت 2کیلویی</v>
          </cell>
        </row>
        <row r="455">
          <cell r="A455" t="str">
            <v>ایسی مانکی 250cc ( پشن فروت ) 30ف#</v>
          </cell>
          <cell r="B455" t="str">
            <v>10484</v>
          </cell>
          <cell r="C455" t="str">
            <v>آیسی مانکی</v>
          </cell>
          <cell r="D455" t="str">
            <v>سن ایچ پخش شرکا</v>
          </cell>
          <cell r="F455">
            <v>414</v>
          </cell>
          <cell r="G455">
            <v>241430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12</v>
          </cell>
          <cell r="M455">
            <v>462</v>
          </cell>
          <cell r="N455" t="str">
            <v>سن ایچ/ایسی مانکی</v>
          </cell>
        </row>
        <row r="456">
          <cell r="A456" t="str">
            <v>ایسی مانکی 250cc ( البالو ) 30ف</v>
          </cell>
          <cell r="B456" t="str">
            <v>10485</v>
          </cell>
          <cell r="C456" t="str">
            <v>آیسی مانکی</v>
          </cell>
          <cell r="D456" t="str">
            <v>سن ایچ پخش شرکا</v>
          </cell>
          <cell r="F456">
            <v>868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12</v>
          </cell>
          <cell r="M456">
            <v>257</v>
          </cell>
          <cell r="N456" t="str">
            <v>سن ایچ/ایسی مانکی</v>
          </cell>
        </row>
        <row r="457">
          <cell r="A457" t="str">
            <v>ایسی مانکی 250cc ( الوئه ورا ) 30ف#</v>
          </cell>
          <cell r="B457" t="str">
            <v>10486</v>
          </cell>
          <cell r="C457" t="str">
            <v>آیسی مانکی</v>
          </cell>
          <cell r="D457" t="str">
            <v>سن ایچ پخش شرکا</v>
          </cell>
          <cell r="F457">
            <v>1052</v>
          </cell>
          <cell r="G457">
            <v>241430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12</v>
          </cell>
          <cell r="M457">
            <v>1045</v>
          </cell>
          <cell r="N457" t="str">
            <v>سن ایچ/ایسی مانکی</v>
          </cell>
        </row>
        <row r="458">
          <cell r="A458" t="str">
            <v>ایسی مانکی 250cc ( بلوهاوایی ) 30ف نداریم</v>
          </cell>
          <cell r="B458" t="str">
            <v>10487</v>
          </cell>
          <cell r="C458" t="str">
            <v>آیسی مانکی</v>
          </cell>
          <cell r="D458" t="str">
            <v>سن ایچ پخش شرکا</v>
          </cell>
          <cell r="F458">
            <v>1645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12</v>
          </cell>
          <cell r="M458">
            <v>25</v>
          </cell>
          <cell r="N458" t="str">
            <v>سن ایچ/ایسی مانکی</v>
          </cell>
        </row>
        <row r="459">
          <cell r="A459" t="str">
            <v>ایسی مانکی 250cc ( پیناکولادا ) 30ف#</v>
          </cell>
          <cell r="B459" t="str">
            <v>10488</v>
          </cell>
          <cell r="C459" t="str">
            <v>آیسی مانکی</v>
          </cell>
          <cell r="D459" t="str">
            <v>سن ایچ پخش شرکا</v>
          </cell>
          <cell r="F459">
            <v>702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12</v>
          </cell>
          <cell r="M459">
            <v>246</v>
          </cell>
          <cell r="N459" t="str">
            <v>سن ایچ/ایسی مانکی</v>
          </cell>
        </row>
        <row r="460">
          <cell r="A460" t="str">
            <v>ایسی مانکی 250cc ( تونیک واتر )</v>
          </cell>
          <cell r="B460" t="str">
            <v>10489</v>
          </cell>
          <cell r="C460" t="str">
            <v>آیسی مانکی</v>
          </cell>
          <cell r="D460" t="str">
            <v>سن ایچ پخش شرکا</v>
          </cell>
          <cell r="F460">
            <v>0</v>
          </cell>
          <cell r="G460">
            <v>0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12</v>
          </cell>
          <cell r="M460">
            <v>0</v>
          </cell>
          <cell r="N460" t="str">
            <v>سن ایچ/ایسی مانکی</v>
          </cell>
        </row>
        <row r="461">
          <cell r="A461" t="str">
            <v>ایسی مانکی 250cc ( زنجبیل لیمو )</v>
          </cell>
          <cell r="B461" t="str">
            <v>10490</v>
          </cell>
          <cell r="C461" t="str">
            <v>آیسی مانکی</v>
          </cell>
          <cell r="D461" t="str">
            <v>سن ایچ پخش شرکا</v>
          </cell>
          <cell r="F461">
            <v>0</v>
          </cell>
          <cell r="G461">
            <v>0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12</v>
          </cell>
          <cell r="M461">
            <v>0</v>
          </cell>
          <cell r="N461" t="str">
            <v>سن ایچ/ایسی مانکی</v>
          </cell>
        </row>
        <row r="462">
          <cell r="A462" t="str">
            <v>ایسی مانکی 250cc ( سیب کیوی ) 30ف#</v>
          </cell>
          <cell r="B462" t="str">
            <v>10491</v>
          </cell>
          <cell r="C462" t="str">
            <v>آیسی مانکی</v>
          </cell>
          <cell r="D462" t="str">
            <v>سن ایچ پخش شرکا</v>
          </cell>
          <cell r="F462">
            <v>1872</v>
          </cell>
          <cell r="G462">
            <v>241430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12</v>
          </cell>
          <cell r="M462">
            <v>642</v>
          </cell>
          <cell r="N462" t="str">
            <v>سن ایچ/ایسی مانکی</v>
          </cell>
        </row>
        <row r="463">
          <cell r="A463" t="str">
            <v>ایسی مانکی 250cc ( سیتروس پاپایا ) 30ف</v>
          </cell>
          <cell r="B463" t="str">
            <v>10492</v>
          </cell>
          <cell r="C463" t="str">
            <v>آیسی مانکی</v>
          </cell>
          <cell r="D463" t="str">
            <v>سن ایچ پخش شرکا</v>
          </cell>
          <cell r="F463">
            <v>660</v>
          </cell>
          <cell r="G463">
            <v>241430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12</v>
          </cell>
          <cell r="M463">
            <v>749</v>
          </cell>
          <cell r="N463" t="str">
            <v>سن ایچ/ایسی مانکی</v>
          </cell>
        </row>
        <row r="464">
          <cell r="A464" t="str">
            <v>ایسی مانکی 250cc ( سیتروس خیار ) 30ف</v>
          </cell>
          <cell r="B464" t="str">
            <v>10493</v>
          </cell>
          <cell r="C464" t="str">
            <v>آیسی مانکی</v>
          </cell>
          <cell r="D464" t="str">
            <v>سن ایچ پخش شرکا</v>
          </cell>
          <cell r="F464">
            <v>1022</v>
          </cell>
          <cell r="G464">
            <v>241430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12</v>
          </cell>
          <cell r="M464">
            <v>1578</v>
          </cell>
          <cell r="N464" t="str">
            <v>سن ایچ/ایسی مانکی</v>
          </cell>
        </row>
        <row r="465">
          <cell r="A465" t="str">
            <v>ایسی مانکی 250cc ( قهوه ) 24ف#</v>
          </cell>
          <cell r="B465" t="str">
            <v>10494</v>
          </cell>
          <cell r="C465" t="str">
            <v>آیسی مانکی</v>
          </cell>
          <cell r="D465" t="str">
            <v>سن ایچ پخش شرکا</v>
          </cell>
          <cell r="F465">
            <v>132</v>
          </cell>
          <cell r="G465">
            <v>144858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12</v>
          </cell>
          <cell r="M465">
            <v>0</v>
          </cell>
          <cell r="N465" t="str">
            <v>سن ایچ/ایسی مانکی</v>
          </cell>
        </row>
        <row r="466">
          <cell r="A466" t="str">
            <v>ایسی مانکی 250cc ( کاکتوس ) 24ف#</v>
          </cell>
          <cell r="B466" t="str">
            <v>10495</v>
          </cell>
          <cell r="C466" t="str">
            <v>آیسی مانکی</v>
          </cell>
          <cell r="D466" t="str">
            <v>سن ایچ پخش شرکا</v>
          </cell>
          <cell r="F466">
            <v>435</v>
          </cell>
          <cell r="G466">
            <v>193144</v>
          </cell>
          <cell r="H466" t="str">
            <v>شل</v>
          </cell>
          <cell r="I466">
            <v>12</v>
          </cell>
          <cell r="J466" t="str">
            <v>بطری</v>
          </cell>
          <cell r="L466">
            <v>12</v>
          </cell>
          <cell r="M466">
            <v>0</v>
          </cell>
          <cell r="N466" t="str">
            <v>سن ایچ/ایسی مانکی</v>
          </cell>
        </row>
        <row r="467">
          <cell r="A467" t="str">
            <v>ایسی مانکی 250cc ( لیموناد ) 30ف</v>
          </cell>
          <cell r="B467" t="str">
            <v>10496</v>
          </cell>
          <cell r="C467" t="str">
            <v>آیسی مانکی</v>
          </cell>
          <cell r="D467" t="str">
            <v>سن ایچ پخش شرکا</v>
          </cell>
          <cell r="F467">
            <v>545</v>
          </cell>
          <cell r="G467">
            <v>241430</v>
          </cell>
          <cell r="H467" t="str">
            <v>شل</v>
          </cell>
          <cell r="I467">
            <v>12</v>
          </cell>
          <cell r="J467" t="str">
            <v>بطری</v>
          </cell>
          <cell r="L467">
            <v>12</v>
          </cell>
          <cell r="M467">
            <v>810</v>
          </cell>
          <cell r="N467" t="str">
            <v>سن ایچ/ایسی مانکی</v>
          </cell>
        </row>
        <row r="468">
          <cell r="A468" t="str">
            <v>ایسی مانکی 250cc ( میوه های قرمز ) 30ف#</v>
          </cell>
          <cell r="B468" t="str">
            <v>10497</v>
          </cell>
          <cell r="C468" t="str">
            <v>آیسی مانکی</v>
          </cell>
          <cell r="D468" t="str">
            <v>سن ایچ پخش شرکا</v>
          </cell>
          <cell r="F468">
            <v>1020</v>
          </cell>
          <cell r="G468">
            <v>241430</v>
          </cell>
          <cell r="H468" t="str">
            <v>شل</v>
          </cell>
          <cell r="I468">
            <v>12</v>
          </cell>
          <cell r="J468" t="str">
            <v>بطری</v>
          </cell>
          <cell r="L468">
            <v>12</v>
          </cell>
          <cell r="M468">
            <v>471</v>
          </cell>
          <cell r="N468" t="str">
            <v>سن ایچ/ایسی مانکی</v>
          </cell>
        </row>
        <row r="469">
          <cell r="A469" t="str">
            <v>ایسی مانکی 250cc ( هلو ) 30ف</v>
          </cell>
          <cell r="B469" t="str">
            <v>10498</v>
          </cell>
          <cell r="C469" t="str">
            <v>آیسی مانکی</v>
          </cell>
          <cell r="D469" t="str">
            <v>سن ایچ پخش شرکا</v>
          </cell>
          <cell r="F469">
            <v>1224</v>
          </cell>
          <cell r="G469">
            <v>241430</v>
          </cell>
          <cell r="H469" t="str">
            <v>شل</v>
          </cell>
          <cell r="I469">
            <v>12</v>
          </cell>
          <cell r="J469" t="str">
            <v>بطری</v>
          </cell>
          <cell r="L469">
            <v>12</v>
          </cell>
          <cell r="M469">
            <v>376</v>
          </cell>
          <cell r="N469" t="str">
            <v>سن ایچ/ایسی مانکی</v>
          </cell>
        </row>
        <row r="470">
          <cell r="A470" t="str">
            <v>ایسی مانکی 250cc ( هندوانه ) 30ف#</v>
          </cell>
          <cell r="B470" t="str">
            <v>10499</v>
          </cell>
          <cell r="C470" t="str">
            <v>آیسی مانکی</v>
          </cell>
          <cell r="D470" t="str">
            <v>سن ایچ پخش شرکا</v>
          </cell>
          <cell r="F470">
            <v>1282</v>
          </cell>
          <cell r="G470">
            <v>241430</v>
          </cell>
          <cell r="H470" t="str">
            <v>شل</v>
          </cell>
          <cell r="I470">
            <v>12</v>
          </cell>
          <cell r="J470" t="str">
            <v>بطری</v>
          </cell>
          <cell r="L470">
            <v>12</v>
          </cell>
          <cell r="M470">
            <v>535</v>
          </cell>
          <cell r="N470" t="str">
            <v>سن ایچ/ایسی مانکی</v>
          </cell>
        </row>
        <row r="471">
          <cell r="A471" t="str">
            <v>دوغ پت 1300cc*6 پونه وخیار</v>
          </cell>
          <cell r="B471" t="str">
            <v>10500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0</v>
          </cell>
          <cell r="H471" t="str">
            <v>شل</v>
          </cell>
          <cell r="I471">
            <v>6</v>
          </cell>
          <cell r="J471" t="str">
            <v>بطری</v>
          </cell>
          <cell r="L471">
            <v>0</v>
          </cell>
          <cell r="M471">
            <v>0</v>
          </cell>
          <cell r="N471" t="str">
            <v>سن ایچ/دوغ</v>
          </cell>
        </row>
        <row r="472">
          <cell r="A472" t="str">
            <v>دوغ پت 1300cc*6 ساده</v>
          </cell>
          <cell r="B472" t="str">
            <v>10501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0</v>
          </cell>
          <cell r="H472" t="str">
            <v>شل</v>
          </cell>
          <cell r="I472">
            <v>6</v>
          </cell>
          <cell r="J472" t="str">
            <v>بطری</v>
          </cell>
          <cell r="L472">
            <v>0</v>
          </cell>
          <cell r="M472">
            <v>0</v>
          </cell>
          <cell r="N472" t="str">
            <v>سن ایچ/دوغ</v>
          </cell>
        </row>
        <row r="473">
          <cell r="A473" t="str">
            <v xml:space="preserve">دوغ پت 1300cc*6 نعناع  </v>
          </cell>
          <cell r="B473" t="str">
            <v>10502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0</v>
          </cell>
          <cell r="H473" t="str">
            <v>شل</v>
          </cell>
          <cell r="I473">
            <v>6</v>
          </cell>
          <cell r="J473" t="str">
            <v>بطری</v>
          </cell>
          <cell r="L473">
            <v>0</v>
          </cell>
          <cell r="M473">
            <v>0</v>
          </cell>
          <cell r="N473" t="str">
            <v>سن ایچ/دوغ</v>
          </cell>
        </row>
        <row r="474">
          <cell r="A474" t="str">
            <v>دوغ گاز دار شیشه 250cc پونه خیار</v>
          </cell>
          <cell r="B474" t="str">
            <v>10504</v>
          </cell>
          <cell r="C474" t="str">
            <v>مابقی محصولات سن ایچ</v>
          </cell>
          <cell r="D474" t="str">
            <v>سن ایچ پخش شرکا</v>
          </cell>
          <cell r="F474">
            <v>204</v>
          </cell>
          <cell r="G474">
            <v>112689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0</v>
          </cell>
          <cell r="N474" t="str">
            <v>سن ایچ/دوغ</v>
          </cell>
        </row>
        <row r="475">
          <cell r="A475" t="str">
            <v>دوغ گاز دار شیشه 250cc ساده</v>
          </cell>
          <cell r="B475" t="str">
            <v>10505</v>
          </cell>
          <cell r="C475" t="str">
            <v>مابقی محصولات سن ایچ</v>
          </cell>
          <cell r="D475" t="str">
            <v>سن ایچ پخش شرکا</v>
          </cell>
          <cell r="F475">
            <v>324</v>
          </cell>
          <cell r="G475">
            <v>127721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0</v>
          </cell>
          <cell r="N475" t="str">
            <v>سن ایچ/دوغ</v>
          </cell>
        </row>
        <row r="476">
          <cell r="A476" t="str">
            <v>دوغ گاز دار شیشه 250cc نعناع</v>
          </cell>
          <cell r="B476" t="str">
            <v>10506</v>
          </cell>
          <cell r="C476" t="str">
            <v>مابقی محصولات سن ایچ</v>
          </cell>
          <cell r="D476" t="str">
            <v>سن ایچ پخش شرکا</v>
          </cell>
          <cell r="F476">
            <v>204</v>
          </cell>
          <cell r="G476">
            <v>112689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0</v>
          </cell>
          <cell r="N476" t="str">
            <v>سن ایچ/دوغ</v>
          </cell>
        </row>
        <row r="477">
          <cell r="A477" t="str">
            <v>* وینوگا شیشه 250cc ( انگور سفید ) 25ف#</v>
          </cell>
          <cell r="B477" t="str">
            <v>10507</v>
          </cell>
          <cell r="C477" t="str">
            <v>مابقی محصولات سن ایچ</v>
          </cell>
          <cell r="D477" t="str">
            <v>سن ایچ پخش شرکا</v>
          </cell>
          <cell r="F477">
            <v>800</v>
          </cell>
          <cell r="G477">
            <v>201192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13</v>
          </cell>
          <cell r="M477">
            <v>336</v>
          </cell>
          <cell r="N477" t="str">
            <v>سن ایچ/انرژی زاوایزوتونیک</v>
          </cell>
        </row>
        <row r="478">
          <cell r="A478" t="str">
            <v>وینوگا شیشه 250cc ( انگور قرمز ) 25ف#</v>
          </cell>
          <cell r="B478" t="str">
            <v>10508</v>
          </cell>
          <cell r="C478" t="str">
            <v>مابقی محصولات سن ایچ</v>
          </cell>
          <cell r="D478" t="str">
            <v>سن ایچ پخش شرکا</v>
          </cell>
          <cell r="F478">
            <v>1161</v>
          </cell>
          <cell r="G478">
            <v>201192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13</v>
          </cell>
          <cell r="M478">
            <v>12</v>
          </cell>
          <cell r="N478" t="str">
            <v>سن ایچ/انرژی زاوایزوتونیک</v>
          </cell>
        </row>
        <row r="479">
          <cell r="A479" t="str">
            <v>ایزوتونیک ورزشی 300cc ( چند میوه )</v>
          </cell>
          <cell r="B479" t="str">
            <v>10509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0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  <cell r="N479" t="str">
            <v>سن ایچ/انرژی زاوایزوتونیک</v>
          </cell>
        </row>
        <row r="480">
          <cell r="A480" t="str">
            <v>ایزوتونیک ورزشی 300cc ( لیمو )</v>
          </cell>
          <cell r="B480" t="str">
            <v>10510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0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  <cell r="N480" t="str">
            <v>سن ایچ/انرژی زاوایزوتونیک</v>
          </cell>
        </row>
        <row r="481">
          <cell r="A481" t="str">
            <v>* انرژی زا  اج 250سی سی قوطی 35ف#</v>
          </cell>
          <cell r="B481" t="str">
            <v>10511</v>
          </cell>
          <cell r="C481" t="str">
            <v>انرژی زا</v>
          </cell>
          <cell r="D481" t="str">
            <v>سن ایچ پخش شرکا</v>
          </cell>
          <cell r="F481">
            <v>1409</v>
          </cell>
          <cell r="G481">
            <v>269398</v>
          </cell>
          <cell r="H481" t="str">
            <v>شل</v>
          </cell>
          <cell r="I481">
            <v>24</v>
          </cell>
          <cell r="J481" t="str">
            <v>قوطی</v>
          </cell>
          <cell r="L481">
            <v>13</v>
          </cell>
          <cell r="M481">
            <v>1578</v>
          </cell>
          <cell r="N481" t="str">
            <v>سن ایچ/انرژی زاوایزوتونیک</v>
          </cell>
        </row>
        <row r="482">
          <cell r="A482" t="str">
            <v>انرژی زا 250cc*12 بدون شکر30ف#</v>
          </cell>
          <cell r="B482" t="str">
            <v>10512</v>
          </cell>
          <cell r="C482" t="str">
            <v>انرژی زا</v>
          </cell>
          <cell r="D482" t="str">
            <v>سن ایچ پخش شرکا</v>
          </cell>
          <cell r="F482">
            <v>188</v>
          </cell>
          <cell r="G482">
            <v>230912</v>
          </cell>
          <cell r="H482" t="str">
            <v>شل</v>
          </cell>
          <cell r="I482">
            <v>24</v>
          </cell>
          <cell r="J482" t="str">
            <v>قوطی</v>
          </cell>
          <cell r="L482">
            <v>13</v>
          </cell>
          <cell r="M482">
            <v>0</v>
          </cell>
          <cell r="N482" t="str">
            <v>سن ایچ/انرژی زاوایزوتونیک</v>
          </cell>
        </row>
        <row r="483">
          <cell r="A483" t="str">
            <v>انرژی زا250cc*12 توت جنگلی30ف</v>
          </cell>
          <cell r="B483" t="str">
            <v>10513</v>
          </cell>
          <cell r="C483" t="str">
            <v>انرژی زا</v>
          </cell>
          <cell r="D483" t="str">
            <v>سن ایچ پخش شرکا</v>
          </cell>
          <cell r="F483">
            <v>397</v>
          </cell>
          <cell r="G483">
            <v>230912</v>
          </cell>
          <cell r="H483" t="str">
            <v>شل</v>
          </cell>
          <cell r="I483">
            <v>24</v>
          </cell>
          <cell r="J483" t="str">
            <v>قوطی</v>
          </cell>
          <cell r="L483">
            <v>13</v>
          </cell>
          <cell r="M483">
            <v>6</v>
          </cell>
          <cell r="N483" t="str">
            <v>سن ایچ/انرژی زاوایزوتونیک</v>
          </cell>
        </row>
        <row r="484">
          <cell r="A484" t="str">
            <v>* انرژی زا 250cc*12 زغال اخته35ف</v>
          </cell>
          <cell r="B484" t="str">
            <v>10514</v>
          </cell>
          <cell r="C484" t="str">
            <v>انرژی زا</v>
          </cell>
          <cell r="D484" t="str">
            <v>سن ایچ پخش شرکا</v>
          </cell>
          <cell r="F484">
            <v>474</v>
          </cell>
          <cell r="G484">
            <v>269398</v>
          </cell>
          <cell r="H484" t="str">
            <v>شل</v>
          </cell>
          <cell r="I484">
            <v>24</v>
          </cell>
          <cell r="J484" t="str">
            <v>قوطی</v>
          </cell>
          <cell r="L484">
            <v>13</v>
          </cell>
          <cell r="M484">
            <v>150</v>
          </cell>
          <cell r="N484" t="str">
            <v>سن ایچ/انرژی زاوایزوتونیک</v>
          </cell>
        </row>
        <row r="485">
          <cell r="A485" t="str">
            <v>* انرژی زا 250cc*12 کاکتوس350ف</v>
          </cell>
          <cell r="B485" t="str">
            <v>10515</v>
          </cell>
          <cell r="C485" t="str">
            <v>انرژی زا</v>
          </cell>
          <cell r="D485" t="str">
            <v>سن ایچ پخش شرکا</v>
          </cell>
          <cell r="F485">
            <v>295</v>
          </cell>
          <cell r="G485">
            <v>269398</v>
          </cell>
          <cell r="H485" t="str">
            <v>شل</v>
          </cell>
          <cell r="I485">
            <v>24</v>
          </cell>
          <cell r="J485" t="str">
            <v>قوطی</v>
          </cell>
          <cell r="L485">
            <v>13</v>
          </cell>
          <cell r="M485">
            <v>174</v>
          </cell>
          <cell r="N485" t="str">
            <v>سن ایچ/انرژی زاوایزوتونیک</v>
          </cell>
        </row>
        <row r="486">
          <cell r="A486" t="str">
            <v>* انرژی زا 250cc*12 موهیتو35000ف</v>
          </cell>
          <cell r="B486" t="str">
            <v>10516</v>
          </cell>
          <cell r="C486" t="str">
            <v>انرژی زا</v>
          </cell>
          <cell r="D486" t="str">
            <v>سن ایچ پخش شرکا</v>
          </cell>
          <cell r="F486">
            <v>284</v>
          </cell>
          <cell r="G486">
            <v>269398</v>
          </cell>
          <cell r="H486" t="str">
            <v>شل</v>
          </cell>
          <cell r="I486">
            <v>24</v>
          </cell>
          <cell r="J486" t="str">
            <v>قوطی</v>
          </cell>
          <cell r="L486">
            <v>13</v>
          </cell>
          <cell r="M486">
            <v>372</v>
          </cell>
          <cell r="N486" t="str">
            <v>سن ایچ/انرژی زاوایزوتونیک</v>
          </cell>
        </row>
        <row r="487">
          <cell r="A487" t="str">
            <v>* تخم شربتی پرسیس 200cc ( انبه ) 25ف</v>
          </cell>
          <cell r="B487" t="str">
            <v>10517</v>
          </cell>
          <cell r="C487" t="str">
            <v>پرسیس</v>
          </cell>
          <cell r="D487" t="str">
            <v>سن ایچ پخش شرکا</v>
          </cell>
          <cell r="F487">
            <v>1051</v>
          </cell>
          <cell r="G487">
            <v>202972</v>
          </cell>
          <cell r="H487" t="str">
            <v>شل</v>
          </cell>
          <cell r="I487">
            <v>12</v>
          </cell>
          <cell r="J487" t="str">
            <v>بطری</v>
          </cell>
          <cell r="L487">
            <v>15</v>
          </cell>
          <cell r="M487">
            <v>972</v>
          </cell>
          <cell r="N487" t="str">
            <v xml:space="preserve">سن ایچ/تخم شربتی </v>
          </cell>
        </row>
        <row r="488">
          <cell r="A488" t="str">
            <v>تخم شربتی پرسیس 200cc ( البالو ) 25ف</v>
          </cell>
          <cell r="B488" t="str">
            <v>10518</v>
          </cell>
          <cell r="C488" t="str">
            <v>پرسیس</v>
          </cell>
          <cell r="D488" t="str">
            <v>سن ایچ پخش شرکا</v>
          </cell>
          <cell r="F488">
            <v>588</v>
          </cell>
          <cell r="G488">
            <v>202972</v>
          </cell>
          <cell r="H488" t="str">
            <v>شل</v>
          </cell>
          <cell r="I488">
            <v>12</v>
          </cell>
          <cell r="J488" t="str">
            <v>بطری</v>
          </cell>
          <cell r="L488">
            <v>15</v>
          </cell>
          <cell r="M488">
            <v>6</v>
          </cell>
          <cell r="N488" t="str">
            <v xml:space="preserve">سن ایچ/تخم شربتی </v>
          </cell>
        </row>
        <row r="489">
          <cell r="A489" t="str">
            <v>* تخم شربتی پرسیس 200cc ( الوئه ورا ) 25ف</v>
          </cell>
          <cell r="B489" t="str">
            <v>10519</v>
          </cell>
          <cell r="C489" t="str">
            <v>پرسیس</v>
          </cell>
          <cell r="D489" t="str">
            <v>سن ایچ پخش شرکا</v>
          </cell>
          <cell r="F489">
            <v>774</v>
          </cell>
          <cell r="G489">
            <v>202972</v>
          </cell>
          <cell r="H489" t="str">
            <v>شل</v>
          </cell>
          <cell r="I489">
            <v>12</v>
          </cell>
          <cell r="J489" t="str">
            <v>بطری</v>
          </cell>
          <cell r="L489">
            <v>15</v>
          </cell>
          <cell r="M489">
            <v>966</v>
          </cell>
          <cell r="N489" t="str">
            <v xml:space="preserve">سن ایچ/تخم شربتی </v>
          </cell>
        </row>
        <row r="490">
          <cell r="A490" t="str">
            <v>* تخم شربتی کیوبلند 300cc ( انبه ) 28ف</v>
          </cell>
          <cell r="B490" t="str">
            <v>10520</v>
          </cell>
          <cell r="C490" t="str">
            <v>کیوبلند</v>
          </cell>
          <cell r="D490" t="str">
            <v>سن ایچ پخش شرکا</v>
          </cell>
          <cell r="F490">
            <v>272</v>
          </cell>
          <cell r="G490">
            <v>227328</v>
          </cell>
          <cell r="H490" t="str">
            <v>شل</v>
          </cell>
          <cell r="I490">
            <v>12</v>
          </cell>
          <cell r="J490" t="str">
            <v>بطری</v>
          </cell>
          <cell r="L490">
            <v>15</v>
          </cell>
          <cell r="M490">
            <v>156</v>
          </cell>
          <cell r="N490" t="str">
            <v xml:space="preserve">سن ایچ/تخم شربتی </v>
          </cell>
        </row>
        <row r="491">
          <cell r="A491" t="str">
            <v>* تخم شربتی کیوبلند 300cc ( البالو) 28ف</v>
          </cell>
          <cell r="B491" t="str">
            <v>10521</v>
          </cell>
          <cell r="C491" t="str">
            <v>کیوبلند</v>
          </cell>
          <cell r="D491" t="str">
            <v>سن ایچ پخش شرکا</v>
          </cell>
          <cell r="F491">
            <v>207</v>
          </cell>
          <cell r="G491">
            <v>227328</v>
          </cell>
          <cell r="H491" t="str">
            <v>شل</v>
          </cell>
          <cell r="I491">
            <v>12</v>
          </cell>
          <cell r="J491" t="str">
            <v>بطری</v>
          </cell>
          <cell r="L491">
            <v>15</v>
          </cell>
          <cell r="M491">
            <v>102</v>
          </cell>
          <cell r="N491" t="str">
            <v xml:space="preserve">سن ایچ/تخم شربتی </v>
          </cell>
        </row>
        <row r="492">
          <cell r="A492" t="str">
            <v>تخم شربتی کیوبلند 300cc ( پرتقال) 20ف</v>
          </cell>
          <cell r="B492" t="str">
            <v>10522</v>
          </cell>
          <cell r="C492" t="str">
            <v>کیوبلند</v>
          </cell>
          <cell r="D492" t="str">
            <v>سن ایچ پخش شرکا</v>
          </cell>
          <cell r="F492">
            <v>41</v>
          </cell>
          <cell r="G492">
            <v>162377</v>
          </cell>
          <cell r="H492" t="str">
            <v>شل</v>
          </cell>
          <cell r="I492">
            <v>12</v>
          </cell>
          <cell r="J492" t="str">
            <v>بطری</v>
          </cell>
          <cell r="L492">
            <v>15</v>
          </cell>
          <cell r="M492">
            <v>0</v>
          </cell>
          <cell r="N492" t="str">
            <v xml:space="preserve">سن ایچ/تخم شربتی </v>
          </cell>
        </row>
        <row r="493">
          <cell r="A493" t="str">
            <v>* تخم شربتی لیمو  ( بیدمشک) 25ف #200سی سی</v>
          </cell>
          <cell r="B493" t="str">
            <v>10523</v>
          </cell>
          <cell r="C493" t="str">
            <v>پرسیس</v>
          </cell>
          <cell r="D493" t="str">
            <v>سن ایچ پخش شرکا</v>
          </cell>
          <cell r="F493">
            <v>864</v>
          </cell>
          <cell r="G493">
            <v>202972</v>
          </cell>
          <cell r="H493" t="str">
            <v>شل</v>
          </cell>
          <cell r="I493">
            <v>12</v>
          </cell>
          <cell r="J493" t="str">
            <v>بطری</v>
          </cell>
          <cell r="L493">
            <v>15</v>
          </cell>
          <cell r="M493">
            <v>840</v>
          </cell>
          <cell r="N493" t="str">
            <v xml:space="preserve">سن ایچ/تخم شربتی </v>
          </cell>
        </row>
        <row r="494">
          <cell r="A494" t="str">
            <v>تخم شربتی پرسیس 200cc ( لیمو زعفران )25#</v>
          </cell>
          <cell r="B494" t="str">
            <v>10524</v>
          </cell>
          <cell r="C494" t="str">
            <v>پرسیس</v>
          </cell>
          <cell r="D494" t="str">
            <v>سن ایچ پخش شرکا</v>
          </cell>
          <cell r="F494">
            <v>342</v>
          </cell>
          <cell r="G494">
            <v>202972</v>
          </cell>
          <cell r="H494" t="str">
            <v>شل</v>
          </cell>
          <cell r="I494">
            <v>12</v>
          </cell>
          <cell r="J494" t="str">
            <v>بطری</v>
          </cell>
          <cell r="L494">
            <v>15</v>
          </cell>
          <cell r="M494">
            <v>0</v>
          </cell>
          <cell r="N494" t="str">
            <v xml:space="preserve">سن ایچ/تخم شربتی </v>
          </cell>
        </row>
        <row r="495">
          <cell r="A495" t="str">
            <v>تخم شربتی پرسیس 200cc ( لیمو سکنجبین ) 25ف</v>
          </cell>
          <cell r="B495" t="str">
            <v>10525</v>
          </cell>
          <cell r="C495" t="str">
            <v>پرسیس</v>
          </cell>
          <cell r="D495" t="str">
            <v>سن ایچ پخش شرکا</v>
          </cell>
          <cell r="F495">
            <v>835</v>
          </cell>
          <cell r="G495">
            <v>202972</v>
          </cell>
          <cell r="H495" t="str">
            <v>شل</v>
          </cell>
          <cell r="I495">
            <v>12</v>
          </cell>
          <cell r="J495" t="str">
            <v>بطری</v>
          </cell>
          <cell r="L495">
            <v>15</v>
          </cell>
          <cell r="M495">
            <v>0</v>
          </cell>
          <cell r="N495" t="str">
            <v xml:space="preserve">سن ایچ/تخم شربتی </v>
          </cell>
        </row>
        <row r="496">
          <cell r="A496" t="str">
            <v>* پرسیس شیشه 200cc ( لیمو زعفران ) 25ف#</v>
          </cell>
          <cell r="B496" t="str">
            <v>10526</v>
          </cell>
          <cell r="C496" t="str">
            <v>پرسیس</v>
          </cell>
          <cell r="D496" t="str">
            <v>سن ایچ پخش شرکا</v>
          </cell>
          <cell r="F496">
            <v>774</v>
          </cell>
          <cell r="G496">
            <v>202972</v>
          </cell>
          <cell r="H496" t="str">
            <v>شل</v>
          </cell>
          <cell r="I496">
            <v>12</v>
          </cell>
          <cell r="J496" t="str">
            <v>بطری</v>
          </cell>
          <cell r="L496">
            <v>15</v>
          </cell>
          <cell r="M496">
            <v>342</v>
          </cell>
          <cell r="N496" t="str">
            <v>سن ایچ/پرسیس</v>
          </cell>
        </row>
        <row r="497">
          <cell r="A497" t="str">
            <v>پرسیس قوطی 240cc ( لیمو زعفران )</v>
          </cell>
          <cell r="B497" t="str">
            <v>10527</v>
          </cell>
          <cell r="C497" t="str">
            <v>پرسیس</v>
          </cell>
          <cell r="D497" t="str">
            <v>سن ایچ پخش شرکا</v>
          </cell>
          <cell r="F497">
            <v>0</v>
          </cell>
          <cell r="G497">
            <v>0</v>
          </cell>
          <cell r="H497" t="str">
            <v>شل</v>
          </cell>
          <cell r="I497">
            <v>12</v>
          </cell>
          <cell r="J497" t="str">
            <v>قوطی</v>
          </cell>
          <cell r="L497">
            <v>17</v>
          </cell>
          <cell r="M497">
            <v>0</v>
          </cell>
          <cell r="N497" t="str">
            <v>سن ایچ/پرسیس</v>
          </cell>
        </row>
        <row r="498">
          <cell r="A498" t="str">
            <v>* پاستیل شیبا 20(انار) 5ف#</v>
          </cell>
          <cell r="B498" t="str">
            <v>10528</v>
          </cell>
          <cell r="C498" t="str">
            <v>پاستیل شیبا</v>
          </cell>
          <cell r="D498" t="str">
            <v>سن ایچ پخش شرکا</v>
          </cell>
          <cell r="F498">
            <v>624</v>
          </cell>
          <cell r="G498">
            <v>40238</v>
          </cell>
          <cell r="H498" t="str">
            <v>بسته</v>
          </cell>
          <cell r="I498">
            <v>24</v>
          </cell>
          <cell r="J498" t="str">
            <v>عدد</v>
          </cell>
          <cell r="L498">
            <v>4</v>
          </cell>
          <cell r="M498">
            <v>24</v>
          </cell>
          <cell r="N498" t="str">
            <v>سن ایچ/پاستیل20گرم 40گرم30گرم45گرم</v>
          </cell>
        </row>
        <row r="499">
          <cell r="A499" t="str">
            <v>پاستیل شیبا 20( کولا ) 5ف#</v>
          </cell>
          <cell r="B499" t="str">
            <v>10530</v>
          </cell>
          <cell r="C499" t="str">
            <v>پاستیل شیبا</v>
          </cell>
          <cell r="D499" t="str">
            <v>سن ایچ پخش شرکا</v>
          </cell>
          <cell r="F499">
            <v>216</v>
          </cell>
          <cell r="G499">
            <v>40238</v>
          </cell>
          <cell r="H499" t="str">
            <v>بسته</v>
          </cell>
          <cell r="I499">
            <v>24</v>
          </cell>
          <cell r="J499" t="str">
            <v>عدد</v>
          </cell>
          <cell r="L499">
            <v>4</v>
          </cell>
          <cell r="M499">
            <v>24</v>
          </cell>
          <cell r="N499" t="str">
            <v>سن ایچ/پاستیل20گرم 40گرم30گرم45گرم</v>
          </cell>
        </row>
        <row r="500">
          <cell r="A500" t="str">
            <v>پاستیل شیبا 20( کولا )</v>
          </cell>
          <cell r="B500" t="str">
            <v>10531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0</v>
          </cell>
          <cell r="H500" t="str">
            <v>بسته</v>
          </cell>
          <cell r="I500">
            <v>24</v>
          </cell>
          <cell r="J500" t="str">
            <v>عدد</v>
          </cell>
          <cell r="L500">
            <v>4</v>
          </cell>
          <cell r="M500">
            <v>0</v>
          </cell>
          <cell r="N500" t="str">
            <v>سن ایچ/پاستیل20گرم 40گرم30گرم45گرم</v>
          </cell>
        </row>
        <row r="501">
          <cell r="A501" t="str">
            <v>پاستیل شیبا 20(میوه) 5ف#</v>
          </cell>
          <cell r="B501" t="str">
            <v>10532</v>
          </cell>
          <cell r="C501" t="str">
            <v>پاستیل شیبا</v>
          </cell>
          <cell r="D501" t="str">
            <v>سن ایچ پخش شرکا</v>
          </cell>
          <cell r="F501">
            <v>840</v>
          </cell>
          <cell r="G501">
            <v>0</v>
          </cell>
          <cell r="H501" t="str">
            <v>بسته</v>
          </cell>
          <cell r="I501">
            <v>24</v>
          </cell>
          <cell r="J501" t="str">
            <v>عدد</v>
          </cell>
          <cell r="L501">
            <v>3</v>
          </cell>
          <cell r="M501">
            <v>4</v>
          </cell>
          <cell r="N501" t="str">
            <v>سن ایچ/پاستیل20گرم 40گرم30گرم45گرم</v>
          </cell>
        </row>
        <row r="502">
          <cell r="A502" t="str">
            <v>پاستیل شیبا 30( البالو ) 7.5ف#</v>
          </cell>
          <cell r="B502" t="str">
            <v>10533</v>
          </cell>
          <cell r="C502" t="str">
            <v>پاستیل شیبا</v>
          </cell>
          <cell r="D502" t="str">
            <v>سن ایچ پخش شرکا</v>
          </cell>
          <cell r="F502">
            <v>360</v>
          </cell>
          <cell r="G502">
            <v>60357</v>
          </cell>
          <cell r="H502" t="str">
            <v>بسته</v>
          </cell>
          <cell r="I502">
            <v>24</v>
          </cell>
          <cell r="J502" t="str">
            <v>عدد</v>
          </cell>
          <cell r="L502">
            <v>3</v>
          </cell>
          <cell r="M502">
            <v>144</v>
          </cell>
          <cell r="N502" t="str">
            <v>سن ایچ/پاستیل20گرم 40گرم30گرم45گرم</v>
          </cell>
        </row>
        <row r="503">
          <cell r="A503" t="str">
            <v>* پاستیل شیبا 30( اویز ) 7.5ف</v>
          </cell>
          <cell r="B503" t="str">
            <v>10534</v>
          </cell>
          <cell r="C503" t="str">
            <v>پاستیل شیبا</v>
          </cell>
          <cell r="D503" t="str">
            <v>سن ایچ پخش شرکا</v>
          </cell>
          <cell r="F503">
            <v>2280</v>
          </cell>
          <cell r="G503">
            <v>60357</v>
          </cell>
          <cell r="H503" t="str">
            <v>بسته</v>
          </cell>
          <cell r="I503">
            <v>24</v>
          </cell>
          <cell r="J503" t="str">
            <v>عدد</v>
          </cell>
          <cell r="L503">
            <v>4</v>
          </cell>
          <cell r="M503">
            <v>3000</v>
          </cell>
          <cell r="N503" t="str">
            <v>سن ایچ/پاستیل20گرم 40گرم30گرم45گرم</v>
          </cell>
        </row>
        <row r="504">
          <cell r="A504" t="str">
            <v>* پاستیل شیبا 30( کولا ) 7.5ف</v>
          </cell>
          <cell r="B504" t="str">
            <v>10535</v>
          </cell>
          <cell r="C504" t="str">
            <v>پاستیل شیبا</v>
          </cell>
          <cell r="D504" t="str">
            <v>سن ایچ پخش شرکا</v>
          </cell>
          <cell r="F504">
            <v>768</v>
          </cell>
          <cell r="G504">
            <v>60357</v>
          </cell>
          <cell r="H504" t="str">
            <v>بسته</v>
          </cell>
          <cell r="I504">
            <v>24</v>
          </cell>
          <cell r="J504" t="str">
            <v>عدد</v>
          </cell>
          <cell r="L504">
            <v>4</v>
          </cell>
          <cell r="M504">
            <v>792</v>
          </cell>
          <cell r="N504" t="str">
            <v>سن ایچ/پاستیل20گرم 40گرم30گرم45گرم</v>
          </cell>
        </row>
        <row r="505">
          <cell r="A505" t="str">
            <v>* پاستیل شیبا 30(میوه) 7.5ف</v>
          </cell>
          <cell r="B505" t="str">
            <v>10536</v>
          </cell>
          <cell r="C505" t="str">
            <v>پاستیل شیبا</v>
          </cell>
          <cell r="D505" t="str">
            <v>سن ایچ پخش شرکا</v>
          </cell>
          <cell r="F505">
            <v>1309</v>
          </cell>
          <cell r="G505">
            <v>60357</v>
          </cell>
          <cell r="H505" t="str">
            <v>بسته</v>
          </cell>
          <cell r="I505">
            <v>24</v>
          </cell>
          <cell r="J505" t="str">
            <v>عدد</v>
          </cell>
          <cell r="L505">
            <v>4</v>
          </cell>
          <cell r="M505">
            <v>1115</v>
          </cell>
          <cell r="N505" t="str">
            <v>سن ایچ/پاستیل20گرم 40گرم30گرم45گرم</v>
          </cell>
        </row>
        <row r="506">
          <cell r="A506" t="str">
            <v xml:space="preserve">پاستیل شیبا 40( البالو ) </v>
          </cell>
          <cell r="B506" t="str">
            <v>10538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0</v>
          </cell>
          <cell r="H506" t="str">
            <v>بسته</v>
          </cell>
          <cell r="I506">
            <v>24</v>
          </cell>
          <cell r="J506" t="str">
            <v>عدد</v>
          </cell>
          <cell r="L506">
            <v>4</v>
          </cell>
          <cell r="M506">
            <v>0</v>
          </cell>
          <cell r="N506" t="str">
            <v>سن ایچ/پاستیل20گرم 40گرم30گرم45گرم</v>
          </cell>
        </row>
        <row r="507">
          <cell r="A507" t="str">
            <v>پاستیل شیبا 45( کولا )</v>
          </cell>
          <cell r="B507" t="str">
            <v>10540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0</v>
          </cell>
          <cell r="H507" t="str">
            <v>بسته</v>
          </cell>
          <cell r="I507">
            <v>24</v>
          </cell>
          <cell r="J507" t="str">
            <v>عدد</v>
          </cell>
          <cell r="L507">
            <v>4</v>
          </cell>
          <cell r="M507">
            <v>0</v>
          </cell>
          <cell r="N507" t="str">
            <v>سن ایچ/پاستیل20گرم 40گرم30گرم45گرم</v>
          </cell>
        </row>
        <row r="508">
          <cell r="A508" t="str">
            <v>پاستیل شیبا 45( کولا )</v>
          </cell>
          <cell r="B508" t="str">
            <v>10541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0</v>
          </cell>
          <cell r="H508" t="str">
            <v>بسته</v>
          </cell>
          <cell r="I508">
            <v>24</v>
          </cell>
          <cell r="J508" t="str">
            <v>عدد</v>
          </cell>
          <cell r="L508">
            <v>4</v>
          </cell>
          <cell r="M508">
            <v>0</v>
          </cell>
          <cell r="N508" t="str">
            <v>سن ایچ/پاستیل20گرم 40گرم30گرم45گرم</v>
          </cell>
        </row>
        <row r="509">
          <cell r="A509" t="str">
            <v>پاستیل شیبا 45( میوه )</v>
          </cell>
          <cell r="B509" t="str">
            <v>10542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24</v>
          </cell>
          <cell r="J509" t="str">
            <v>عدد</v>
          </cell>
          <cell r="L509">
            <v>4</v>
          </cell>
          <cell r="M509">
            <v>0</v>
          </cell>
          <cell r="N509" t="str">
            <v>سن ایچ/پاستیل20گرم 40گرم30گرم45گرم</v>
          </cell>
        </row>
        <row r="510">
          <cell r="A510" t="str">
            <v>*پاستیل شیبا 30( استخوان ) 7.5 ف</v>
          </cell>
          <cell r="B510" t="str">
            <v>10543</v>
          </cell>
          <cell r="C510" t="str">
            <v>پاستیل شیبا</v>
          </cell>
          <cell r="D510" t="str">
            <v>سن ایچ پخش شرکا</v>
          </cell>
          <cell r="F510">
            <v>1152</v>
          </cell>
          <cell r="G510">
            <v>60357</v>
          </cell>
          <cell r="H510" t="str">
            <v>بسته</v>
          </cell>
          <cell r="I510">
            <v>24</v>
          </cell>
          <cell r="J510" t="str">
            <v>عدد</v>
          </cell>
          <cell r="L510">
            <v>3</v>
          </cell>
          <cell r="M510">
            <v>613</v>
          </cell>
          <cell r="N510" t="str">
            <v>سن ایچ/پاستیل20گرم 40گرم30گرم45گرم</v>
          </cell>
        </row>
        <row r="511">
          <cell r="A511" t="str">
            <v>پاستیل شیبا 45( البالو )</v>
          </cell>
          <cell r="B511" t="str">
            <v>10544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4</v>
          </cell>
          <cell r="M511">
            <v>0</v>
          </cell>
          <cell r="N511" t="str">
            <v>سن ایچ/پاستیل20گرم 40گرم30گرم45گرم</v>
          </cell>
        </row>
        <row r="512">
          <cell r="A512" t="str">
            <v>پاستیل شیبا 45( کولا )</v>
          </cell>
          <cell r="B512" t="str">
            <v>10546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4</v>
          </cell>
          <cell r="M512">
            <v>0</v>
          </cell>
          <cell r="N512" t="str">
            <v>سن ایچ/پاستیل20گرم 40گرم30گرم45گرم</v>
          </cell>
        </row>
        <row r="513">
          <cell r="A513" t="str">
            <v>پاستیل شیبا 65( الو لواشکی ) 9.5ف</v>
          </cell>
          <cell r="B513" t="str">
            <v>10547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76453</v>
          </cell>
          <cell r="H513" t="str">
            <v>بسته</v>
          </cell>
          <cell r="I513">
            <v>32</v>
          </cell>
          <cell r="J513" t="str">
            <v>عدد</v>
          </cell>
          <cell r="L513">
            <v>5</v>
          </cell>
          <cell r="M513">
            <v>64</v>
          </cell>
          <cell r="N513" t="str">
            <v>سن ایچ/پاستیل 65گرم</v>
          </cell>
        </row>
        <row r="514">
          <cell r="A514" t="str">
            <v>پاستیل شیبا 65( برکه ) 19ف</v>
          </cell>
          <cell r="B514" t="str">
            <v>10548</v>
          </cell>
          <cell r="C514" t="str">
            <v>پاستیل شیبا</v>
          </cell>
          <cell r="D514" t="str">
            <v>سن ایچ پخش شرکا</v>
          </cell>
          <cell r="F514">
            <v>704</v>
          </cell>
          <cell r="G514">
            <v>152905</v>
          </cell>
          <cell r="H514" t="str">
            <v>بسته</v>
          </cell>
          <cell r="I514">
            <v>32</v>
          </cell>
          <cell r="J514" t="str">
            <v>عدد</v>
          </cell>
          <cell r="L514">
            <v>5</v>
          </cell>
          <cell r="M514">
            <v>608</v>
          </cell>
          <cell r="N514" t="str">
            <v>سن ایچ/پاستیل 65گرم</v>
          </cell>
        </row>
        <row r="515">
          <cell r="A515" t="str">
            <v>* پاستیل شیبا 65( حیوانات ) 16 ف</v>
          </cell>
          <cell r="B515" t="str">
            <v>10549</v>
          </cell>
          <cell r="C515" t="str">
            <v>پاستیل شیبا</v>
          </cell>
          <cell r="D515" t="str">
            <v>سن ایچ پخش شرکا</v>
          </cell>
          <cell r="F515">
            <v>608</v>
          </cell>
          <cell r="G515">
            <v>128762</v>
          </cell>
          <cell r="H515" t="str">
            <v>بسته</v>
          </cell>
          <cell r="I515">
            <v>32</v>
          </cell>
          <cell r="J515" t="str">
            <v>عدد</v>
          </cell>
          <cell r="L515">
            <v>5</v>
          </cell>
          <cell r="M515">
            <v>1280</v>
          </cell>
          <cell r="N515" t="str">
            <v>سن ایچ/پاستیل 65گرم</v>
          </cell>
        </row>
        <row r="516">
          <cell r="A516" t="str">
            <v>پاستیل شیبا 65( قلب ) 12.5ف#</v>
          </cell>
          <cell r="B516" t="str">
            <v>10550</v>
          </cell>
          <cell r="C516" t="str">
            <v>پاستیل شیبا</v>
          </cell>
          <cell r="D516" t="str">
            <v>سن ایچ پخش شرکا</v>
          </cell>
          <cell r="F516">
            <v>64</v>
          </cell>
          <cell r="G516">
            <v>100596</v>
          </cell>
          <cell r="H516" t="str">
            <v>بسته</v>
          </cell>
          <cell r="I516">
            <v>32</v>
          </cell>
          <cell r="J516" t="str">
            <v>عدد</v>
          </cell>
          <cell r="L516">
            <v>5</v>
          </cell>
          <cell r="M516">
            <v>0</v>
          </cell>
          <cell r="N516" t="str">
            <v>سن ایچ/پاستیل 65گرم</v>
          </cell>
        </row>
        <row r="517">
          <cell r="A517" t="str">
            <v>پاستیل شیبا 65( میکس ) 9.5ف</v>
          </cell>
          <cell r="B517" t="str">
            <v>10551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76453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5</v>
          </cell>
          <cell r="M517">
            <v>0</v>
          </cell>
          <cell r="N517" t="str">
            <v>سن ایچ/پاستیل 65گرم</v>
          </cell>
        </row>
        <row r="518">
          <cell r="A518" t="str">
            <v>* پاستیل شیبا 65( میکس نوشابه )  19ف</v>
          </cell>
          <cell r="B518" t="str">
            <v>10552</v>
          </cell>
          <cell r="C518" t="str">
            <v>پاستیل شیبا</v>
          </cell>
          <cell r="D518" t="str">
            <v>سن ایچ پخش شرکا</v>
          </cell>
          <cell r="F518">
            <v>320</v>
          </cell>
          <cell r="G518">
            <v>152905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5</v>
          </cell>
          <cell r="M518">
            <v>320</v>
          </cell>
          <cell r="N518" t="str">
            <v>سن ایچ/پاستیل 65گرم</v>
          </cell>
        </row>
        <row r="519">
          <cell r="A519" t="str">
            <v>پاستیل شیبا 65( هندوانه )</v>
          </cell>
          <cell r="B519" t="str">
            <v>10553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0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5</v>
          </cell>
          <cell r="M519">
            <v>0</v>
          </cell>
          <cell r="N519" t="str">
            <v>سن ایچ/پاستیل 65گرم</v>
          </cell>
        </row>
        <row r="520">
          <cell r="A520" t="str">
            <v>پاستیل شیبا 65( هواپیما ) 16ف</v>
          </cell>
          <cell r="B520" t="str">
            <v>10554</v>
          </cell>
          <cell r="C520" t="str">
            <v>پاستیل شیبا</v>
          </cell>
          <cell r="D520" t="str">
            <v>سن ایچ پخش شرکا</v>
          </cell>
          <cell r="F520">
            <v>1024</v>
          </cell>
          <cell r="G520">
            <v>128762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6</v>
          </cell>
          <cell r="M520">
            <v>0</v>
          </cell>
          <cell r="N520" t="str">
            <v>سن ایچ/پاستیل 65گرم</v>
          </cell>
        </row>
        <row r="521">
          <cell r="A521" t="str">
            <v>پاستیل شیبا 90(خرس عروسکی ) 25ف</v>
          </cell>
          <cell r="B521" t="str">
            <v>10555</v>
          </cell>
          <cell r="C521" t="str">
            <v>پاستیل شیبا</v>
          </cell>
          <cell r="D521" t="str">
            <v>سن ایچ پخش شرکا</v>
          </cell>
          <cell r="F521">
            <v>1184</v>
          </cell>
          <cell r="G521">
            <v>201191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5</v>
          </cell>
          <cell r="M521">
            <v>0</v>
          </cell>
          <cell r="N521" t="str">
            <v>سن ایچ/پاستیل 90گرم</v>
          </cell>
        </row>
        <row r="522">
          <cell r="A522" t="str">
            <v>پاستیل شیبا 90( تمبر هندی ) 18ف</v>
          </cell>
          <cell r="B522" t="str">
            <v>10556</v>
          </cell>
          <cell r="C522" t="str">
            <v>پاستیل شیبا</v>
          </cell>
          <cell r="D522" t="str">
            <v>سن ایچ پخش شرکا</v>
          </cell>
          <cell r="F522">
            <v>32</v>
          </cell>
          <cell r="G522">
            <v>144858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5</v>
          </cell>
          <cell r="M522">
            <v>0</v>
          </cell>
          <cell r="N522" t="str">
            <v>سن ایچ/پاستیل 90گرم</v>
          </cell>
        </row>
        <row r="523">
          <cell r="A523" t="str">
            <v xml:space="preserve">پاستیل شیبا 90( حلزون ) </v>
          </cell>
          <cell r="B523" t="str">
            <v>10557</v>
          </cell>
          <cell r="C523" t="str">
            <v>پاستیل شیبا</v>
          </cell>
          <cell r="D523" t="str">
            <v>سن ایچ پخش شرکا</v>
          </cell>
          <cell r="F523">
            <v>0</v>
          </cell>
          <cell r="G523">
            <v>0</v>
          </cell>
          <cell r="H523" t="str">
            <v>بسته</v>
          </cell>
          <cell r="I523">
            <v>32</v>
          </cell>
          <cell r="J523" t="str">
            <v>عدد</v>
          </cell>
          <cell r="L523">
            <v>5</v>
          </cell>
          <cell r="M523">
            <v>0</v>
          </cell>
          <cell r="N523" t="str">
            <v>سن ایچ/پاستیل 90گرم</v>
          </cell>
        </row>
        <row r="524">
          <cell r="A524" t="str">
            <v>پاستیل شیبا 90( قلب )  25ف#</v>
          </cell>
          <cell r="B524" t="str">
            <v>10558</v>
          </cell>
          <cell r="C524" t="str">
            <v>پاستیل شیبا</v>
          </cell>
          <cell r="D524" t="str">
            <v>سن ایچ پخش شرکا</v>
          </cell>
          <cell r="F524">
            <v>1120</v>
          </cell>
          <cell r="G524">
            <v>185096</v>
          </cell>
          <cell r="H524" t="str">
            <v>بسته</v>
          </cell>
          <cell r="I524">
            <v>32</v>
          </cell>
          <cell r="J524" t="str">
            <v>عدد</v>
          </cell>
          <cell r="L524">
            <v>5</v>
          </cell>
          <cell r="M524">
            <v>32</v>
          </cell>
          <cell r="N524" t="str">
            <v>سن ایچ/پاستیل 90گرم</v>
          </cell>
        </row>
        <row r="525">
          <cell r="A525" t="str">
            <v>پاستیل شیبا 90( کوسه ) 25ف#</v>
          </cell>
          <cell r="B525" t="str">
            <v>10559</v>
          </cell>
          <cell r="C525" t="str">
            <v>پاستیل شیبا</v>
          </cell>
          <cell r="D525" t="str">
            <v>سن ایچ پخش شرکا</v>
          </cell>
          <cell r="F525">
            <v>1120</v>
          </cell>
          <cell r="G525">
            <v>185096</v>
          </cell>
          <cell r="H525" t="str">
            <v>بسته</v>
          </cell>
          <cell r="I525">
            <v>32</v>
          </cell>
          <cell r="J525" t="str">
            <v>عدد</v>
          </cell>
          <cell r="L525">
            <v>5</v>
          </cell>
          <cell r="M525">
            <v>0</v>
          </cell>
          <cell r="N525" t="str">
            <v>سن ایچ/پاستیل 90گرم</v>
          </cell>
        </row>
        <row r="526">
          <cell r="A526" t="str">
            <v>پاستیل شیبا 90( کولا ) 23ف</v>
          </cell>
          <cell r="B526" t="str">
            <v>10560</v>
          </cell>
          <cell r="C526" t="str">
            <v>پاستیل شیبا</v>
          </cell>
          <cell r="D526" t="str">
            <v>سن ایچ پخش شرکا</v>
          </cell>
          <cell r="F526">
            <v>192</v>
          </cell>
          <cell r="G526">
            <v>185096</v>
          </cell>
          <cell r="H526" t="str">
            <v>بسته</v>
          </cell>
          <cell r="I526">
            <v>32</v>
          </cell>
          <cell r="J526" t="str">
            <v>عدد</v>
          </cell>
          <cell r="L526">
            <v>5</v>
          </cell>
          <cell r="M526">
            <v>0</v>
          </cell>
          <cell r="N526" t="str">
            <v>سن ایچ/پاستیل 90گرم</v>
          </cell>
        </row>
        <row r="527">
          <cell r="A527" t="str">
            <v>پاستیل شیبا 90( گرمسیری ) 23 ف</v>
          </cell>
          <cell r="B527" t="str">
            <v>10561</v>
          </cell>
          <cell r="C527" t="str">
            <v>پاستیل شیبا</v>
          </cell>
          <cell r="D527" t="str">
            <v>سن ایچ پخش شرکا</v>
          </cell>
          <cell r="F527">
            <v>160</v>
          </cell>
          <cell r="G527">
            <v>185096</v>
          </cell>
          <cell r="H527" t="str">
            <v>بسته</v>
          </cell>
          <cell r="I527">
            <v>32</v>
          </cell>
          <cell r="J527" t="str">
            <v>عدد</v>
          </cell>
          <cell r="L527">
            <v>5</v>
          </cell>
          <cell r="M527">
            <v>0</v>
          </cell>
          <cell r="N527" t="str">
            <v>سن ایچ/پاستیل 90گرم</v>
          </cell>
        </row>
        <row r="528">
          <cell r="A528" t="str">
            <v>پاستیل شیبا 90( مار ) 25ف#</v>
          </cell>
          <cell r="B528" t="str">
            <v>10562</v>
          </cell>
          <cell r="C528" t="str">
            <v>پاستیل شیبا</v>
          </cell>
          <cell r="D528" t="str">
            <v>سن ایچ پخش شرکا</v>
          </cell>
          <cell r="F528">
            <v>3328</v>
          </cell>
          <cell r="G528">
            <v>201191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5</v>
          </cell>
          <cell r="M528">
            <v>0</v>
          </cell>
          <cell r="N528" t="str">
            <v>سن ایچ/پاستیل 90گرم</v>
          </cell>
        </row>
        <row r="529">
          <cell r="A529" t="str">
            <v xml:space="preserve">پاستیل شیبا 90( موهیتو ) </v>
          </cell>
          <cell r="B529" t="str">
            <v>10563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0</v>
          </cell>
          <cell r="H529" t="str">
            <v>بسته</v>
          </cell>
          <cell r="I529">
            <v>32</v>
          </cell>
          <cell r="J529" t="str">
            <v>عدد</v>
          </cell>
          <cell r="L529">
            <v>5</v>
          </cell>
          <cell r="M529">
            <v>0</v>
          </cell>
          <cell r="N529" t="str">
            <v>سن ایچ/پاستیل 90گرم</v>
          </cell>
        </row>
        <row r="530">
          <cell r="A530" t="str">
            <v>* پاستیل شیبا 90( میکس بری ) 23ف</v>
          </cell>
          <cell r="B530" t="str">
            <v>10564</v>
          </cell>
          <cell r="C530" t="str">
            <v>پاستیل شیبا</v>
          </cell>
          <cell r="D530" t="str">
            <v>سن ایچ پخش شرکا</v>
          </cell>
          <cell r="F530">
            <v>288</v>
          </cell>
          <cell r="G530">
            <v>185096</v>
          </cell>
          <cell r="H530" t="str">
            <v>بسته</v>
          </cell>
          <cell r="I530">
            <v>32</v>
          </cell>
          <cell r="J530" t="str">
            <v>عدد</v>
          </cell>
          <cell r="L530">
            <v>5</v>
          </cell>
          <cell r="M530">
            <v>96</v>
          </cell>
          <cell r="N530" t="str">
            <v>سن ایچ/پاستیل 90گرم</v>
          </cell>
        </row>
        <row r="531">
          <cell r="A531" t="str">
            <v xml:space="preserve">پاستیل شیبا 90( کولا ) </v>
          </cell>
          <cell r="B531" t="str">
            <v>10566</v>
          </cell>
          <cell r="C531" t="str">
            <v>پاستیل شیبا</v>
          </cell>
          <cell r="D531" t="str">
            <v>سن ایچ پخش شرکا</v>
          </cell>
          <cell r="F531">
            <v>0</v>
          </cell>
          <cell r="G531">
            <v>0</v>
          </cell>
          <cell r="H531" t="str">
            <v>بسته</v>
          </cell>
          <cell r="I531">
            <v>48</v>
          </cell>
          <cell r="J531" t="str">
            <v>عدد</v>
          </cell>
          <cell r="L531">
            <v>5</v>
          </cell>
          <cell r="M531">
            <v>0</v>
          </cell>
          <cell r="N531" t="str">
            <v>سن ایچ/پاستیل 90گرم</v>
          </cell>
        </row>
        <row r="532">
          <cell r="A532" t="str">
            <v xml:space="preserve">پاستیل شیبا 180( اعداد ) </v>
          </cell>
          <cell r="B532" t="str">
            <v>10567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0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5</v>
          </cell>
          <cell r="M532">
            <v>0</v>
          </cell>
          <cell r="N532" t="str">
            <v>سن ایچ/پاستیل180گرم و300گرم شیباو700گرم و250گرم</v>
          </cell>
        </row>
        <row r="533">
          <cell r="A533" t="str">
            <v xml:space="preserve">پاستیل شیبا 180( اعداد ) </v>
          </cell>
          <cell r="B533" t="str">
            <v>10568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0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5</v>
          </cell>
          <cell r="M533">
            <v>0</v>
          </cell>
          <cell r="N533" t="str">
            <v>سن ایچ/پاستیل180گرم و300گرم شیباو700گرم و250گرم</v>
          </cell>
        </row>
        <row r="534">
          <cell r="A534" t="str">
            <v xml:space="preserve">پاستیل شیبا 180( الفبا )  </v>
          </cell>
          <cell r="B534" t="str">
            <v>10569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0</v>
          </cell>
          <cell r="H534" t="str">
            <v>بسته</v>
          </cell>
          <cell r="I534">
            <v>24</v>
          </cell>
          <cell r="J534" t="str">
            <v>عدد</v>
          </cell>
          <cell r="L534">
            <v>5</v>
          </cell>
          <cell r="M534">
            <v>0</v>
          </cell>
          <cell r="N534" t="str">
            <v>سن ایچ/پاستیل180گرم و300گرم شیباو700گرم و250گرم</v>
          </cell>
        </row>
        <row r="535">
          <cell r="A535" t="str">
            <v xml:space="preserve">پاستیل شیبا 180( الات موسیقی ) </v>
          </cell>
          <cell r="B535" t="str">
            <v>10570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0</v>
          </cell>
          <cell r="H535" t="str">
            <v>بسته</v>
          </cell>
          <cell r="I535">
            <v>24</v>
          </cell>
          <cell r="J535" t="str">
            <v>عدد</v>
          </cell>
          <cell r="L535">
            <v>5</v>
          </cell>
          <cell r="M535">
            <v>0</v>
          </cell>
          <cell r="N535" t="str">
            <v>سن ایچ/پاستیل180گرم و300گرم شیباو700گرم و250گرم</v>
          </cell>
        </row>
        <row r="536">
          <cell r="A536" t="str">
            <v xml:space="preserve">پاستیل شیبا 180( خفاش عنکبوتی ) </v>
          </cell>
          <cell r="B536" t="str">
            <v>10571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24</v>
          </cell>
          <cell r="J536" t="str">
            <v>عدد</v>
          </cell>
          <cell r="L536">
            <v>5</v>
          </cell>
          <cell r="M536">
            <v>0</v>
          </cell>
          <cell r="N536" t="str">
            <v>سن ایچ/پاستیل180گرم و300گرم شیباو700گرم و250گرم</v>
          </cell>
        </row>
        <row r="537">
          <cell r="A537" t="str">
            <v xml:space="preserve">پاستیل شیبا 180( مار ) </v>
          </cell>
          <cell r="B537" t="str">
            <v>10572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0</v>
          </cell>
          <cell r="H537" t="str">
            <v>بسته</v>
          </cell>
          <cell r="I537">
            <v>24</v>
          </cell>
          <cell r="J537" t="str">
            <v>عدد</v>
          </cell>
          <cell r="L537">
            <v>5</v>
          </cell>
          <cell r="M537">
            <v>0</v>
          </cell>
          <cell r="N537" t="str">
            <v>سن ایچ/پاستیل180گرم و300گرم شیباو700گرم و250گرم</v>
          </cell>
        </row>
        <row r="538">
          <cell r="A538" t="str">
            <v xml:space="preserve">پاستیل شیبا 180( کولا ) </v>
          </cell>
          <cell r="B538" t="str">
            <v>10573</v>
          </cell>
          <cell r="C538" t="str">
            <v>پاستیل شیبا</v>
          </cell>
          <cell r="D538" t="str">
            <v>سن ایچ پخش شرکا</v>
          </cell>
          <cell r="F538">
            <v>0</v>
          </cell>
          <cell r="G538">
            <v>0</v>
          </cell>
          <cell r="H538" t="str">
            <v>بسته</v>
          </cell>
          <cell r="I538">
            <v>24</v>
          </cell>
          <cell r="J538" t="str">
            <v>عدد</v>
          </cell>
          <cell r="L538">
            <v>5</v>
          </cell>
          <cell r="M538">
            <v>0</v>
          </cell>
          <cell r="N538" t="str">
            <v>سن ایچ/پاستیل180گرم و300گرم شیباو700گرم و250گرم</v>
          </cell>
        </row>
        <row r="539">
          <cell r="A539" t="str">
            <v xml:space="preserve">پاستیل شیبا 180( میکس میوه ) </v>
          </cell>
          <cell r="B539" t="str">
            <v>10574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0</v>
          </cell>
          <cell r="H539" t="str">
            <v>بسته</v>
          </cell>
          <cell r="I539">
            <v>24</v>
          </cell>
          <cell r="J539" t="str">
            <v>عدد</v>
          </cell>
          <cell r="L539">
            <v>5</v>
          </cell>
          <cell r="M539">
            <v>0</v>
          </cell>
          <cell r="N539" t="str">
            <v>سن ایچ/پاستیل180گرم و300گرم شیباو700گرم و250گرم</v>
          </cell>
        </row>
        <row r="540">
          <cell r="A540" t="str">
            <v>پاستیل شیبا 300( خرس عروسکی ) 39ف</v>
          </cell>
          <cell r="B540" t="str">
            <v>10575</v>
          </cell>
          <cell r="C540" t="str">
            <v>پاستیل شیبا</v>
          </cell>
          <cell r="D540" t="str">
            <v>سن ایچ پخش شرکا</v>
          </cell>
          <cell r="F540">
            <v>0</v>
          </cell>
          <cell r="G540">
            <v>315367</v>
          </cell>
          <cell r="H540" t="str">
            <v>کارتن</v>
          </cell>
          <cell r="I540">
            <v>6</v>
          </cell>
          <cell r="J540" t="str">
            <v>ظرف</v>
          </cell>
          <cell r="L540">
            <v>5</v>
          </cell>
          <cell r="M540">
            <v>0</v>
          </cell>
          <cell r="N540" t="str">
            <v>سن ایچ/پاستیل180گرم و300گرم شیباو700گرم و250گرم</v>
          </cell>
        </row>
        <row r="541">
          <cell r="A541" t="str">
            <v>پاستیل شیبا 300 ( ظرفی پرسیس لیمو زعفران )</v>
          </cell>
          <cell r="B541" t="str">
            <v>10576</v>
          </cell>
          <cell r="C541" t="str">
            <v>پاستیل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6</v>
          </cell>
          <cell r="J541" t="str">
            <v>شیشه</v>
          </cell>
          <cell r="L541">
            <v>5</v>
          </cell>
          <cell r="M541">
            <v>0</v>
          </cell>
          <cell r="N541" t="str">
            <v>سن ایچ/پاستیل180گرم و300گرم شیباو700گرم و250گرم</v>
          </cell>
        </row>
        <row r="542">
          <cell r="A542" t="str">
            <v>پاستیل شیبا 300( اگار ) 33ف</v>
          </cell>
          <cell r="B542" t="str">
            <v>10577</v>
          </cell>
          <cell r="C542" t="str">
            <v>پاستیل شیبا</v>
          </cell>
          <cell r="D542" t="str">
            <v>سن ایچ پخش شرکا</v>
          </cell>
          <cell r="F542">
            <v>0</v>
          </cell>
          <cell r="G542">
            <v>269360</v>
          </cell>
          <cell r="H542" t="str">
            <v>کارتن</v>
          </cell>
          <cell r="I542">
            <v>6</v>
          </cell>
          <cell r="J542" t="str">
            <v>ظرف</v>
          </cell>
          <cell r="L542">
            <v>5</v>
          </cell>
          <cell r="M542">
            <v>0</v>
          </cell>
          <cell r="N542" t="str">
            <v>سن ایچ/پاستیل180گرم و300گرم شیباو700گرم و250گرم</v>
          </cell>
        </row>
        <row r="543">
          <cell r="A543" t="str">
            <v xml:space="preserve">پاستیل شیبا 300( کولا ) </v>
          </cell>
          <cell r="B543" t="str">
            <v>10578</v>
          </cell>
          <cell r="C543" t="str">
            <v>پاستیل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6</v>
          </cell>
          <cell r="J543" t="str">
            <v>ظرف</v>
          </cell>
          <cell r="L543">
            <v>5</v>
          </cell>
          <cell r="M543">
            <v>0</v>
          </cell>
          <cell r="N543" t="str">
            <v>سن ایچ/پاستیل180گرم و300گرم شیباو700گرم و250گرم</v>
          </cell>
        </row>
        <row r="544">
          <cell r="A544" t="str">
            <v>* لیکوریتز 50( طرح اسپاگیتی ) 17ف#</v>
          </cell>
          <cell r="B544" t="str">
            <v>10579</v>
          </cell>
          <cell r="C544" t="str">
            <v>پاستیل شیبا</v>
          </cell>
          <cell r="D544" t="str">
            <v>سن ایچ پخش شرکا</v>
          </cell>
          <cell r="F544">
            <v>544</v>
          </cell>
          <cell r="G544">
            <v>136810</v>
          </cell>
          <cell r="H544" t="str">
            <v>بسته</v>
          </cell>
          <cell r="I544">
            <v>32</v>
          </cell>
          <cell r="J544" t="str">
            <v>عدد</v>
          </cell>
          <cell r="L544">
            <v>5</v>
          </cell>
          <cell r="M544">
            <v>352</v>
          </cell>
          <cell r="N544" t="str">
            <v>سن ایچ/لیکوریتز</v>
          </cell>
        </row>
        <row r="545">
          <cell r="A545" t="str">
            <v>لیکوریتز 50نواری شکری ( رنگین کمان</v>
          </cell>
          <cell r="B545" t="str">
            <v>10580</v>
          </cell>
          <cell r="C545" t="str">
            <v>پاستیل شیبا</v>
          </cell>
          <cell r="D545" t="str">
            <v>سن ایچ پخش شرکا</v>
          </cell>
          <cell r="F545">
            <v>384</v>
          </cell>
          <cell r="G545">
            <v>136810</v>
          </cell>
          <cell r="H545" t="str">
            <v>بسته</v>
          </cell>
          <cell r="I545">
            <v>32</v>
          </cell>
          <cell r="J545" t="str">
            <v>عدد</v>
          </cell>
          <cell r="L545">
            <v>5</v>
          </cell>
          <cell r="M545">
            <v>256</v>
          </cell>
          <cell r="N545" t="str">
            <v>سن ایچ/لیکوریتز</v>
          </cell>
        </row>
        <row r="546">
          <cell r="A546" t="str">
            <v>لیکوریتز 90( البالوشکری )  30ف</v>
          </cell>
          <cell r="B546" t="str">
            <v>10581</v>
          </cell>
          <cell r="C546" t="str">
            <v>پاستیل شیبا</v>
          </cell>
          <cell r="D546" t="str">
            <v>سن ایچ پخش شرکا</v>
          </cell>
          <cell r="F546">
            <v>320</v>
          </cell>
          <cell r="G546">
            <v>241429</v>
          </cell>
          <cell r="H546" t="str">
            <v>بسته</v>
          </cell>
          <cell r="I546">
            <v>32</v>
          </cell>
          <cell r="J546" t="str">
            <v>عدد</v>
          </cell>
          <cell r="L546">
            <v>5</v>
          </cell>
          <cell r="M546">
            <v>192</v>
          </cell>
          <cell r="N546" t="str">
            <v>سن ایچ/لیکوریتز</v>
          </cell>
        </row>
        <row r="547">
          <cell r="A547" t="str">
            <v>لیکوریتز 90( پیچی میکسی شکری ) 30ف</v>
          </cell>
          <cell r="B547" t="str">
            <v>10582</v>
          </cell>
          <cell r="C547" t="str">
            <v>پاستیل شیبا</v>
          </cell>
          <cell r="D547" t="str">
            <v>سن ایچ پخش شرکا</v>
          </cell>
          <cell r="F547">
            <v>800</v>
          </cell>
          <cell r="G547">
            <v>241429</v>
          </cell>
          <cell r="H547" t="str">
            <v>بسته</v>
          </cell>
          <cell r="I547">
            <v>32</v>
          </cell>
          <cell r="J547" t="str">
            <v>عدد</v>
          </cell>
          <cell r="L547">
            <v>8</v>
          </cell>
          <cell r="M547">
            <v>0</v>
          </cell>
          <cell r="N547" t="str">
            <v>سن ایچ/لیکوریتز</v>
          </cell>
        </row>
        <row r="548">
          <cell r="A548" t="str">
            <v>لیکوریتز 90( توت فرنگی شکری ) 30ف</v>
          </cell>
          <cell r="B548" t="str">
            <v>10583</v>
          </cell>
          <cell r="C548" t="str">
            <v>پاستیل شیبا</v>
          </cell>
          <cell r="D548" t="str">
            <v>سن ایچ پخش شرکا</v>
          </cell>
          <cell r="F548">
            <v>672</v>
          </cell>
          <cell r="G548">
            <v>241429</v>
          </cell>
          <cell r="H548" t="str">
            <v>بسته</v>
          </cell>
          <cell r="I548">
            <v>32</v>
          </cell>
          <cell r="J548" t="str">
            <v>عدد</v>
          </cell>
          <cell r="L548">
            <v>8</v>
          </cell>
          <cell r="M548">
            <v>224</v>
          </cell>
          <cell r="N548" t="str">
            <v>سن ایچ/لیکوریتز</v>
          </cell>
        </row>
        <row r="549">
          <cell r="A549" t="str">
            <v>* لیکوریتز 90( سیب شکری ) 30ف</v>
          </cell>
          <cell r="B549" t="str">
            <v>10584</v>
          </cell>
          <cell r="C549" t="str">
            <v>پاستیل شیبا</v>
          </cell>
          <cell r="D549" t="str">
            <v>سن ایچ پخش شرکا</v>
          </cell>
          <cell r="F549">
            <v>352</v>
          </cell>
          <cell r="G549">
            <v>241429</v>
          </cell>
          <cell r="H549" t="str">
            <v>بسته</v>
          </cell>
          <cell r="I549">
            <v>32</v>
          </cell>
          <cell r="J549" t="str">
            <v>عدد</v>
          </cell>
          <cell r="L549">
            <v>8</v>
          </cell>
          <cell r="M549">
            <v>32</v>
          </cell>
          <cell r="N549" t="str">
            <v>سن ایچ/لیکوریتز</v>
          </cell>
        </row>
        <row r="550">
          <cell r="A550" t="str">
            <v>لیکوریتز 140 انگشتی ( البالویی ) 40ف</v>
          </cell>
          <cell r="B550" t="str">
            <v>10585</v>
          </cell>
          <cell r="C550" t="str">
            <v>پاستیل شیبا</v>
          </cell>
          <cell r="D550" t="str">
            <v>سن ایچ پخش شرکا</v>
          </cell>
          <cell r="F550">
            <v>144</v>
          </cell>
          <cell r="G550">
            <v>321906</v>
          </cell>
          <cell r="H550" t="str">
            <v>بسته</v>
          </cell>
          <cell r="I550">
            <v>24</v>
          </cell>
          <cell r="J550" t="str">
            <v>عدد</v>
          </cell>
          <cell r="L550">
            <v>5</v>
          </cell>
          <cell r="M550">
            <v>168</v>
          </cell>
          <cell r="N550" t="str">
            <v>سن ایچ/لیکوریتز</v>
          </cell>
        </row>
        <row r="551">
          <cell r="A551" t="str">
            <v>لیکوریتز 140انگشتی ( مخلوط )40ف</v>
          </cell>
          <cell r="B551" t="str">
            <v>10586</v>
          </cell>
          <cell r="C551" t="str">
            <v>پاستیل شیبا</v>
          </cell>
          <cell r="D551" t="str">
            <v>سن ایچ پخش شرکا</v>
          </cell>
          <cell r="F551">
            <v>504</v>
          </cell>
          <cell r="G551">
            <v>321906</v>
          </cell>
          <cell r="H551" t="str">
            <v>بسته</v>
          </cell>
          <cell r="I551">
            <v>24</v>
          </cell>
          <cell r="J551" t="str">
            <v>عدد</v>
          </cell>
          <cell r="L551">
            <v>5</v>
          </cell>
          <cell r="M551">
            <v>0</v>
          </cell>
          <cell r="N551" t="str">
            <v>سن ایچ/لیکوریتز</v>
          </cell>
        </row>
        <row r="552">
          <cell r="A552" t="str">
            <v>* پاستیل شیبا سافت جلی 90( بلوبری ) 35ف</v>
          </cell>
          <cell r="B552" t="str">
            <v>10587</v>
          </cell>
          <cell r="C552" t="str">
            <v>پاستیل شیبا</v>
          </cell>
          <cell r="D552" t="str">
            <v>سن ایچ پخش شرکا</v>
          </cell>
          <cell r="F552">
            <v>288</v>
          </cell>
          <cell r="G552">
            <v>257525</v>
          </cell>
          <cell r="H552" t="str">
            <v>بسته</v>
          </cell>
          <cell r="I552">
            <v>36</v>
          </cell>
          <cell r="J552" t="str">
            <v>عدد</v>
          </cell>
          <cell r="L552">
            <v>4</v>
          </cell>
          <cell r="M552">
            <v>360</v>
          </cell>
          <cell r="N552" t="str">
            <v>سن ایچ/سافت جیلی شیباو ویتاجیلی</v>
          </cell>
        </row>
        <row r="553">
          <cell r="A553" t="str">
            <v>پاستیل شیبا سافت جلی 90( سیب ) 18ف</v>
          </cell>
          <cell r="B553" t="str">
            <v>10588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144858</v>
          </cell>
          <cell r="H553" t="str">
            <v>بسته</v>
          </cell>
          <cell r="I553">
            <v>36</v>
          </cell>
          <cell r="J553" t="str">
            <v>عدد</v>
          </cell>
          <cell r="L553">
            <v>5</v>
          </cell>
          <cell r="M553">
            <v>0</v>
          </cell>
          <cell r="N553" t="str">
            <v>سن ایچ/سافت جیلی شیباو ویتاجیلی</v>
          </cell>
        </row>
        <row r="554">
          <cell r="A554" t="str">
            <v>* پاستیل شیبا سافت جلی 90( هندوانه ) 35ف</v>
          </cell>
          <cell r="B554" t="str">
            <v>10589</v>
          </cell>
          <cell r="C554" t="str">
            <v>پاستیل شیبا</v>
          </cell>
          <cell r="D554" t="str">
            <v>سن ایچ پخش شرکا</v>
          </cell>
          <cell r="F554">
            <v>326</v>
          </cell>
          <cell r="G554">
            <v>257525</v>
          </cell>
          <cell r="H554" t="str">
            <v>بسته</v>
          </cell>
          <cell r="I554">
            <v>36</v>
          </cell>
          <cell r="J554" t="str">
            <v>عدد</v>
          </cell>
          <cell r="L554">
            <v>4</v>
          </cell>
          <cell r="M554">
            <v>396</v>
          </cell>
          <cell r="N554" t="str">
            <v>سن ایچ/سافت جیلی شیباو ویتاجیلی</v>
          </cell>
        </row>
        <row r="555">
          <cell r="A555" t="str">
            <v>پاستیل شیبا سافت جلی آبمیوه ای 90( سیب ) 12.5ف</v>
          </cell>
          <cell r="B555" t="str">
            <v>10590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101010</v>
          </cell>
          <cell r="H555" t="str">
            <v>بسته</v>
          </cell>
          <cell r="I555">
            <v>32</v>
          </cell>
          <cell r="J555" t="str">
            <v>عدد</v>
          </cell>
          <cell r="L555">
            <v>5</v>
          </cell>
          <cell r="M555">
            <v>0</v>
          </cell>
          <cell r="N555" t="str">
            <v>سن ایچ/سافت جیلی شیباو ویتاجیلی</v>
          </cell>
        </row>
        <row r="556">
          <cell r="A556" t="str">
            <v xml:space="preserve">سافت جلی آبمیوه ای 90( هندوانه ) </v>
          </cell>
          <cell r="B556" t="str">
            <v>10591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0</v>
          </cell>
          <cell r="H556" t="str">
            <v>بسته</v>
          </cell>
          <cell r="I556">
            <v>32</v>
          </cell>
          <cell r="J556" t="str">
            <v>عدد</v>
          </cell>
          <cell r="L556">
            <v>5</v>
          </cell>
          <cell r="M556">
            <v>0</v>
          </cell>
          <cell r="N556" t="str">
            <v>سن ایچ/سافت جیلی شیباو ویتاجیلی</v>
          </cell>
        </row>
        <row r="557">
          <cell r="A557" t="str">
            <v>پاستیل شیبا ویتاجلی 60( ویتامین c ) 18ف</v>
          </cell>
          <cell r="B557" t="str">
            <v>10592</v>
          </cell>
          <cell r="C557" t="str">
            <v>پاستیل شیبا</v>
          </cell>
          <cell r="D557" t="str">
            <v>سن ایچ پخش شرکا</v>
          </cell>
          <cell r="F557">
            <v>168</v>
          </cell>
          <cell r="G557">
            <v>144858</v>
          </cell>
          <cell r="H557" t="str">
            <v>بسته</v>
          </cell>
          <cell r="I557">
            <v>24</v>
          </cell>
          <cell r="J557" t="str">
            <v>عدد</v>
          </cell>
          <cell r="L557">
            <v>5</v>
          </cell>
          <cell r="M557">
            <v>24</v>
          </cell>
          <cell r="N557" t="str">
            <v>سن ایچ/سافت جیلی شیباو ویتاجیلی</v>
          </cell>
        </row>
        <row r="558">
          <cell r="A558" t="str">
            <v>* پاستیل شیبا ویتاجلی 60( ویتامین c.a ) 18ف</v>
          </cell>
          <cell r="B558" t="str">
            <v>10593</v>
          </cell>
          <cell r="C558" t="str">
            <v>پاستیل شیبا</v>
          </cell>
          <cell r="D558" t="str">
            <v>سن ایچ پخش شرکا</v>
          </cell>
          <cell r="F558">
            <v>216</v>
          </cell>
          <cell r="G558">
            <v>144858</v>
          </cell>
          <cell r="H558" t="str">
            <v>بسته</v>
          </cell>
          <cell r="I558">
            <v>24</v>
          </cell>
          <cell r="J558" t="str">
            <v>عدد</v>
          </cell>
          <cell r="L558">
            <v>5</v>
          </cell>
          <cell r="M558">
            <v>216</v>
          </cell>
          <cell r="N558" t="str">
            <v>سن ایچ/سافت جیلی شیباو ویتاجیلی</v>
          </cell>
        </row>
        <row r="559">
          <cell r="A559" t="str">
            <v>مارشمالو 20gr*24 ( نواری ) 12ف#  نداریم</v>
          </cell>
          <cell r="B559" t="str">
            <v>10594</v>
          </cell>
          <cell r="C559" t="str">
            <v>مارشمالو شیبا</v>
          </cell>
          <cell r="D559" t="str">
            <v>سن ایچ پخش شرکا</v>
          </cell>
          <cell r="F559">
            <v>11279</v>
          </cell>
          <cell r="G559">
            <v>96572</v>
          </cell>
          <cell r="H559" t="str">
            <v>بسته</v>
          </cell>
          <cell r="I559">
            <v>24</v>
          </cell>
          <cell r="J559" t="str">
            <v>عدد</v>
          </cell>
          <cell r="L559">
            <v>4</v>
          </cell>
          <cell r="M559">
            <v>120</v>
          </cell>
          <cell r="N559" t="str">
            <v>سن ایچ/مارشمالو</v>
          </cell>
        </row>
        <row r="560">
          <cell r="A560" t="str">
            <v>مارشمالو 50gr*24 ( حیوانات ) 22ف</v>
          </cell>
          <cell r="B560" t="str">
            <v>10595</v>
          </cell>
          <cell r="C560" t="str">
            <v>مارشمالو شیبا</v>
          </cell>
          <cell r="D560" t="str">
            <v>سن ایچ پخش شرکا</v>
          </cell>
          <cell r="F560">
            <v>3588</v>
          </cell>
          <cell r="G560">
            <v>177048</v>
          </cell>
          <cell r="H560" t="str">
            <v>بسته</v>
          </cell>
          <cell r="I560">
            <v>24</v>
          </cell>
          <cell r="J560" t="str">
            <v>عدد</v>
          </cell>
          <cell r="L560">
            <v>4</v>
          </cell>
          <cell r="M560">
            <v>684</v>
          </cell>
          <cell r="N560" t="str">
            <v>سن ایچ/مارشمالو</v>
          </cell>
        </row>
        <row r="561">
          <cell r="A561" t="str">
            <v>مارشمالو 50gr*24 ( قلب ) 22ف#نداریم</v>
          </cell>
          <cell r="B561" t="str">
            <v>10596</v>
          </cell>
          <cell r="C561" t="str">
            <v>مارشمالو شیبا</v>
          </cell>
          <cell r="D561" t="str">
            <v>سن ایچ پخش شرکا</v>
          </cell>
          <cell r="F561">
            <v>3636</v>
          </cell>
          <cell r="G561">
            <v>177048</v>
          </cell>
          <cell r="H561" t="str">
            <v>بسته</v>
          </cell>
          <cell r="I561">
            <v>24</v>
          </cell>
          <cell r="J561" t="str">
            <v>عدد</v>
          </cell>
          <cell r="L561">
            <v>4</v>
          </cell>
          <cell r="M561">
            <v>12</v>
          </cell>
          <cell r="N561" t="str">
            <v>سن ایچ/مارشمالو</v>
          </cell>
        </row>
        <row r="562">
          <cell r="A562" t="str">
            <v>مارشمالو طنابی 100gr*16 ( تویستری ) 37ف</v>
          </cell>
          <cell r="B562" t="str">
            <v>10597</v>
          </cell>
          <cell r="C562" t="str">
            <v>مارشمالو شیبا</v>
          </cell>
          <cell r="D562" t="str">
            <v>سن ایچ پخش شرکا</v>
          </cell>
          <cell r="F562">
            <v>1725</v>
          </cell>
          <cell r="G562">
            <v>297763</v>
          </cell>
          <cell r="H562" t="str">
            <v>بسته</v>
          </cell>
          <cell r="I562">
            <v>16</v>
          </cell>
          <cell r="J562" t="str">
            <v>عدد</v>
          </cell>
          <cell r="L562">
            <v>4</v>
          </cell>
          <cell r="M562">
            <v>719</v>
          </cell>
          <cell r="N562" t="str">
            <v>سن ایچ/مارشمالو</v>
          </cell>
        </row>
        <row r="563">
          <cell r="A563" t="str">
            <v>مارشمالو طنابی 100gr*16 ( هندوانه ) 37ف#</v>
          </cell>
          <cell r="B563" t="str">
            <v>10598</v>
          </cell>
          <cell r="C563" t="str">
            <v>مارشمالو شیبا</v>
          </cell>
          <cell r="D563" t="str">
            <v>سن ایچ پخش شرکا</v>
          </cell>
          <cell r="F563">
            <v>1984</v>
          </cell>
          <cell r="G563">
            <v>297763</v>
          </cell>
          <cell r="H563" t="str">
            <v>بسته</v>
          </cell>
          <cell r="I563">
            <v>16</v>
          </cell>
          <cell r="J563" t="str">
            <v>عدد</v>
          </cell>
          <cell r="L563">
            <v>4</v>
          </cell>
          <cell r="M563">
            <v>192</v>
          </cell>
          <cell r="N563" t="str">
            <v>سن ایچ/مارشمالو</v>
          </cell>
        </row>
        <row r="564">
          <cell r="A564" t="str">
            <v>مارشمالو طنابی 120gr*16 ( هندوانه )</v>
          </cell>
          <cell r="B564" t="str">
            <v>10599</v>
          </cell>
          <cell r="C564" t="str">
            <v>مارشمالو شیبا</v>
          </cell>
          <cell r="D564" t="str">
            <v>سن ایچ پخش شرکا</v>
          </cell>
          <cell r="F564">
            <v>0</v>
          </cell>
          <cell r="G564">
            <v>0</v>
          </cell>
          <cell r="H564" t="str">
            <v>بسته</v>
          </cell>
          <cell r="I564">
            <v>16</v>
          </cell>
          <cell r="J564" t="str">
            <v>عدد</v>
          </cell>
          <cell r="L564">
            <v>4</v>
          </cell>
          <cell r="M564">
            <v>0</v>
          </cell>
          <cell r="N564" t="str">
            <v>سن ایچ/مارشمالو</v>
          </cell>
        </row>
        <row r="565">
          <cell r="A565" t="str">
            <v>پف پفی شیبا 50gr*36  مغز دار شکلات کاکاءویی10ف</v>
          </cell>
          <cell r="B565" t="str">
            <v>10600</v>
          </cell>
          <cell r="C565" t="str">
            <v>مارشمالو شیبا</v>
          </cell>
          <cell r="D565" t="str">
            <v>سن ایچ پخش شرکا</v>
          </cell>
          <cell r="F565">
            <v>0</v>
          </cell>
          <cell r="G565">
            <v>80551</v>
          </cell>
          <cell r="H565" t="str">
            <v>کارتن</v>
          </cell>
          <cell r="I565">
            <v>36</v>
          </cell>
          <cell r="J565" t="str">
            <v>عدد</v>
          </cell>
          <cell r="L565">
            <v>4</v>
          </cell>
          <cell r="M565">
            <v>0</v>
          </cell>
          <cell r="N565" t="str">
            <v>سن ایچ/پف پفی شیبا</v>
          </cell>
        </row>
        <row r="566">
          <cell r="A566" t="str">
            <v>پف پفی شیبا 50gr*36 دورنگ 22ف</v>
          </cell>
          <cell r="B566" t="str">
            <v>10601</v>
          </cell>
          <cell r="C566" t="str">
            <v>مارشمالو شیبا</v>
          </cell>
          <cell r="D566" t="str">
            <v>سن ایچ پخش شرکا</v>
          </cell>
          <cell r="F566">
            <v>5142</v>
          </cell>
          <cell r="G566">
            <v>177048</v>
          </cell>
          <cell r="H566" t="str">
            <v>بسته</v>
          </cell>
          <cell r="I566">
            <v>36</v>
          </cell>
          <cell r="J566" t="str">
            <v>عدد</v>
          </cell>
          <cell r="L566">
            <v>4</v>
          </cell>
          <cell r="M566">
            <v>1908</v>
          </cell>
          <cell r="N566" t="str">
            <v>سن ایچ/پف پفی شیبا</v>
          </cell>
        </row>
        <row r="567">
          <cell r="A567" t="str">
            <v>پف پفی شیبا 50gr*36 نارگیلی11500ف</v>
          </cell>
          <cell r="B567" t="str">
            <v>10602</v>
          </cell>
          <cell r="C567" t="str">
            <v>مارشمالو شیبا</v>
          </cell>
          <cell r="D567" t="str">
            <v>سن ایچ پخش شرکا</v>
          </cell>
          <cell r="F567">
            <v>0</v>
          </cell>
          <cell r="G567">
            <v>80551</v>
          </cell>
          <cell r="H567" t="str">
            <v>بسته</v>
          </cell>
          <cell r="I567">
            <v>36</v>
          </cell>
          <cell r="J567" t="str">
            <v>عدد</v>
          </cell>
          <cell r="L567">
            <v>4</v>
          </cell>
          <cell r="M567">
            <v>0</v>
          </cell>
          <cell r="N567" t="str">
            <v>سن ایچ/پف پفی شیبا</v>
          </cell>
        </row>
        <row r="568">
          <cell r="A568" t="str">
            <v xml:space="preserve">پف پفی شیبا 50gr*48  </v>
          </cell>
          <cell r="B568" t="str">
            <v>10603</v>
          </cell>
          <cell r="C568" t="str">
            <v>مارشمالو شیبا</v>
          </cell>
          <cell r="D568" t="str">
            <v>سن ایچ پخش شرکا</v>
          </cell>
          <cell r="F568">
            <v>96</v>
          </cell>
          <cell r="G568">
            <v>108643</v>
          </cell>
          <cell r="H568" t="str">
            <v>بسته</v>
          </cell>
          <cell r="I568">
            <v>48</v>
          </cell>
          <cell r="J568" t="str">
            <v>عدد</v>
          </cell>
          <cell r="L568">
            <v>4</v>
          </cell>
          <cell r="M568">
            <v>0</v>
          </cell>
          <cell r="N568" t="str">
            <v>سن ایچ/پف پفی شیبا</v>
          </cell>
        </row>
        <row r="569">
          <cell r="A569" t="str">
            <v>کروسان 50g*24 ( البالو )</v>
          </cell>
          <cell r="B569" t="str">
            <v>10605</v>
          </cell>
          <cell r="C569" t="str">
            <v>کروسان شیبا</v>
          </cell>
          <cell r="D569" t="str">
            <v>سن ایچ پخش شرکا</v>
          </cell>
          <cell r="F569">
            <v>0</v>
          </cell>
          <cell r="G569">
            <v>0</v>
          </cell>
          <cell r="H569" t="str">
            <v>کارتن</v>
          </cell>
          <cell r="I569">
            <v>24</v>
          </cell>
          <cell r="J569" t="str">
            <v>عدد</v>
          </cell>
          <cell r="L569">
            <v>13</v>
          </cell>
          <cell r="M569">
            <v>0</v>
          </cell>
          <cell r="N569" t="str">
            <v>سن ایچ/کروسان</v>
          </cell>
        </row>
        <row r="570">
          <cell r="A570" t="str">
            <v>کروسان 50g*24 ( کاکائو )</v>
          </cell>
          <cell r="B570" t="str">
            <v>10606</v>
          </cell>
          <cell r="C570" t="str">
            <v>کروسان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کارتن</v>
          </cell>
          <cell r="I570">
            <v>24</v>
          </cell>
          <cell r="J570" t="str">
            <v>عدد</v>
          </cell>
          <cell r="L570">
            <v>13</v>
          </cell>
          <cell r="M570">
            <v>0</v>
          </cell>
          <cell r="N570" t="str">
            <v>سن ایچ/کروسان</v>
          </cell>
        </row>
        <row r="571">
          <cell r="A571" t="str">
            <v>کروسان 50g*24 ( کرم کاکائو )</v>
          </cell>
          <cell r="B571" t="str">
            <v>10607</v>
          </cell>
          <cell r="C571" t="str">
            <v>کروسان شیبا</v>
          </cell>
          <cell r="D571" t="str">
            <v>سن ایچ پخش شرکا</v>
          </cell>
          <cell r="F571">
            <v>0</v>
          </cell>
          <cell r="G571">
            <v>0</v>
          </cell>
          <cell r="H571" t="str">
            <v>کارتن</v>
          </cell>
          <cell r="I571">
            <v>24</v>
          </cell>
          <cell r="J571" t="str">
            <v>عدد</v>
          </cell>
          <cell r="L571">
            <v>13</v>
          </cell>
          <cell r="M571">
            <v>0</v>
          </cell>
          <cell r="N571" t="str">
            <v>سن ایچ/کروسان</v>
          </cell>
        </row>
        <row r="572">
          <cell r="A572" t="str">
            <v>کروسان 50g*24 ( رول سیب دارچین )</v>
          </cell>
          <cell r="B572" t="str">
            <v>10608</v>
          </cell>
          <cell r="C572" t="str">
            <v>کروسان شیبا</v>
          </cell>
          <cell r="D572" t="str">
            <v>سن ایچ پخش شرکا</v>
          </cell>
          <cell r="F572">
            <v>0</v>
          </cell>
          <cell r="G572">
            <v>0</v>
          </cell>
          <cell r="H572" t="str">
            <v>کارتن</v>
          </cell>
          <cell r="I572">
            <v>24</v>
          </cell>
          <cell r="J572" t="str">
            <v>عدد</v>
          </cell>
          <cell r="L572">
            <v>13</v>
          </cell>
          <cell r="M572">
            <v>0</v>
          </cell>
          <cell r="N572" t="str">
            <v>سن ایچ/کروسان</v>
          </cell>
        </row>
        <row r="573">
          <cell r="A573" t="str">
            <v>کروسان 50g*24 میلکی بان ( زرد آلو ) 11ف</v>
          </cell>
          <cell r="B573" t="str">
            <v>10609</v>
          </cell>
          <cell r="C573" t="str">
            <v>کروسان شیبا</v>
          </cell>
          <cell r="D573" t="str">
            <v>سن ایچ پخش شرکا</v>
          </cell>
          <cell r="F573">
            <v>0</v>
          </cell>
          <cell r="G573">
            <v>88524</v>
          </cell>
          <cell r="H573" t="str">
            <v>کارتن</v>
          </cell>
          <cell r="I573">
            <v>24</v>
          </cell>
          <cell r="J573" t="str">
            <v>عدد</v>
          </cell>
          <cell r="L573">
            <v>13</v>
          </cell>
          <cell r="M573">
            <v>0</v>
          </cell>
          <cell r="N573" t="str">
            <v>سن ایچ/کروسان</v>
          </cell>
        </row>
        <row r="574">
          <cell r="A574" t="str">
            <v xml:space="preserve">* کروسان 50g*24 میلکی بان ( کرم کاکائو ) 14ف </v>
          </cell>
          <cell r="B574" t="str">
            <v>10610</v>
          </cell>
          <cell r="C574" t="str">
            <v>کروسان شیبا</v>
          </cell>
          <cell r="D574" t="str">
            <v>سن ایچ پخش شرکا</v>
          </cell>
          <cell r="F574">
            <v>648</v>
          </cell>
          <cell r="G574">
            <v>112667</v>
          </cell>
          <cell r="H574" t="str">
            <v>کارتن</v>
          </cell>
          <cell r="I574">
            <v>24</v>
          </cell>
          <cell r="J574" t="str">
            <v>عدد</v>
          </cell>
          <cell r="L574">
            <v>13</v>
          </cell>
          <cell r="M574">
            <v>360</v>
          </cell>
          <cell r="N574" t="str">
            <v>سن ایچ/کروسان</v>
          </cell>
        </row>
        <row r="575">
          <cell r="A575" t="str">
            <v>کروسان 50g*24 ( البالو ) 12ف#</v>
          </cell>
          <cell r="B575" t="str">
            <v>10611</v>
          </cell>
          <cell r="C575" t="str">
            <v>کروسان شیبا</v>
          </cell>
          <cell r="D575" t="str">
            <v>سن ایچ پخش شرکا</v>
          </cell>
          <cell r="F575">
            <v>1712</v>
          </cell>
          <cell r="G575">
            <v>96572</v>
          </cell>
          <cell r="H575" t="str">
            <v>کارتن</v>
          </cell>
          <cell r="I575">
            <v>36</v>
          </cell>
          <cell r="J575" t="str">
            <v>عدد</v>
          </cell>
          <cell r="L575">
            <v>13</v>
          </cell>
          <cell r="M575">
            <v>0</v>
          </cell>
          <cell r="N575" t="str">
            <v>سن ایچ/کروسان</v>
          </cell>
        </row>
        <row r="576">
          <cell r="A576" t="str">
            <v>* کروسان 50g*24 ( فندوق ) 12ف نداریم</v>
          </cell>
          <cell r="B576" t="str">
            <v>10612</v>
          </cell>
          <cell r="C576" t="str">
            <v>کروسان شیبا</v>
          </cell>
          <cell r="D576" t="str">
            <v>سن ایچ پخش شرکا</v>
          </cell>
          <cell r="F576">
            <v>4190</v>
          </cell>
          <cell r="G576">
            <v>96572</v>
          </cell>
          <cell r="H576" t="str">
            <v>کارتن</v>
          </cell>
          <cell r="I576">
            <v>36</v>
          </cell>
          <cell r="J576" t="str">
            <v>عدد</v>
          </cell>
          <cell r="L576">
            <v>13</v>
          </cell>
          <cell r="M576">
            <v>282</v>
          </cell>
          <cell r="N576" t="str">
            <v>سن ایچ/کروسان</v>
          </cell>
        </row>
        <row r="577">
          <cell r="A577" t="str">
            <v>* کروسان 50g*36 ( کرم کاکائو ) 14ف</v>
          </cell>
          <cell r="B577" t="str">
            <v>10613</v>
          </cell>
          <cell r="C577" t="str">
            <v>کروسان شیبا</v>
          </cell>
          <cell r="D577" t="str">
            <v>سن ایچ پخش شرکا</v>
          </cell>
          <cell r="F577">
            <v>12528</v>
          </cell>
          <cell r="G577">
            <v>96572</v>
          </cell>
          <cell r="H577" t="str">
            <v>کارتن</v>
          </cell>
          <cell r="I577">
            <v>36</v>
          </cell>
          <cell r="J577" t="str">
            <v>عدد</v>
          </cell>
          <cell r="L577">
            <v>17</v>
          </cell>
          <cell r="M577">
            <v>396</v>
          </cell>
          <cell r="N577" t="str">
            <v>سن ایچ/کروسان</v>
          </cell>
        </row>
        <row r="578">
          <cell r="A578" t="str">
            <v>کروسان 50g*24 ( کرم کاکائو ) 12ف</v>
          </cell>
          <cell r="B578" t="str">
            <v>10614</v>
          </cell>
          <cell r="C578" t="str">
            <v>کروسان شیبا</v>
          </cell>
          <cell r="D578" t="str">
            <v>سن ایچ پخش شرکا</v>
          </cell>
          <cell r="F578">
            <v>1449</v>
          </cell>
          <cell r="G578">
            <v>96572</v>
          </cell>
          <cell r="H578" t="str">
            <v>کارتن</v>
          </cell>
          <cell r="I578">
            <v>36</v>
          </cell>
          <cell r="J578" t="str">
            <v>عدد</v>
          </cell>
          <cell r="L578">
            <v>13</v>
          </cell>
          <cell r="M578">
            <v>0</v>
          </cell>
          <cell r="N578" t="str">
            <v>سن ایچ/کروسان</v>
          </cell>
        </row>
        <row r="579">
          <cell r="A579" t="str">
            <v>کروسان 50g*24 ( رول سیب دارچین ) 11ف</v>
          </cell>
          <cell r="B579" t="str">
            <v>10615</v>
          </cell>
          <cell r="C579" t="str">
            <v>کروسان شیبا</v>
          </cell>
          <cell r="D579" t="str">
            <v>سن ایچ پخش شرکا</v>
          </cell>
          <cell r="F579">
            <v>10</v>
          </cell>
          <cell r="G579">
            <v>88524</v>
          </cell>
          <cell r="H579" t="str">
            <v>کارتن</v>
          </cell>
          <cell r="I579">
            <v>36</v>
          </cell>
          <cell r="J579" t="str">
            <v>عدد</v>
          </cell>
          <cell r="L579">
            <v>13</v>
          </cell>
          <cell r="M579">
            <v>0</v>
          </cell>
          <cell r="N579" t="str">
            <v>سن ایچ/کروسان</v>
          </cell>
        </row>
        <row r="580">
          <cell r="A580" t="str">
            <v>* پودرژله ( انار ) 25ف</v>
          </cell>
          <cell r="B580" t="str">
            <v>10616</v>
          </cell>
          <cell r="C580" t="str">
            <v>پودر ژله شیبا</v>
          </cell>
          <cell r="D580" t="str">
            <v>سن ایچ پخش شرکا</v>
          </cell>
          <cell r="F580">
            <v>843</v>
          </cell>
          <cell r="G580">
            <v>204784</v>
          </cell>
          <cell r="H580" t="str">
            <v>بسته</v>
          </cell>
          <cell r="I580">
            <v>12</v>
          </cell>
          <cell r="J580" t="str">
            <v>عدد</v>
          </cell>
          <cell r="L580">
            <v>25</v>
          </cell>
          <cell r="M580">
            <v>2085</v>
          </cell>
          <cell r="N580" t="str">
            <v>سن ایچ/پودر ژله ودسر</v>
          </cell>
        </row>
        <row r="581">
          <cell r="A581" t="str">
            <v>* پودرژله ( انبه ) 25ف</v>
          </cell>
          <cell r="B581" t="str">
            <v>10617</v>
          </cell>
          <cell r="C581" t="str">
            <v>پودر ژله شیبا</v>
          </cell>
          <cell r="D581" t="str">
            <v>سن ایچ پخش شرکا</v>
          </cell>
          <cell r="F581">
            <v>738</v>
          </cell>
          <cell r="G581">
            <v>0</v>
          </cell>
          <cell r="H581" t="str">
            <v>بسته</v>
          </cell>
          <cell r="I581">
            <v>12</v>
          </cell>
          <cell r="J581" t="str">
            <v>عدد</v>
          </cell>
          <cell r="L581">
            <v>25</v>
          </cell>
          <cell r="M581">
            <v>15</v>
          </cell>
          <cell r="N581" t="str">
            <v>سن ایچ/پودر ژله ودسر</v>
          </cell>
        </row>
        <row r="582">
          <cell r="A582" t="str">
            <v>* پودرژله ( البالو ) 25ف</v>
          </cell>
          <cell r="B582" t="str">
            <v>10618</v>
          </cell>
          <cell r="C582" t="str">
            <v>پودر ژله شیبا</v>
          </cell>
          <cell r="D582" t="str">
            <v>سن ایچ پخش شرکا</v>
          </cell>
          <cell r="F582">
            <v>420</v>
          </cell>
          <cell r="G582">
            <v>204784</v>
          </cell>
          <cell r="H582" t="str">
            <v>بسته</v>
          </cell>
          <cell r="I582">
            <v>12</v>
          </cell>
          <cell r="J582" t="str">
            <v>عدد</v>
          </cell>
          <cell r="L582">
            <v>25</v>
          </cell>
          <cell r="M582">
            <v>672</v>
          </cell>
          <cell r="N582" t="str">
            <v>سن ایچ/پودر ژله ودسر</v>
          </cell>
        </row>
        <row r="583">
          <cell r="A583" t="str">
            <v xml:space="preserve">* پودرژله ( الوئه ورا ) 25ف </v>
          </cell>
          <cell r="B583" t="str">
            <v>10619</v>
          </cell>
          <cell r="C583" t="str">
            <v>پودر ژله شیبا</v>
          </cell>
          <cell r="D583" t="str">
            <v>سن ایچ پخش شرکا</v>
          </cell>
          <cell r="F583">
            <v>1215</v>
          </cell>
          <cell r="G583">
            <v>204784</v>
          </cell>
          <cell r="H583" t="str">
            <v>بسته</v>
          </cell>
          <cell r="I583">
            <v>12</v>
          </cell>
          <cell r="J583" t="str">
            <v>عدد</v>
          </cell>
          <cell r="L583">
            <v>25</v>
          </cell>
          <cell r="M583">
            <v>548</v>
          </cell>
          <cell r="N583" t="str">
            <v>سن ایچ/پودر ژله ودسر</v>
          </cell>
        </row>
        <row r="584">
          <cell r="A584" t="str">
            <v>پودرژله ( اناناس ) 18ف نداریم</v>
          </cell>
          <cell r="B584" t="str">
            <v>10620</v>
          </cell>
          <cell r="C584" t="str">
            <v>پودر ژله شیبا</v>
          </cell>
          <cell r="D584" t="str">
            <v>سن ایچ پخش شرکا</v>
          </cell>
          <cell r="F584">
            <v>468</v>
          </cell>
          <cell r="G584">
            <v>147444</v>
          </cell>
          <cell r="H584" t="str">
            <v>بسته</v>
          </cell>
          <cell r="I584">
            <v>12</v>
          </cell>
          <cell r="J584" t="str">
            <v>عدد</v>
          </cell>
          <cell r="L584">
            <v>25</v>
          </cell>
          <cell r="M584">
            <v>11</v>
          </cell>
          <cell r="N584" t="str">
            <v>سن ایچ/پودر ژله ودسر</v>
          </cell>
        </row>
        <row r="585">
          <cell r="A585" t="str">
            <v>پودرژله ( بلک بری توت سیاه ) 18ف</v>
          </cell>
          <cell r="B585" t="str">
            <v>10621</v>
          </cell>
          <cell r="C585" t="str">
            <v>پودر ژله شیبا</v>
          </cell>
          <cell r="D585" t="str">
            <v>سن ایچ پخش شرکا</v>
          </cell>
          <cell r="F585">
            <v>0</v>
          </cell>
          <cell r="G585">
            <v>147444</v>
          </cell>
          <cell r="H585" t="str">
            <v>بسته</v>
          </cell>
          <cell r="I585">
            <v>12</v>
          </cell>
          <cell r="J585" t="str">
            <v>عدد</v>
          </cell>
          <cell r="L585">
            <v>20</v>
          </cell>
          <cell r="M585">
            <v>0</v>
          </cell>
          <cell r="N585" t="str">
            <v>سن ایچ/پودر ژله ودسر</v>
          </cell>
        </row>
        <row r="586">
          <cell r="A586" t="str">
            <v>* پودرژله ( بلوبری ) 25ف</v>
          </cell>
          <cell r="B586" t="str">
            <v>10622</v>
          </cell>
          <cell r="C586" t="str">
            <v>پودر ژله شیبا</v>
          </cell>
          <cell r="D586" t="str">
            <v>سن ایچ پخش شرکا</v>
          </cell>
          <cell r="F586">
            <v>1214</v>
          </cell>
          <cell r="G586">
            <v>204784</v>
          </cell>
          <cell r="H586" t="str">
            <v>بسته</v>
          </cell>
          <cell r="I586">
            <v>12</v>
          </cell>
          <cell r="J586" t="str">
            <v>عدد</v>
          </cell>
          <cell r="L586">
            <v>25</v>
          </cell>
          <cell r="M586">
            <v>1452</v>
          </cell>
          <cell r="N586" t="str">
            <v>سن ایچ/پودر ژله ودسر</v>
          </cell>
        </row>
        <row r="587">
          <cell r="A587" t="str">
            <v>* پودرژله ( پرتقال ) 20ف</v>
          </cell>
          <cell r="B587" t="str">
            <v>10623</v>
          </cell>
          <cell r="C587" t="str">
            <v>پودر ژله شیبا</v>
          </cell>
          <cell r="D587" t="str">
            <v>سن ایچ پخش شرکا</v>
          </cell>
          <cell r="F587">
            <v>838</v>
          </cell>
          <cell r="G587">
            <v>147444</v>
          </cell>
          <cell r="H587" t="str">
            <v>بسته</v>
          </cell>
          <cell r="I587">
            <v>12</v>
          </cell>
          <cell r="J587" t="str">
            <v>عدد</v>
          </cell>
          <cell r="L587">
            <v>25</v>
          </cell>
          <cell r="M587">
            <v>60</v>
          </cell>
          <cell r="N587" t="str">
            <v>سن ایچ/پودر ژله ودسر</v>
          </cell>
        </row>
        <row r="588">
          <cell r="A588" t="str">
            <v xml:space="preserve">پودرژله ( پینا کولادا ) </v>
          </cell>
          <cell r="B588" t="str">
            <v>10624</v>
          </cell>
          <cell r="C588" t="str">
            <v>پودر ژله شیبا</v>
          </cell>
          <cell r="D588" t="str">
            <v>سن ایچ پخش شرکا</v>
          </cell>
          <cell r="F588">
            <v>0</v>
          </cell>
          <cell r="G588">
            <v>0</v>
          </cell>
          <cell r="H588" t="str">
            <v>بسته</v>
          </cell>
          <cell r="I588">
            <v>12</v>
          </cell>
          <cell r="J588" t="str">
            <v>عدد</v>
          </cell>
          <cell r="L588">
            <v>20</v>
          </cell>
          <cell r="M588">
            <v>0</v>
          </cell>
          <cell r="N588" t="str">
            <v>سن ایچ/پودر ژله ودسر</v>
          </cell>
        </row>
        <row r="589">
          <cell r="A589" t="str">
            <v>* پودرژله ( تمشک ) 25ف</v>
          </cell>
          <cell r="B589" t="str">
            <v>10625</v>
          </cell>
          <cell r="C589" t="str">
            <v>پودر ژله شیبا</v>
          </cell>
          <cell r="D589" t="str">
            <v>سن ایچ پخش شرکا</v>
          </cell>
          <cell r="F589">
            <v>246</v>
          </cell>
          <cell r="G589">
            <v>204784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25</v>
          </cell>
          <cell r="M589">
            <v>576</v>
          </cell>
          <cell r="N589" t="str">
            <v>سن ایچ/پودر ژله ودسر</v>
          </cell>
        </row>
        <row r="590">
          <cell r="A590" t="str">
            <v>* پودرژله ( توت فرنگی ) 25ف</v>
          </cell>
          <cell r="B590" t="str">
            <v>10626</v>
          </cell>
          <cell r="C590" t="str">
            <v>پودر ژله شیبا</v>
          </cell>
          <cell r="D590" t="str">
            <v>سن ایچ پخش شرکا</v>
          </cell>
          <cell r="F590">
            <v>451</v>
          </cell>
          <cell r="G590">
            <v>204784</v>
          </cell>
          <cell r="H590" t="str">
            <v>بسته</v>
          </cell>
          <cell r="I590">
            <v>12</v>
          </cell>
          <cell r="J590" t="str">
            <v>عدد</v>
          </cell>
          <cell r="L590">
            <v>25</v>
          </cell>
          <cell r="M590">
            <v>659</v>
          </cell>
          <cell r="N590" t="str">
            <v>سن ایچ/پودر ژله ودسر</v>
          </cell>
        </row>
        <row r="591">
          <cell r="A591" t="str">
            <v>* پودرژله ( طالبی )25ف</v>
          </cell>
          <cell r="B591" t="str">
            <v>10627</v>
          </cell>
          <cell r="C591" t="str">
            <v>پودر ژله شیبا</v>
          </cell>
          <cell r="D591" t="str">
            <v>سن ایچ پخش شرکا</v>
          </cell>
          <cell r="F591">
            <v>1209</v>
          </cell>
          <cell r="G591">
            <v>204784</v>
          </cell>
          <cell r="H591" t="str">
            <v>بسته</v>
          </cell>
          <cell r="I591">
            <v>12</v>
          </cell>
          <cell r="J591" t="str">
            <v>عدد</v>
          </cell>
          <cell r="L591">
            <v>25</v>
          </cell>
          <cell r="M591">
            <v>588</v>
          </cell>
          <cell r="N591" t="str">
            <v>سن ایچ/پودر ژله ودسر</v>
          </cell>
        </row>
        <row r="592">
          <cell r="A592" t="str">
            <v>پودرژله ( گرمسیری ) 20ف نداریم</v>
          </cell>
          <cell r="B592" t="str">
            <v>10628</v>
          </cell>
          <cell r="C592" t="str">
            <v>پودر ژله شیبا</v>
          </cell>
          <cell r="D592" t="str">
            <v>سن ایچ پخش شرکا</v>
          </cell>
          <cell r="F592">
            <v>72</v>
          </cell>
          <cell r="G592">
            <v>163827</v>
          </cell>
          <cell r="H592" t="str">
            <v>بسته</v>
          </cell>
          <cell r="I592">
            <v>12</v>
          </cell>
          <cell r="J592" t="str">
            <v>عدد</v>
          </cell>
          <cell r="L592">
            <v>25</v>
          </cell>
          <cell r="M592">
            <v>12</v>
          </cell>
          <cell r="N592" t="str">
            <v>سن ایچ/پودر ژله ودسر</v>
          </cell>
        </row>
        <row r="593">
          <cell r="A593" t="str">
            <v>* پودرژله ( لیمو ) 20ف</v>
          </cell>
          <cell r="B593" t="str">
            <v>10629</v>
          </cell>
          <cell r="C593" t="str">
            <v>پودر ژله شیبا</v>
          </cell>
          <cell r="D593" t="str">
            <v>سن ایچ پخش شرکا</v>
          </cell>
          <cell r="F593">
            <v>132</v>
          </cell>
          <cell r="G593">
            <v>163827</v>
          </cell>
          <cell r="H593" t="str">
            <v>بسته</v>
          </cell>
          <cell r="I593">
            <v>12</v>
          </cell>
          <cell r="J593" t="str">
            <v>عدد</v>
          </cell>
          <cell r="L593">
            <v>25</v>
          </cell>
          <cell r="M593">
            <v>12</v>
          </cell>
          <cell r="N593" t="str">
            <v>سن ایچ/پودر ژله ودسر</v>
          </cell>
        </row>
        <row r="594">
          <cell r="A594" t="str">
            <v>* پودرژله ( موز ) 25ف</v>
          </cell>
          <cell r="B594" t="str">
            <v>10630</v>
          </cell>
          <cell r="C594" t="str">
            <v>پودر ژله شیبا</v>
          </cell>
          <cell r="D594" t="str">
            <v>سن ایچ پخش شرکا</v>
          </cell>
          <cell r="F594">
            <v>666</v>
          </cell>
          <cell r="G594">
            <v>204784</v>
          </cell>
          <cell r="H594" t="str">
            <v>بسته</v>
          </cell>
          <cell r="I594">
            <v>12</v>
          </cell>
          <cell r="J594" t="str">
            <v>عدد</v>
          </cell>
          <cell r="L594">
            <v>25</v>
          </cell>
          <cell r="M594">
            <v>833</v>
          </cell>
          <cell r="N594" t="str">
            <v>سن ایچ/پودر ژله ودسر</v>
          </cell>
        </row>
        <row r="595">
          <cell r="A595" t="str">
            <v>پودرژله ( موز توت فرنگی ) 20ف</v>
          </cell>
          <cell r="B595" t="str">
            <v>10631</v>
          </cell>
          <cell r="C595" t="str">
            <v>پودر ژله شیبا</v>
          </cell>
          <cell r="D595" t="str">
            <v>سن ایچ پخش شرکا</v>
          </cell>
          <cell r="F595">
            <v>218</v>
          </cell>
          <cell r="G595">
            <v>163827</v>
          </cell>
          <cell r="H595" t="str">
            <v>بسته</v>
          </cell>
          <cell r="I595">
            <v>12</v>
          </cell>
          <cell r="J595" t="str">
            <v>عدد</v>
          </cell>
          <cell r="L595">
            <v>25</v>
          </cell>
          <cell r="M595">
            <v>4</v>
          </cell>
          <cell r="N595" t="str">
            <v>سن ایچ/پودر ژله ودسر</v>
          </cell>
        </row>
        <row r="596">
          <cell r="A596" t="str">
            <v>* پودرژله ( موهیتو ) 25ف</v>
          </cell>
          <cell r="B596" t="str">
            <v>10632</v>
          </cell>
          <cell r="C596" t="str">
            <v>پودر ژله شیبا</v>
          </cell>
          <cell r="D596" t="str">
            <v>سن ایچ پخش شرکا</v>
          </cell>
          <cell r="F596">
            <v>120</v>
          </cell>
          <cell r="G596">
            <v>204784</v>
          </cell>
          <cell r="H596" t="str">
            <v>بسته</v>
          </cell>
          <cell r="I596">
            <v>12</v>
          </cell>
          <cell r="J596" t="str">
            <v>عدد</v>
          </cell>
          <cell r="L596">
            <v>25</v>
          </cell>
          <cell r="M596">
            <v>630</v>
          </cell>
          <cell r="N596" t="str">
            <v>سن ایچ/پودر ژله ودسر</v>
          </cell>
        </row>
        <row r="597">
          <cell r="A597" t="str">
            <v>* پودرژله ( میوه های قرمز ) 18ف</v>
          </cell>
          <cell r="B597" t="str">
            <v>10633</v>
          </cell>
          <cell r="C597" t="str">
            <v>پودر ژله شیبا</v>
          </cell>
          <cell r="D597" t="str">
            <v>سن ایچ پخش شرکا</v>
          </cell>
          <cell r="F597">
            <v>265</v>
          </cell>
          <cell r="G597">
            <v>147444</v>
          </cell>
          <cell r="H597" t="str">
            <v>بسته</v>
          </cell>
          <cell r="I597">
            <v>12</v>
          </cell>
          <cell r="J597" t="str">
            <v>عدد</v>
          </cell>
          <cell r="L597">
            <v>25</v>
          </cell>
          <cell r="M597">
            <v>24</v>
          </cell>
          <cell r="N597" t="str">
            <v>سن ایچ/پودر ژله ودسر</v>
          </cell>
        </row>
        <row r="598">
          <cell r="A598" t="str">
            <v>* پودرژله ( هلو ) 20ف</v>
          </cell>
          <cell r="B598" t="str">
            <v>10634</v>
          </cell>
          <cell r="C598" t="str">
            <v>پودر ژله شیبا</v>
          </cell>
          <cell r="D598" t="str">
            <v>سن ایچ پخش شرکا</v>
          </cell>
          <cell r="F598">
            <v>492</v>
          </cell>
          <cell r="G598">
            <v>147444</v>
          </cell>
          <cell r="H598" t="str">
            <v>بسته</v>
          </cell>
          <cell r="I598">
            <v>12</v>
          </cell>
          <cell r="J598" t="str">
            <v>عدد</v>
          </cell>
          <cell r="L598">
            <v>25</v>
          </cell>
          <cell r="M598">
            <v>34</v>
          </cell>
          <cell r="N598" t="str">
            <v>سن ایچ/پودر ژله ودسر</v>
          </cell>
        </row>
        <row r="599">
          <cell r="A599" t="str">
            <v>* پودرژله (هندوانه ) 20ف</v>
          </cell>
          <cell r="B599" t="str">
            <v>10635</v>
          </cell>
          <cell r="C599" t="str">
            <v>پودر ژله شیبا</v>
          </cell>
          <cell r="D599" t="str">
            <v>سن ایچ پخش شرکا</v>
          </cell>
          <cell r="F599">
            <v>1080</v>
          </cell>
          <cell r="G599">
            <v>0</v>
          </cell>
          <cell r="H599" t="str">
            <v>بسته</v>
          </cell>
          <cell r="I599">
            <v>12</v>
          </cell>
          <cell r="J599" t="str">
            <v>عدد</v>
          </cell>
          <cell r="L599">
            <v>25</v>
          </cell>
          <cell r="M599">
            <v>1344</v>
          </cell>
          <cell r="N599" t="str">
            <v>سن ایچ/پودر ژله ودسر</v>
          </cell>
        </row>
        <row r="600">
          <cell r="A600" t="str">
            <v>دسر ( توت فرنگی ) 20ف</v>
          </cell>
          <cell r="B600" t="str">
            <v>10636</v>
          </cell>
          <cell r="C600" t="str">
            <v>پودر ژله شیبا</v>
          </cell>
          <cell r="D600" t="str">
            <v>سن ایچ پخش شرکا</v>
          </cell>
          <cell r="F600">
            <v>48</v>
          </cell>
          <cell r="G600">
            <v>163827</v>
          </cell>
          <cell r="H600" t="str">
            <v>بسته</v>
          </cell>
          <cell r="I600">
            <v>12</v>
          </cell>
          <cell r="J600" t="str">
            <v>عدد</v>
          </cell>
          <cell r="L600">
            <v>23</v>
          </cell>
          <cell r="M600">
            <v>4</v>
          </cell>
          <cell r="N600" t="str">
            <v>سن ایچ/پودر ژله ودسر</v>
          </cell>
        </row>
        <row r="601">
          <cell r="A601" t="str">
            <v>دسر ( کاکائو ) 20ف</v>
          </cell>
          <cell r="B601" t="str">
            <v>10637</v>
          </cell>
          <cell r="C601" t="str">
            <v>پودر ژله شیبا</v>
          </cell>
          <cell r="D601" t="str">
            <v>سن ایچ پخش شرکا</v>
          </cell>
          <cell r="F601">
            <v>110</v>
          </cell>
          <cell r="G601">
            <v>163827</v>
          </cell>
          <cell r="H601" t="str">
            <v>بسته</v>
          </cell>
          <cell r="I601">
            <v>12</v>
          </cell>
          <cell r="J601" t="str">
            <v>عدد</v>
          </cell>
          <cell r="L601">
            <v>23</v>
          </cell>
          <cell r="M601">
            <v>13</v>
          </cell>
          <cell r="N601" t="str">
            <v>سن ایچ/پودر ژله ودسر</v>
          </cell>
        </row>
        <row r="602">
          <cell r="A602" t="str">
            <v xml:space="preserve">دسر ( الوئه ورا )  </v>
          </cell>
          <cell r="B602" t="str">
            <v>10638</v>
          </cell>
          <cell r="C602" t="str">
            <v>پودر ژله شیبا</v>
          </cell>
          <cell r="D602" t="str">
            <v>سن ایچ پخش شرکا</v>
          </cell>
          <cell r="F602">
            <v>0</v>
          </cell>
          <cell r="G602">
            <v>0</v>
          </cell>
          <cell r="H602" t="str">
            <v>بسته</v>
          </cell>
          <cell r="I602">
            <v>12</v>
          </cell>
          <cell r="J602" t="str">
            <v>عدد</v>
          </cell>
          <cell r="L602">
            <v>23</v>
          </cell>
          <cell r="M602">
            <v>0</v>
          </cell>
          <cell r="N602" t="str">
            <v>سن ایچ/پودر ژله ودسر</v>
          </cell>
        </row>
        <row r="603">
          <cell r="A603" t="str">
            <v>دسر ( کارامل )  20ف</v>
          </cell>
          <cell r="B603" t="str">
            <v>10639</v>
          </cell>
          <cell r="C603" t="str">
            <v>پودر ژله شیبا</v>
          </cell>
          <cell r="D603" t="str">
            <v>سن ایچ پخش شرکا</v>
          </cell>
          <cell r="F603">
            <v>2</v>
          </cell>
          <cell r="G603">
            <v>163827</v>
          </cell>
          <cell r="H603" t="str">
            <v>بسته</v>
          </cell>
          <cell r="I603">
            <v>12</v>
          </cell>
          <cell r="J603" t="str">
            <v>عدد</v>
          </cell>
          <cell r="L603">
            <v>23</v>
          </cell>
          <cell r="M603">
            <v>-2</v>
          </cell>
          <cell r="N603" t="str">
            <v>سن ایچ/پودر ژله ودسر</v>
          </cell>
        </row>
        <row r="604">
          <cell r="A604" t="str">
            <v>دسر ( هلو )  18ف</v>
          </cell>
          <cell r="B604" t="str">
            <v>10640</v>
          </cell>
          <cell r="C604" t="str">
            <v>پودر ژله شیبا</v>
          </cell>
          <cell r="D604" t="str">
            <v>سن ایچ پخش شرکا</v>
          </cell>
          <cell r="F604">
            <v>0</v>
          </cell>
          <cell r="G604">
            <v>147444</v>
          </cell>
          <cell r="H604" t="str">
            <v>بسته</v>
          </cell>
          <cell r="I604">
            <v>12</v>
          </cell>
          <cell r="J604" t="str">
            <v>عدد</v>
          </cell>
          <cell r="L604">
            <v>23</v>
          </cell>
          <cell r="M604">
            <v>0</v>
          </cell>
          <cell r="N604" t="str">
            <v>سن ایچ/پودر ژله ودسر</v>
          </cell>
        </row>
        <row r="605">
          <cell r="A605" t="str">
            <v xml:space="preserve">پودینگ ( موز ) </v>
          </cell>
          <cell r="B605" t="str">
            <v>10641</v>
          </cell>
          <cell r="C605" t="str">
            <v>پودر ژله شیبا</v>
          </cell>
          <cell r="D605" t="str">
            <v>سن ایچ پخش شرکا</v>
          </cell>
          <cell r="F605">
            <v>0</v>
          </cell>
          <cell r="G605">
            <v>147444</v>
          </cell>
          <cell r="H605" t="str">
            <v>بسته</v>
          </cell>
          <cell r="I605">
            <v>12</v>
          </cell>
          <cell r="J605" t="str">
            <v>عدد</v>
          </cell>
          <cell r="L605">
            <v>23</v>
          </cell>
          <cell r="M605">
            <v>0</v>
          </cell>
          <cell r="N605" t="str">
            <v>سن ایچ/پودر ژله ودسر</v>
          </cell>
        </row>
        <row r="606">
          <cell r="A606" t="str">
            <v>* پودر ( کرم کارامل )  20ف</v>
          </cell>
          <cell r="B606" t="str">
            <v>10642</v>
          </cell>
          <cell r="C606" t="str">
            <v>پودر ژله شیبا</v>
          </cell>
          <cell r="D606" t="str">
            <v>سن ایچ پخش شرکا</v>
          </cell>
          <cell r="F606">
            <v>126</v>
          </cell>
          <cell r="G606">
            <v>163827</v>
          </cell>
          <cell r="H606" t="str">
            <v>بسته</v>
          </cell>
          <cell r="I606">
            <v>12</v>
          </cell>
          <cell r="J606" t="str">
            <v>عدد</v>
          </cell>
          <cell r="L606">
            <v>25</v>
          </cell>
          <cell r="M606">
            <v>223</v>
          </cell>
          <cell r="N606" t="str">
            <v>سن ایچ/پودر ژله ودسر</v>
          </cell>
        </row>
        <row r="607">
          <cell r="A607" t="str">
            <v>* ادامس شیبا بابل ترابل 20ع ( توت فرنگی )</v>
          </cell>
          <cell r="B607" t="str">
            <v>10643</v>
          </cell>
          <cell r="C607" t="str">
            <v>آدامس شیبا</v>
          </cell>
          <cell r="D607" t="str">
            <v>سن ایچ پخش شرکا</v>
          </cell>
          <cell r="F607">
            <v>463</v>
          </cell>
          <cell r="G607">
            <v>160953</v>
          </cell>
          <cell r="H607" t="str">
            <v>بسته</v>
          </cell>
          <cell r="I607">
            <v>20</v>
          </cell>
          <cell r="J607" t="str">
            <v>عدد</v>
          </cell>
          <cell r="L607">
            <v>22</v>
          </cell>
          <cell r="M607">
            <v>580</v>
          </cell>
          <cell r="N607" t="str">
            <v>سن ایچ/ادامس شیبا</v>
          </cell>
        </row>
        <row r="608">
          <cell r="A608" t="str">
            <v>* ادامس شیبا بابل ترابل 20ع ( توت فروتی )</v>
          </cell>
          <cell r="B608" t="str">
            <v>10644</v>
          </cell>
          <cell r="C608" t="str">
            <v>آدامس شیبا</v>
          </cell>
          <cell r="D608" t="str">
            <v>سن ایچ پخش شرکا</v>
          </cell>
          <cell r="F608">
            <v>184</v>
          </cell>
          <cell r="G608">
            <v>201191</v>
          </cell>
          <cell r="H608" t="str">
            <v>بسته</v>
          </cell>
          <cell r="I608">
            <v>20</v>
          </cell>
          <cell r="J608" t="str">
            <v>عدد</v>
          </cell>
          <cell r="L608">
            <v>22</v>
          </cell>
          <cell r="M608">
            <v>200</v>
          </cell>
          <cell r="N608" t="str">
            <v>سن ایچ/ادامس شیبا</v>
          </cell>
        </row>
        <row r="609">
          <cell r="A609" t="str">
            <v>* ادامس شیبا بابل ترابل 20ع ( سیب )</v>
          </cell>
          <cell r="B609" t="str">
            <v>10645</v>
          </cell>
          <cell r="C609" t="str">
            <v>آدامس شیبا</v>
          </cell>
          <cell r="D609" t="str">
            <v>سن ایچ پخش شرکا</v>
          </cell>
          <cell r="F609">
            <v>443</v>
          </cell>
          <cell r="G609">
            <v>201191</v>
          </cell>
          <cell r="H609" t="str">
            <v>بسته</v>
          </cell>
          <cell r="I609">
            <v>20</v>
          </cell>
          <cell r="J609" t="str">
            <v>عدد</v>
          </cell>
          <cell r="L609">
            <v>22</v>
          </cell>
          <cell r="M609">
            <v>240</v>
          </cell>
          <cell r="N609" t="str">
            <v>سن ایچ/ادامس شیبا</v>
          </cell>
        </row>
        <row r="610">
          <cell r="A610" t="str">
            <v>ادامس شیبا جار ایسبرگ 6ع ( میوه های قرمز ) 35ف</v>
          </cell>
          <cell r="B610" t="str">
            <v>10646</v>
          </cell>
          <cell r="C610" t="str">
            <v>آدامس شیبا</v>
          </cell>
          <cell r="D610" t="str">
            <v>سن ایچ پخش شرکا</v>
          </cell>
          <cell r="F610">
            <v>0</v>
          </cell>
          <cell r="G610">
            <v>284160</v>
          </cell>
          <cell r="H610" t="str">
            <v>بسته</v>
          </cell>
          <cell r="I610">
            <v>6</v>
          </cell>
          <cell r="J610" t="str">
            <v>عدد</v>
          </cell>
          <cell r="L610">
            <v>10</v>
          </cell>
          <cell r="M610">
            <v>0</v>
          </cell>
          <cell r="N610" t="str">
            <v>سن ایچ/ادامس شیبا</v>
          </cell>
        </row>
        <row r="611">
          <cell r="A611" t="str">
            <v>ادامس شیبا جار ایسبرگ 6ع ( نعنا تند )</v>
          </cell>
          <cell r="B611" t="str">
            <v>10647</v>
          </cell>
          <cell r="C611" t="str">
            <v>آدامس شیبا</v>
          </cell>
          <cell r="D611" t="str">
            <v>سن ایچ پخش شرکا</v>
          </cell>
          <cell r="F611">
            <v>0</v>
          </cell>
          <cell r="G611">
            <v>284160</v>
          </cell>
          <cell r="H611" t="str">
            <v>بسته</v>
          </cell>
          <cell r="I611">
            <v>6</v>
          </cell>
          <cell r="J611" t="str">
            <v>عدد</v>
          </cell>
          <cell r="L611">
            <v>10</v>
          </cell>
          <cell r="M611">
            <v>0</v>
          </cell>
          <cell r="N611" t="str">
            <v>سن ایچ/ادامس شیبا</v>
          </cell>
        </row>
        <row r="612">
          <cell r="A612" t="str">
            <v>ادامس شیبا جار ایسبرگ 6ع ( نعنا ملایم )</v>
          </cell>
          <cell r="B612" t="str">
            <v>10648</v>
          </cell>
          <cell r="C612" t="str">
            <v>آدامس شیبا</v>
          </cell>
          <cell r="D612" t="str">
            <v>سن ایچ پخش شرکا</v>
          </cell>
          <cell r="F612">
            <v>12</v>
          </cell>
          <cell r="G612">
            <v>284160</v>
          </cell>
          <cell r="H612" t="str">
            <v>بسته</v>
          </cell>
          <cell r="I612">
            <v>6</v>
          </cell>
          <cell r="J612" t="str">
            <v>عدد</v>
          </cell>
          <cell r="L612">
            <v>10</v>
          </cell>
          <cell r="M612">
            <v>0</v>
          </cell>
          <cell r="N612" t="str">
            <v>سن ایچ/ادامس شیبا</v>
          </cell>
        </row>
        <row r="613">
          <cell r="A613" t="str">
            <v>ادامس شیبا جارایسبرگ 6ع ( دارچین )</v>
          </cell>
          <cell r="B613" t="str">
            <v>10649</v>
          </cell>
          <cell r="C613" t="str">
            <v>آدامس شیبا</v>
          </cell>
          <cell r="D613" t="str">
            <v>سن ایچ پخش شرکا</v>
          </cell>
          <cell r="F613">
            <v>6</v>
          </cell>
          <cell r="G613">
            <v>284160</v>
          </cell>
          <cell r="H613" t="str">
            <v>بسته</v>
          </cell>
          <cell r="I613">
            <v>6</v>
          </cell>
          <cell r="J613" t="str">
            <v>عدد</v>
          </cell>
          <cell r="L613">
            <v>10</v>
          </cell>
          <cell r="M613">
            <v>0</v>
          </cell>
          <cell r="N613" t="str">
            <v>سن ایچ/ادامس شیبا</v>
          </cell>
        </row>
        <row r="614">
          <cell r="A614" t="str">
            <v xml:space="preserve">ادامس شیبا ایسبرگ 16ع ( دارچین ) </v>
          </cell>
          <cell r="B614" t="str">
            <v>10650</v>
          </cell>
          <cell r="C614" t="str">
            <v>آدامس شیبا</v>
          </cell>
          <cell r="D614" t="str">
            <v>سن ایچ پخش شرکا</v>
          </cell>
          <cell r="F614">
            <v>64</v>
          </cell>
          <cell r="G614">
            <v>121783</v>
          </cell>
          <cell r="H614" t="str">
            <v>بسته</v>
          </cell>
          <cell r="I614">
            <v>16</v>
          </cell>
          <cell r="J614" t="str">
            <v>عدد</v>
          </cell>
          <cell r="L614">
            <v>10</v>
          </cell>
          <cell r="M614">
            <v>0</v>
          </cell>
          <cell r="N614" t="str">
            <v>سن ایچ/ادامس شیبا</v>
          </cell>
        </row>
        <row r="615">
          <cell r="A615" t="str">
            <v xml:space="preserve">ادامس شیبا ایسبرگ 16ع ( میوه های قرمز ) </v>
          </cell>
          <cell r="B615" t="str">
            <v>10651</v>
          </cell>
          <cell r="C615" t="str">
            <v>آدامس شیبا</v>
          </cell>
          <cell r="D615" t="str">
            <v>سن ایچ پخش شرکا</v>
          </cell>
          <cell r="F615">
            <v>64</v>
          </cell>
          <cell r="G615">
            <v>121783</v>
          </cell>
          <cell r="H615" t="str">
            <v>بسته</v>
          </cell>
          <cell r="I615">
            <v>16</v>
          </cell>
          <cell r="J615" t="str">
            <v>عدد</v>
          </cell>
          <cell r="L615">
            <v>10</v>
          </cell>
          <cell r="M615">
            <v>0</v>
          </cell>
          <cell r="N615" t="str">
            <v>سن ایچ/ادامس شیبا</v>
          </cell>
        </row>
        <row r="616">
          <cell r="A616" t="str">
            <v xml:space="preserve">ادامس شیبا ایسبرگ 16ع ( نعناع تند ) </v>
          </cell>
          <cell r="B616" t="str">
            <v>10652</v>
          </cell>
          <cell r="C616" t="str">
            <v>آدامس شیبا</v>
          </cell>
          <cell r="D616" t="str">
            <v>سن ایچ پخش شرکا</v>
          </cell>
          <cell r="F616">
            <v>96</v>
          </cell>
          <cell r="G616">
            <v>121783</v>
          </cell>
          <cell r="H616" t="str">
            <v>بسته</v>
          </cell>
          <cell r="I616">
            <v>16</v>
          </cell>
          <cell r="J616" t="str">
            <v>عدد</v>
          </cell>
          <cell r="L616">
            <v>10</v>
          </cell>
          <cell r="M616">
            <v>0</v>
          </cell>
          <cell r="N616" t="str">
            <v>سن ایچ/ادامس شیبا</v>
          </cell>
        </row>
        <row r="617">
          <cell r="A617" t="str">
            <v xml:space="preserve">ادامس شیبا ایسبرگ 16ع ( نعناع خنک ) </v>
          </cell>
          <cell r="B617" t="str">
            <v>10653</v>
          </cell>
          <cell r="C617" t="str">
            <v>آدامس شیبا</v>
          </cell>
          <cell r="D617" t="str">
            <v>سن ایچ پخش شرکا</v>
          </cell>
          <cell r="F617">
            <v>64</v>
          </cell>
          <cell r="G617">
            <v>121783</v>
          </cell>
          <cell r="H617" t="str">
            <v>بسته</v>
          </cell>
          <cell r="I617">
            <v>16</v>
          </cell>
          <cell r="J617" t="str">
            <v>عدد</v>
          </cell>
          <cell r="L617">
            <v>10</v>
          </cell>
          <cell r="M617">
            <v>0</v>
          </cell>
          <cell r="N617" t="str">
            <v>سن ایچ/ادامس شیبا</v>
          </cell>
        </row>
        <row r="618">
          <cell r="A618" t="str">
            <v>بستنی زمستانی شیبا 17gr*48 #</v>
          </cell>
          <cell r="B618" t="str">
            <v>10654</v>
          </cell>
          <cell r="C618" t="str">
            <v>مابقی محصولات سن ایچ</v>
          </cell>
          <cell r="D618" t="str">
            <v>سن ایچ پخش شرکا</v>
          </cell>
          <cell r="F618">
            <v>8237</v>
          </cell>
          <cell r="G618">
            <v>68405</v>
          </cell>
          <cell r="H618" t="str">
            <v>کارتن</v>
          </cell>
          <cell r="I618">
            <v>48</v>
          </cell>
          <cell r="J618" t="str">
            <v>عدد</v>
          </cell>
          <cell r="L618">
            <v>8</v>
          </cell>
          <cell r="M618">
            <v>1632</v>
          </cell>
          <cell r="N618" t="str">
            <v>سن ایچ/بستنی زمستانی و شیر</v>
          </cell>
        </row>
        <row r="619">
          <cell r="A619" t="str">
            <v>بوکشتاین 23gr*12 کاپوچینو#</v>
          </cell>
          <cell r="B619" t="str">
            <v>10655</v>
          </cell>
          <cell r="C619" t="str">
            <v>بوگشتاین</v>
          </cell>
          <cell r="D619" t="str">
            <v>سن ایچ پخش شرکا</v>
          </cell>
          <cell r="F619">
            <v>1380</v>
          </cell>
          <cell r="G619">
            <v>84644</v>
          </cell>
          <cell r="H619" t="str">
            <v>بسته</v>
          </cell>
          <cell r="I619">
            <v>12</v>
          </cell>
          <cell r="J619" t="str">
            <v>عدد</v>
          </cell>
          <cell r="L619">
            <v>13</v>
          </cell>
          <cell r="M619">
            <v>456</v>
          </cell>
          <cell r="N619" t="str">
            <v>سن ایچ/بوکشتاین</v>
          </cell>
        </row>
        <row r="620">
          <cell r="A620" t="str">
            <v>بوکشتاین نوشیدنی قوطی قهوه</v>
          </cell>
          <cell r="B620" t="str">
            <v>10656</v>
          </cell>
          <cell r="C620" t="str">
            <v>بوگشتاین</v>
          </cell>
          <cell r="D620" t="str">
            <v>سن ایچ پخش شرکا</v>
          </cell>
          <cell r="F620">
            <v>24</v>
          </cell>
          <cell r="G620">
            <v>200688</v>
          </cell>
          <cell r="H620" t="str">
            <v>شل</v>
          </cell>
          <cell r="I620">
            <v>24</v>
          </cell>
          <cell r="J620" t="str">
            <v>قوطی</v>
          </cell>
          <cell r="L620">
            <v>10</v>
          </cell>
          <cell r="M620">
            <v>0</v>
          </cell>
          <cell r="N620" t="str">
            <v>سن ایچ/بوکشتاین</v>
          </cell>
        </row>
        <row r="621">
          <cell r="A621" t="str">
            <v>بوکشتاین 2*1(20عددی)نسکافه</v>
          </cell>
          <cell r="B621" t="str">
            <v>10657</v>
          </cell>
          <cell r="C621" t="str">
            <v>بوگشتاین</v>
          </cell>
          <cell r="D621" t="str">
            <v>سن ایچ پخش شرکا</v>
          </cell>
          <cell r="F621">
            <v>1022</v>
          </cell>
          <cell r="G621">
            <v>45052</v>
          </cell>
          <cell r="H621" t="str">
            <v>بسته</v>
          </cell>
          <cell r="I621">
            <v>20</v>
          </cell>
          <cell r="J621" t="str">
            <v>عدد</v>
          </cell>
          <cell r="L621">
            <v>20</v>
          </cell>
          <cell r="M621">
            <v>1220</v>
          </cell>
          <cell r="N621" t="str">
            <v>سن ایچ/بوکشتاین</v>
          </cell>
        </row>
        <row r="622">
          <cell r="A622" t="str">
            <v>بوکشتاین1*3   20عددی</v>
          </cell>
          <cell r="B622" t="str">
            <v>10658</v>
          </cell>
          <cell r="C622" t="str">
            <v>بوگشتاین</v>
          </cell>
          <cell r="D622" t="str">
            <v>سن ایچ پخش شرکا</v>
          </cell>
          <cell r="F622">
            <v>1447</v>
          </cell>
          <cell r="G622">
            <v>45052</v>
          </cell>
          <cell r="H622" t="str">
            <v>بسته</v>
          </cell>
          <cell r="I622">
            <v>20</v>
          </cell>
          <cell r="J622" t="str">
            <v>عدد</v>
          </cell>
          <cell r="L622">
            <v>20</v>
          </cell>
          <cell r="M622">
            <v>2020</v>
          </cell>
          <cell r="N622" t="str">
            <v>سن ایچ/بوکشتاین</v>
          </cell>
        </row>
        <row r="623">
          <cell r="A623" t="str">
            <v xml:space="preserve">بوکشتاین1*3  30عددی </v>
          </cell>
          <cell r="B623" t="str">
            <v>10659</v>
          </cell>
          <cell r="C623" t="str">
            <v>بوگشتاین</v>
          </cell>
          <cell r="D623" t="str">
            <v>سن ایچ پخش شرکا</v>
          </cell>
          <cell r="F623">
            <v>2610</v>
          </cell>
          <cell r="G623">
            <v>49148</v>
          </cell>
          <cell r="H623" t="str">
            <v>بسته</v>
          </cell>
          <cell r="I623">
            <v>30</v>
          </cell>
          <cell r="J623" t="str">
            <v>عدد</v>
          </cell>
          <cell r="L623">
            <v>30</v>
          </cell>
          <cell r="M623">
            <v>1800</v>
          </cell>
          <cell r="N623" t="str">
            <v>سن ایچ/بوکشتاین</v>
          </cell>
        </row>
        <row r="624">
          <cell r="A624" t="str">
            <v>بوکشتاین ماگ تبلیغاتی</v>
          </cell>
          <cell r="B624" t="str">
            <v>10660</v>
          </cell>
          <cell r="C624" t="str">
            <v>بوگشتاین</v>
          </cell>
          <cell r="D624" t="str">
            <v>سن ایچ پخش شرکا</v>
          </cell>
          <cell r="F624">
            <v>0</v>
          </cell>
          <cell r="G624">
            <v>150000</v>
          </cell>
          <cell r="H624" t="str">
            <v>بسته</v>
          </cell>
          <cell r="I624">
            <v>0</v>
          </cell>
          <cell r="J624" t="str">
            <v>بسته</v>
          </cell>
          <cell r="L624">
            <v>10</v>
          </cell>
          <cell r="M624">
            <v>0</v>
          </cell>
          <cell r="N624" t="str">
            <v>سن ایچ/بوکشتاین</v>
          </cell>
        </row>
        <row r="625">
          <cell r="A625" t="str">
            <v>بوکشتاین موکا20گرمی #</v>
          </cell>
          <cell r="B625" t="str">
            <v>10661</v>
          </cell>
          <cell r="C625" t="str">
            <v>بوگشتاین</v>
          </cell>
          <cell r="D625" t="str">
            <v>سن ایچ پخش شرکا</v>
          </cell>
          <cell r="F625">
            <v>1280</v>
          </cell>
          <cell r="G625">
            <v>53244</v>
          </cell>
          <cell r="H625" t="str">
            <v>بسته</v>
          </cell>
          <cell r="I625">
            <v>20</v>
          </cell>
          <cell r="J625" t="str">
            <v>عدد</v>
          </cell>
          <cell r="L625">
            <v>10</v>
          </cell>
          <cell r="M625">
            <v>20</v>
          </cell>
          <cell r="N625" t="str">
            <v>سن ایچ/بوکشتاین</v>
          </cell>
        </row>
        <row r="626">
          <cell r="A626" t="str">
            <v>نسکوئیک Nestle شیر کاکائو 200cc*28</v>
          </cell>
          <cell r="B626" t="str">
            <v>10662</v>
          </cell>
          <cell r="C626" t="str">
            <v>مابقی محصولات سن ایچ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شل</v>
          </cell>
          <cell r="I626">
            <v>28</v>
          </cell>
          <cell r="J626" t="str">
            <v>پاکت</v>
          </cell>
          <cell r="L626">
            <v>10</v>
          </cell>
          <cell r="M626">
            <v>0</v>
          </cell>
          <cell r="N626" t="str">
            <v>سن ایچ/بستنی زمستانی و شیر</v>
          </cell>
        </row>
        <row r="627">
          <cell r="A627" t="str">
            <v>نسکوئیک Nestle شیر موز 200cc*28</v>
          </cell>
          <cell r="B627" t="str">
            <v>10663</v>
          </cell>
          <cell r="C627" t="str">
            <v>مابقی محصولات سن ایچ</v>
          </cell>
          <cell r="D627" t="str">
            <v>سن ایچ پخش شرکا</v>
          </cell>
          <cell r="F627">
            <v>0</v>
          </cell>
          <cell r="G627">
            <v>0</v>
          </cell>
          <cell r="H627" t="str">
            <v>شل</v>
          </cell>
          <cell r="I627">
            <v>28</v>
          </cell>
          <cell r="J627" t="str">
            <v>پاکت</v>
          </cell>
          <cell r="L627">
            <v>10</v>
          </cell>
          <cell r="M627">
            <v>0</v>
          </cell>
          <cell r="N627" t="str">
            <v>سن ایچ/بستنی زمستانی و شیر</v>
          </cell>
        </row>
        <row r="628">
          <cell r="A628" t="str">
            <v>رب گوجه فرنگی سان گل700gr*12 شیشه</v>
          </cell>
          <cell r="B628" t="str">
            <v>10664</v>
          </cell>
          <cell r="C628" t="str">
            <v>سانگل رب ، کمپوت ، ترشی</v>
          </cell>
          <cell r="D628" t="str">
            <v>سن ایچ پخش شرکا</v>
          </cell>
          <cell r="F628">
            <v>0</v>
          </cell>
          <cell r="G628">
            <v>298947</v>
          </cell>
          <cell r="H628" t="str">
            <v>شل</v>
          </cell>
          <cell r="I628">
            <v>12</v>
          </cell>
          <cell r="J628" t="str">
            <v>شیشه</v>
          </cell>
          <cell r="L628">
            <v>0</v>
          </cell>
          <cell r="M628">
            <v>0</v>
          </cell>
          <cell r="N628" t="str">
            <v>سن ایچ/رب گوجه فرنگی سان گل وخیارشور وکنسرو</v>
          </cell>
        </row>
        <row r="629">
          <cell r="A629" t="str">
            <v>* رب گوجه فرنگی سان گل820gr*12 قوطی45000ف</v>
          </cell>
          <cell r="B629" t="str">
            <v>10665</v>
          </cell>
          <cell r="C629" t="str">
            <v>سانگل رب ، کمپوت ، ترشی</v>
          </cell>
          <cell r="D629" t="str">
            <v>سن ایچ پخش شرکا</v>
          </cell>
          <cell r="F629">
            <v>250</v>
          </cell>
          <cell r="G629">
            <v>362143</v>
          </cell>
          <cell r="H629" t="str">
            <v>شل</v>
          </cell>
          <cell r="I629">
            <v>12</v>
          </cell>
          <cell r="J629" t="str">
            <v>قوطی</v>
          </cell>
          <cell r="L629">
            <v>0</v>
          </cell>
          <cell r="M629">
            <v>297</v>
          </cell>
          <cell r="N629" t="str">
            <v>سن ایچ/رب گوجه فرنگی سان گل وخیارشور وکنسرو</v>
          </cell>
        </row>
        <row r="630">
          <cell r="A630" t="str">
            <v>استنددیواری عمودی شیوا</v>
          </cell>
          <cell r="B630" t="str">
            <v>10667</v>
          </cell>
          <cell r="C630" t="str">
            <v>آجیل فله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استند</v>
          </cell>
          <cell r="I630">
            <v>0</v>
          </cell>
          <cell r="J630" t="str">
            <v>استند</v>
          </cell>
          <cell r="L630">
            <v>0</v>
          </cell>
          <cell r="M630">
            <v>0</v>
          </cell>
          <cell r="N630" t="str">
            <v>متفرقه/استند وپالت</v>
          </cell>
        </row>
        <row r="631">
          <cell r="A631" t="str">
            <v>اسنک بیوگلز قیفی 3kgr نداریم</v>
          </cell>
          <cell r="B631" t="str">
            <v>10668</v>
          </cell>
          <cell r="C631" t="str">
            <v>آجیل فله</v>
          </cell>
          <cell r="D631" t="str">
            <v>سن ایچ پخش شرکا</v>
          </cell>
          <cell r="F631">
            <v>87</v>
          </cell>
          <cell r="G631">
            <v>1130000</v>
          </cell>
          <cell r="H631" t="str">
            <v>کارتن</v>
          </cell>
          <cell r="I631">
            <v>3</v>
          </cell>
          <cell r="J631" t="str">
            <v>کیلو</v>
          </cell>
          <cell r="L631">
            <v>0</v>
          </cell>
          <cell r="M631">
            <v>15</v>
          </cell>
          <cell r="N631" t="str">
            <v>اسنا/اسنک</v>
          </cell>
        </row>
        <row r="632">
          <cell r="A632" t="str">
            <v xml:space="preserve">نداریم </v>
          </cell>
          <cell r="B632" t="str">
            <v>10669</v>
          </cell>
          <cell r="C632">
            <v>0</v>
          </cell>
          <cell r="D632" t="str">
            <v>سن ایچ پخش شرکا</v>
          </cell>
          <cell r="F632">
            <v>6</v>
          </cell>
          <cell r="G632">
            <v>900000</v>
          </cell>
          <cell r="H632" t="str">
            <v>کارتن</v>
          </cell>
          <cell r="I632">
            <v>2</v>
          </cell>
          <cell r="J632" t="str">
            <v>کیلو</v>
          </cell>
          <cell r="L632">
            <v>0</v>
          </cell>
          <cell r="M632">
            <v>0</v>
          </cell>
          <cell r="N632" t="str">
            <v>متفرقه/ترشک لیوانی واب معدنی متفرقه</v>
          </cell>
        </row>
        <row r="633">
          <cell r="A633" t="str">
            <v>اسنک لوله ای 2.5kgr پفک هندی</v>
          </cell>
          <cell r="B633" t="str">
            <v>10670</v>
          </cell>
          <cell r="C633" t="str">
            <v>آجیل فله</v>
          </cell>
          <cell r="D633" t="str">
            <v>سن ایچ پخش شرکا</v>
          </cell>
          <cell r="F633">
            <v>0</v>
          </cell>
          <cell r="G633">
            <v>0</v>
          </cell>
          <cell r="H633" t="str">
            <v>کارتن</v>
          </cell>
          <cell r="I633">
            <v>0</v>
          </cell>
          <cell r="J633" t="str">
            <v>کارتن</v>
          </cell>
          <cell r="L633">
            <v>0</v>
          </cell>
          <cell r="M633">
            <v>0</v>
          </cell>
          <cell r="N633" t="str">
            <v>اسنا/اسنک</v>
          </cell>
        </row>
        <row r="634">
          <cell r="A634" t="str">
            <v>اسنک لوله کرانچی  جدید 2kg#</v>
          </cell>
          <cell r="B634" t="str">
            <v>10671</v>
          </cell>
          <cell r="C634" t="str">
            <v>آجیل فله</v>
          </cell>
          <cell r="D634" t="str">
            <v>سن ایچ پخش شرکا</v>
          </cell>
          <cell r="F634">
            <v>116</v>
          </cell>
          <cell r="G634">
            <v>1100000</v>
          </cell>
          <cell r="H634" t="str">
            <v>کارتن</v>
          </cell>
          <cell r="I634">
            <v>2</v>
          </cell>
          <cell r="J634" t="str">
            <v>کیلو</v>
          </cell>
          <cell r="L634">
            <v>0</v>
          </cell>
          <cell r="M634">
            <v>0</v>
          </cell>
          <cell r="N634" t="str">
            <v>اسنا/اسنک</v>
          </cell>
        </row>
        <row r="635">
          <cell r="A635" t="str">
            <v>بادام زمینی کشیده</v>
          </cell>
          <cell r="B635" t="str">
            <v>10672</v>
          </cell>
          <cell r="C635" t="str">
            <v>آجیل فله</v>
          </cell>
          <cell r="D635" t="str">
            <v>سن ایچ پخش شرکا</v>
          </cell>
          <cell r="F635">
            <v>0</v>
          </cell>
          <cell r="G635">
            <v>610000</v>
          </cell>
          <cell r="H635" t="str">
            <v>بسته</v>
          </cell>
          <cell r="I635">
            <v>10</v>
          </cell>
          <cell r="J635" t="str">
            <v>کیلو</v>
          </cell>
          <cell r="L635">
            <v>0</v>
          </cell>
          <cell r="M635">
            <v>0</v>
          </cell>
          <cell r="N635" t="str">
            <v>اسنا/مغز</v>
          </cell>
        </row>
        <row r="636">
          <cell r="A636" t="str">
            <v>بادام زمینی کشیده دوآتیشه</v>
          </cell>
          <cell r="B636" t="str">
            <v>10673</v>
          </cell>
          <cell r="C636" t="str">
            <v>آجیل فله</v>
          </cell>
          <cell r="D636" t="str">
            <v>سن ایچ پخش شرکا</v>
          </cell>
          <cell r="F636">
            <v>25</v>
          </cell>
          <cell r="G636">
            <v>1200000</v>
          </cell>
          <cell r="H636" t="str">
            <v>بسته</v>
          </cell>
          <cell r="I636">
            <v>10</v>
          </cell>
          <cell r="J636" t="str">
            <v>کیلو</v>
          </cell>
          <cell r="L636">
            <v>0</v>
          </cell>
          <cell r="M636">
            <v>5</v>
          </cell>
          <cell r="N636" t="str">
            <v>اسنا/مغز</v>
          </cell>
        </row>
        <row r="637">
          <cell r="A637" t="str">
            <v>پاپ کرن کچاب 3kgr</v>
          </cell>
          <cell r="B637" t="str">
            <v>10675</v>
          </cell>
          <cell r="C637" t="str">
            <v>آجیل فله</v>
          </cell>
          <cell r="D637" t="str">
            <v>سن ایچ پخش شرکا</v>
          </cell>
          <cell r="F637">
            <v>0</v>
          </cell>
          <cell r="G637">
            <v>0</v>
          </cell>
          <cell r="H637" t="str">
            <v>بسته</v>
          </cell>
          <cell r="I637">
            <v>3</v>
          </cell>
          <cell r="J637" t="str">
            <v>کیلو</v>
          </cell>
          <cell r="L637">
            <v>0</v>
          </cell>
          <cell r="M637">
            <v>0</v>
          </cell>
          <cell r="N637" t="str">
            <v>ماهان/پاپ کرن واسنک وچی پت</v>
          </cell>
        </row>
        <row r="638">
          <cell r="A638" t="str">
            <v>تخمه ریز روغنی لوکس زرد  نداریم</v>
          </cell>
          <cell r="B638" t="str">
            <v>10676</v>
          </cell>
          <cell r="C638" t="str">
            <v>آجیل فله</v>
          </cell>
          <cell r="D638" t="str">
            <v>سن ایچ پخش شرکا</v>
          </cell>
          <cell r="F638">
            <v>0</v>
          </cell>
          <cell r="G638">
            <v>0</v>
          </cell>
          <cell r="H638" t="str">
            <v>بسته</v>
          </cell>
          <cell r="I638">
            <v>10</v>
          </cell>
          <cell r="J638" t="str">
            <v>کیلو</v>
          </cell>
          <cell r="L638">
            <v>0</v>
          </cell>
          <cell r="M638">
            <v>0</v>
          </cell>
          <cell r="N638" t="str">
            <v>اسنا/تخمه</v>
          </cell>
        </row>
        <row r="639">
          <cell r="A639" t="str">
            <v>تخمه سناتور لوکس(سبز)</v>
          </cell>
          <cell r="B639" t="str">
            <v>10677</v>
          </cell>
          <cell r="C639" t="str">
            <v>آجیل فله</v>
          </cell>
          <cell r="D639" t="str">
            <v>سن ایچ پخش شرکا</v>
          </cell>
          <cell r="F639">
            <v>155</v>
          </cell>
          <cell r="G639">
            <v>1520000</v>
          </cell>
          <cell r="H639" t="str">
            <v>کیلو</v>
          </cell>
          <cell r="I639">
            <v>0</v>
          </cell>
          <cell r="J639" t="str">
            <v>کیلو</v>
          </cell>
          <cell r="L639">
            <v>0</v>
          </cell>
          <cell r="M639">
            <v>165</v>
          </cell>
          <cell r="N639" t="str">
            <v>اسنا/تخمه</v>
          </cell>
        </row>
        <row r="640">
          <cell r="A640" t="str">
            <v>تخمه کانادایی ممتاز(زرد)</v>
          </cell>
          <cell r="B640" t="str">
            <v>10678</v>
          </cell>
          <cell r="C640" t="str">
            <v>آجیل فله</v>
          </cell>
          <cell r="D640" t="str">
            <v>سن ایچ پخش شرکا</v>
          </cell>
          <cell r="F640">
            <v>650</v>
          </cell>
          <cell r="G640">
            <v>0</v>
          </cell>
          <cell r="H640" t="str">
            <v>بسته</v>
          </cell>
          <cell r="I640">
            <v>10</v>
          </cell>
          <cell r="J640" t="str">
            <v>کیلو</v>
          </cell>
          <cell r="L640">
            <v>0</v>
          </cell>
          <cell r="M640">
            <v>0</v>
          </cell>
          <cell r="N640" t="str">
            <v>اسنا/تخمه</v>
          </cell>
        </row>
        <row r="641">
          <cell r="A641" t="str">
            <v>تخمه کدو ریز خویی سبز #</v>
          </cell>
          <cell r="B641" t="str">
            <v>10679</v>
          </cell>
          <cell r="C641" t="str">
            <v>آجیل فله</v>
          </cell>
          <cell r="D641" t="str">
            <v>سن ایچ پخش شرکا</v>
          </cell>
          <cell r="F641">
            <v>195</v>
          </cell>
          <cell r="G641">
            <v>1900000</v>
          </cell>
          <cell r="H641" t="str">
            <v>بسته</v>
          </cell>
          <cell r="I641">
            <v>10</v>
          </cell>
          <cell r="J641" t="str">
            <v>کیلو</v>
          </cell>
          <cell r="L641">
            <v>0</v>
          </cell>
          <cell r="M641">
            <v>205</v>
          </cell>
          <cell r="N641" t="str">
            <v>اسنا/تخمه</v>
          </cell>
        </row>
        <row r="642">
          <cell r="A642" t="str">
            <v>تخمه کدو گوشتی سنتی (آبی) #</v>
          </cell>
          <cell r="B642" t="str">
            <v>10680</v>
          </cell>
          <cell r="C642" t="str">
            <v>آجیل فله</v>
          </cell>
          <cell r="D642" t="str">
            <v>سن ایچ پخش شرکا</v>
          </cell>
          <cell r="F642">
            <v>245</v>
          </cell>
          <cell r="G642">
            <v>2210000</v>
          </cell>
          <cell r="H642" t="str">
            <v>بسته</v>
          </cell>
          <cell r="I642">
            <v>10</v>
          </cell>
          <cell r="J642" t="str">
            <v>کیلو</v>
          </cell>
          <cell r="L642">
            <v>0</v>
          </cell>
          <cell r="M642">
            <v>0</v>
          </cell>
          <cell r="N642" t="str">
            <v>اسنا/تخمه</v>
          </cell>
        </row>
        <row r="643">
          <cell r="A643" t="str">
            <v>تخمه کدو گوشتی سنتی (سبز )</v>
          </cell>
          <cell r="B643" t="str">
            <v>10681</v>
          </cell>
          <cell r="C643" t="str">
            <v>آجیل فله</v>
          </cell>
          <cell r="D643" t="str">
            <v>سن ایچ پخش شرکا</v>
          </cell>
          <cell r="F643">
            <v>315</v>
          </cell>
          <cell r="G643">
            <v>1890000</v>
          </cell>
          <cell r="H643" t="str">
            <v>بسته</v>
          </cell>
          <cell r="I643">
            <v>10</v>
          </cell>
          <cell r="J643" t="str">
            <v>کیلو</v>
          </cell>
          <cell r="L643">
            <v>0</v>
          </cell>
          <cell r="M643">
            <v>35</v>
          </cell>
          <cell r="N643" t="str">
            <v>اسنا/تخمه</v>
          </cell>
        </row>
        <row r="644">
          <cell r="A644" t="str">
            <v>تخمه کدو گوشتی ممتاز (زرد)  نداریم</v>
          </cell>
          <cell r="B644" t="str">
            <v>10682</v>
          </cell>
          <cell r="C644" t="str">
            <v>آجیل فله</v>
          </cell>
          <cell r="D644" t="str">
            <v>سن ایچ پخش شرکا</v>
          </cell>
          <cell r="F644">
            <v>0</v>
          </cell>
          <cell r="G644">
            <v>1360000</v>
          </cell>
          <cell r="H644" t="str">
            <v>بسته</v>
          </cell>
          <cell r="I644">
            <v>10</v>
          </cell>
          <cell r="J644" t="str">
            <v>کیلو</v>
          </cell>
          <cell r="L644">
            <v>0</v>
          </cell>
          <cell r="M644">
            <v>0</v>
          </cell>
          <cell r="N644" t="str">
            <v>اسنا/تخمه</v>
          </cell>
        </row>
        <row r="645">
          <cell r="A645" t="str">
            <v>سوهان گزی حاج مجتبی 6kgr</v>
          </cell>
          <cell r="B645" t="str">
            <v>10683</v>
          </cell>
          <cell r="C645" t="str">
            <v>آجیل فله</v>
          </cell>
          <cell r="D645" t="str">
            <v>سن ایچ پخش شرکا</v>
          </cell>
          <cell r="F645">
            <v>7</v>
          </cell>
          <cell r="G645">
            <v>785000</v>
          </cell>
          <cell r="H645" t="str">
            <v>کارتن</v>
          </cell>
          <cell r="I645">
            <v>6</v>
          </cell>
          <cell r="J645" t="str">
            <v>کیلو</v>
          </cell>
          <cell r="L645">
            <v>0</v>
          </cell>
          <cell r="M645">
            <v>0</v>
          </cell>
          <cell r="N645" t="str">
            <v>اسنا/اسنک</v>
          </cell>
        </row>
        <row r="646">
          <cell r="A646" t="str">
            <v>پفک هندی لوله ای پیاز جعفری3k ماهان</v>
          </cell>
          <cell r="B646" t="str">
            <v>10685</v>
          </cell>
          <cell r="C646" t="str">
            <v>آجیل فله</v>
          </cell>
          <cell r="D646" t="str">
            <v>سن ایچ پخش شرکا</v>
          </cell>
          <cell r="F646">
            <v>192</v>
          </cell>
          <cell r="G646">
            <v>650000</v>
          </cell>
          <cell r="H646" t="str">
            <v>بسته</v>
          </cell>
          <cell r="I646">
            <v>3</v>
          </cell>
          <cell r="J646" t="str">
            <v>کیلو</v>
          </cell>
          <cell r="L646">
            <v>0</v>
          </cell>
          <cell r="M646">
            <v>36</v>
          </cell>
          <cell r="N646" t="str">
            <v>ماهان/پاپ کرن واسنک وچی پت</v>
          </cell>
        </row>
        <row r="647">
          <cell r="A647" t="str">
            <v>پفک هندی لوله ای کچاب3k ماهان</v>
          </cell>
          <cell r="B647" t="str">
            <v>10686</v>
          </cell>
          <cell r="C647" t="str">
            <v>آجیل فله</v>
          </cell>
          <cell r="D647" t="str">
            <v>سن ایچ پخش شرکا</v>
          </cell>
          <cell r="F647">
            <v>183</v>
          </cell>
          <cell r="G647">
            <v>650000</v>
          </cell>
          <cell r="H647" t="str">
            <v>بسته</v>
          </cell>
          <cell r="I647">
            <v>3</v>
          </cell>
          <cell r="J647" t="str">
            <v>کیلو</v>
          </cell>
          <cell r="L647">
            <v>0</v>
          </cell>
          <cell r="M647">
            <v>27</v>
          </cell>
          <cell r="N647" t="str">
            <v>ماهان/پاپ کرن واسنک وچی پت</v>
          </cell>
        </row>
        <row r="648">
          <cell r="A648" t="str">
            <v>پاپ کرن پنیری فله3k ماهان</v>
          </cell>
          <cell r="B648" t="str">
            <v>10687</v>
          </cell>
          <cell r="C648" t="str">
            <v>آجیل فله</v>
          </cell>
          <cell r="D648" t="str">
            <v>سن ایچ پخش شرکا</v>
          </cell>
          <cell r="F648">
            <v>1937.4</v>
          </cell>
          <cell r="G648">
            <v>750000</v>
          </cell>
          <cell r="H648" t="str">
            <v>بسته</v>
          </cell>
          <cell r="I648">
            <v>3</v>
          </cell>
          <cell r="J648" t="str">
            <v>کیلو</v>
          </cell>
          <cell r="L648">
            <v>0</v>
          </cell>
          <cell r="M648">
            <v>498.6</v>
          </cell>
          <cell r="N648" t="str">
            <v>ماهان/پاپ کرن واسنک وچی پت</v>
          </cell>
        </row>
        <row r="649">
          <cell r="A649" t="str">
            <v>پاپ کرن کچاپ3k ماهان</v>
          </cell>
          <cell r="B649" t="str">
            <v>10688</v>
          </cell>
          <cell r="C649" t="str">
            <v>آجیل فله</v>
          </cell>
          <cell r="D649" t="str">
            <v>سن ایچ پخش شرکا</v>
          </cell>
          <cell r="F649">
            <v>1412.95</v>
          </cell>
          <cell r="G649">
            <v>750000</v>
          </cell>
          <cell r="H649" t="str">
            <v>بسته</v>
          </cell>
          <cell r="I649">
            <v>3</v>
          </cell>
          <cell r="J649" t="str">
            <v>کیلو</v>
          </cell>
          <cell r="L649">
            <v>0</v>
          </cell>
          <cell r="M649">
            <v>282.05</v>
          </cell>
          <cell r="N649" t="str">
            <v>ماهان/پاپ کرن واسنک وچی پت</v>
          </cell>
        </row>
        <row r="650">
          <cell r="A650" t="str">
            <v>چی پلت پیاز جعفری فله3k ماهان</v>
          </cell>
          <cell r="B650" t="str">
            <v>10689</v>
          </cell>
          <cell r="C650" t="str">
            <v>آجیل فله</v>
          </cell>
          <cell r="D650" t="str">
            <v>سن ایچ پخش شرکا</v>
          </cell>
          <cell r="F650">
            <v>7</v>
          </cell>
          <cell r="G650">
            <v>550000</v>
          </cell>
          <cell r="H650" t="str">
            <v>بسته</v>
          </cell>
          <cell r="I650">
            <v>3</v>
          </cell>
          <cell r="J650" t="str">
            <v>کیلو</v>
          </cell>
          <cell r="L650">
            <v>0</v>
          </cell>
          <cell r="M650">
            <v>0</v>
          </cell>
          <cell r="N650" t="str">
            <v>ماهان/پاپ کرن واسنک وچی پت</v>
          </cell>
        </row>
        <row r="651">
          <cell r="A651" t="str">
            <v>چی پلت کچاپ فله3k ماهان</v>
          </cell>
          <cell r="B651" t="str">
            <v>10690</v>
          </cell>
          <cell r="C651" t="str">
            <v>آجیل فله</v>
          </cell>
          <cell r="D651" t="str">
            <v>سن ایچ پخش شرکا</v>
          </cell>
          <cell r="F651">
            <v>33</v>
          </cell>
          <cell r="G651">
            <v>850000</v>
          </cell>
          <cell r="H651" t="str">
            <v>بسته</v>
          </cell>
          <cell r="I651">
            <v>3</v>
          </cell>
          <cell r="J651" t="str">
            <v>کیلو</v>
          </cell>
          <cell r="L651">
            <v>0</v>
          </cell>
          <cell r="M651">
            <v>42</v>
          </cell>
          <cell r="N651" t="str">
            <v>ماهان/پاپ کرن واسنک وچی پت</v>
          </cell>
        </row>
        <row r="652">
          <cell r="A652" t="str">
            <v>نمک 400gr*20 قرمز</v>
          </cell>
          <cell r="B652" t="str">
            <v>10691</v>
          </cell>
          <cell r="C652" t="str">
            <v>آجیل فله</v>
          </cell>
          <cell r="D652" t="str">
            <v>سن ایچ پخش شرکا</v>
          </cell>
          <cell r="F652">
            <v>3499</v>
          </cell>
          <cell r="G652">
            <v>17500</v>
          </cell>
          <cell r="H652" t="str">
            <v>شل</v>
          </cell>
          <cell r="I652">
            <v>20</v>
          </cell>
          <cell r="J652" t="str">
            <v>عدد</v>
          </cell>
          <cell r="L652">
            <v>0</v>
          </cell>
          <cell r="M652">
            <v>640</v>
          </cell>
          <cell r="N652" t="str">
            <v>ماهان/نمک</v>
          </cell>
        </row>
        <row r="653">
          <cell r="A653" t="str">
            <v>نمک 300gr*20 آبی</v>
          </cell>
          <cell r="B653" t="str">
            <v>10692</v>
          </cell>
          <cell r="C653" t="str">
            <v>آجیل فله</v>
          </cell>
          <cell r="D653" t="str">
            <v>سن ایچ پخش شرکا</v>
          </cell>
          <cell r="F653">
            <v>1776</v>
          </cell>
          <cell r="G653">
            <v>15000</v>
          </cell>
          <cell r="H653" t="str">
            <v>شل</v>
          </cell>
          <cell r="I653">
            <v>20</v>
          </cell>
          <cell r="J653" t="str">
            <v>عدد</v>
          </cell>
          <cell r="L653">
            <v>0</v>
          </cell>
          <cell r="M653">
            <v>240</v>
          </cell>
          <cell r="N653" t="str">
            <v>ماهان/نمک</v>
          </cell>
        </row>
        <row r="654">
          <cell r="A654" t="str">
            <v>نمک 800gr*10 بنفش8000ف</v>
          </cell>
          <cell r="B654" t="str">
            <v>10693</v>
          </cell>
          <cell r="C654" t="str">
            <v>آجیل فله</v>
          </cell>
          <cell r="D654" t="str">
            <v>سن ایچ پخش شرکا</v>
          </cell>
          <cell r="F654">
            <v>7106</v>
          </cell>
          <cell r="G654">
            <v>36000</v>
          </cell>
          <cell r="H654" t="str">
            <v>شل</v>
          </cell>
          <cell r="I654">
            <v>10</v>
          </cell>
          <cell r="J654" t="str">
            <v>عدد</v>
          </cell>
          <cell r="L654">
            <v>0</v>
          </cell>
          <cell r="M654">
            <v>947</v>
          </cell>
          <cell r="N654" t="str">
            <v>ماهان/نمک</v>
          </cell>
        </row>
        <row r="655">
          <cell r="A655" t="str">
            <v>ابلیمو 4لیتری طبیعی</v>
          </cell>
          <cell r="B655" t="str">
            <v>10694</v>
          </cell>
          <cell r="C655" t="str">
            <v>آبمیوه همنوش</v>
          </cell>
          <cell r="D655" t="str">
            <v>سن ایچ پخش شرکا</v>
          </cell>
          <cell r="F655">
            <v>75</v>
          </cell>
          <cell r="G655">
            <v>0</v>
          </cell>
          <cell r="H655" t="str">
            <v>بطری</v>
          </cell>
          <cell r="I655">
            <v>0</v>
          </cell>
          <cell r="J655" t="str">
            <v>بطری</v>
          </cell>
          <cell r="L655">
            <v>0</v>
          </cell>
          <cell r="M655">
            <v>93</v>
          </cell>
          <cell r="N655" t="str">
            <v>متفرقه/انواع چای وقند وانرژیزا وابلیمو</v>
          </cell>
        </row>
        <row r="656">
          <cell r="A656" t="str">
            <v>پودرشربت همنوش شاسه24ع</v>
          </cell>
          <cell r="B656" t="str">
            <v>10696</v>
          </cell>
          <cell r="C656" t="str">
            <v>آبمیوه همنوش</v>
          </cell>
          <cell r="D656" t="str">
            <v>سن ایچ پخش شرکا</v>
          </cell>
          <cell r="F656">
            <v>3478</v>
          </cell>
          <cell r="G656">
            <v>16000</v>
          </cell>
          <cell r="H656" t="str">
            <v>بسته</v>
          </cell>
          <cell r="I656">
            <v>24</v>
          </cell>
          <cell r="J656" t="str">
            <v>عدد</v>
          </cell>
          <cell r="L656">
            <v>0</v>
          </cell>
          <cell r="M656">
            <v>122</v>
          </cell>
          <cell r="N656" t="str">
            <v>ابمیوه متفرقه وژله ونوشمک/همنوش</v>
          </cell>
        </row>
        <row r="657">
          <cell r="A657" t="str">
            <v>دوی پک همنوش ساندیسی بزرگ</v>
          </cell>
          <cell r="B657" t="str">
            <v>10697</v>
          </cell>
          <cell r="C657" t="str">
            <v>آبمیوه همنوش</v>
          </cell>
          <cell r="D657" t="str">
            <v>سن ایچ پخش شرکا</v>
          </cell>
          <cell r="F657">
            <v>0</v>
          </cell>
          <cell r="G657">
            <v>15950</v>
          </cell>
          <cell r="H657" t="str">
            <v>کارتن</v>
          </cell>
          <cell r="I657">
            <v>40</v>
          </cell>
          <cell r="J657" t="str">
            <v>عدد</v>
          </cell>
          <cell r="L657">
            <v>0</v>
          </cell>
          <cell r="M657">
            <v>0</v>
          </cell>
          <cell r="N657" t="str">
            <v>ابمیوه متفرقه وژله ونوشمک/همنوش</v>
          </cell>
        </row>
        <row r="658">
          <cell r="A658" t="str">
            <v>دوی پک همنوش ساندیسی کوچک</v>
          </cell>
          <cell r="B658" t="str">
            <v>10698</v>
          </cell>
          <cell r="C658" t="str">
            <v>آبمیوه همنوش</v>
          </cell>
          <cell r="D658" t="str">
            <v>سن ایچ پخش شرکا</v>
          </cell>
          <cell r="F658">
            <v>0</v>
          </cell>
          <cell r="G658">
            <v>11800</v>
          </cell>
          <cell r="H658" t="str">
            <v>کارتن</v>
          </cell>
          <cell r="I658">
            <v>40</v>
          </cell>
          <cell r="J658" t="str">
            <v>عدد</v>
          </cell>
          <cell r="L658">
            <v>0</v>
          </cell>
          <cell r="M658">
            <v>0</v>
          </cell>
          <cell r="N658" t="str">
            <v>ابمیوه متفرقه وژله ونوشمک/همنوش</v>
          </cell>
        </row>
        <row r="659">
          <cell r="A659" t="str">
            <v>ژله پذیرایی خانواده 500gr*6</v>
          </cell>
          <cell r="B659" t="str">
            <v>10699</v>
          </cell>
          <cell r="C659" t="str">
            <v>ژله و نوشمک نوشانوش</v>
          </cell>
          <cell r="D659" t="str">
            <v>سن ایچ پخش شرکا</v>
          </cell>
          <cell r="F659">
            <v>0</v>
          </cell>
          <cell r="G659">
            <v>0</v>
          </cell>
          <cell r="H659" t="str">
            <v>بسته</v>
          </cell>
          <cell r="I659">
            <v>6</v>
          </cell>
          <cell r="J659" t="str">
            <v>عدد</v>
          </cell>
          <cell r="L659">
            <v>0</v>
          </cell>
          <cell r="M659">
            <v>0</v>
          </cell>
          <cell r="N659" t="str">
            <v>ابمیوه متفرقه وژله ونوشمک/ژله</v>
          </cell>
        </row>
        <row r="660">
          <cell r="A660" t="str">
            <v>ژله دوکی 22gr*2*140 فانوس قدیم</v>
          </cell>
          <cell r="B660" t="str">
            <v>10700</v>
          </cell>
          <cell r="C660" t="str">
            <v>ژله و نوشمک نوشانوش</v>
          </cell>
          <cell r="D660" t="str">
            <v>سن ایچ پخش شرکا</v>
          </cell>
          <cell r="F660">
            <v>44</v>
          </cell>
          <cell r="G660">
            <v>966000</v>
          </cell>
          <cell r="H660" t="str">
            <v>کارتن</v>
          </cell>
          <cell r="I660">
            <v>2</v>
          </cell>
          <cell r="J660" t="str">
            <v>ظرف</v>
          </cell>
          <cell r="L660">
            <v>0</v>
          </cell>
          <cell r="M660">
            <v>0</v>
          </cell>
          <cell r="N660" t="str">
            <v>ابمیوه متفرقه وژله ونوشمک/ژله</v>
          </cell>
        </row>
        <row r="661">
          <cell r="A661" t="str">
            <v>ژله دوکی بزرگ1500ف (فانوس بزرگ)</v>
          </cell>
          <cell r="B661" t="str">
            <v>10701</v>
          </cell>
          <cell r="C661" t="str">
            <v>ژله و نوشمک نوشانوش</v>
          </cell>
          <cell r="D661" t="str">
            <v>سن ایچ پخش شرکا</v>
          </cell>
          <cell r="F661">
            <v>0</v>
          </cell>
          <cell r="G661">
            <v>0</v>
          </cell>
          <cell r="H661" t="str">
            <v>بانکه</v>
          </cell>
          <cell r="I661">
            <v>0</v>
          </cell>
          <cell r="J661" t="str">
            <v>بانکه</v>
          </cell>
          <cell r="L661">
            <v>0</v>
          </cell>
          <cell r="M661">
            <v>0</v>
          </cell>
          <cell r="N661" t="str">
            <v>ابمیوه متفرقه وژله ونوشمک/ژله</v>
          </cell>
        </row>
        <row r="662">
          <cell r="A662" t="str">
            <v>ژله لیوانی 11gr*2*270 فانوس بزرگ قدیم</v>
          </cell>
          <cell r="B662" t="str">
            <v>10702</v>
          </cell>
          <cell r="C662" t="str">
            <v>ژله و نوشمک نوشانوش</v>
          </cell>
          <cell r="D662" t="str">
            <v>سن ایچ پخش شرکا</v>
          </cell>
          <cell r="F662">
            <v>58</v>
          </cell>
          <cell r="G662">
            <v>1134000</v>
          </cell>
          <cell r="H662" t="str">
            <v>کارتن</v>
          </cell>
          <cell r="I662">
            <v>2</v>
          </cell>
          <cell r="J662" t="str">
            <v>ظرف</v>
          </cell>
          <cell r="L662">
            <v>0</v>
          </cell>
          <cell r="M662">
            <v>-1</v>
          </cell>
          <cell r="N662" t="str">
            <v>ابمیوه متفرقه وژله ونوشمک/ژله</v>
          </cell>
        </row>
        <row r="663">
          <cell r="A663" t="str">
            <v>ژله لیوانی 80gr*36 شانه دار</v>
          </cell>
          <cell r="B663" t="str">
            <v>10703</v>
          </cell>
          <cell r="C663" t="str">
            <v>ژله و نوشمک نوشانوش</v>
          </cell>
          <cell r="D663" t="str">
            <v>سن ایچ پخش شرکا</v>
          </cell>
          <cell r="F663">
            <v>645</v>
          </cell>
          <cell r="G663">
            <v>23300</v>
          </cell>
          <cell r="H663" t="str">
            <v>بسته</v>
          </cell>
          <cell r="I663">
            <v>36</v>
          </cell>
          <cell r="J663" t="str">
            <v>عدد</v>
          </cell>
          <cell r="L663">
            <v>0</v>
          </cell>
          <cell r="M663">
            <v>0</v>
          </cell>
          <cell r="N663" t="str">
            <v>ابمیوه متفرقه وژله ونوشمک/ژله</v>
          </cell>
        </row>
        <row r="664">
          <cell r="A664" t="str">
            <v>قهوه اسپرسو پودر نداریم</v>
          </cell>
          <cell r="B664" t="str">
            <v>10704</v>
          </cell>
          <cell r="C664" t="str">
            <v>ژله و نوشمک نوشانوش</v>
          </cell>
          <cell r="D664" t="str">
            <v>سن ایچ پخش شرکا</v>
          </cell>
          <cell r="F664">
            <v>83</v>
          </cell>
          <cell r="G664">
            <v>2380000</v>
          </cell>
          <cell r="H664" t="str">
            <v>بسته</v>
          </cell>
          <cell r="I664">
            <v>0</v>
          </cell>
          <cell r="J664" t="str">
            <v>بسته</v>
          </cell>
          <cell r="L664">
            <v>0</v>
          </cell>
          <cell r="M664">
            <v>11</v>
          </cell>
          <cell r="N664" t="str">
            <v>متفرقه/انواع چای وقند وانرژیزا وابلیمو</v>
          </cell>
        </row>
        <row r="665">
          <cell r="A665" t="str">
            <v>نوشابه یخی 230gr*30</v>
          </cell>
          <cell r="B665" t="str">
            <v>10705</v>
          </cell>
          <cell r="C665" t="str">
            <v>ژله و نوشمک نوشانوش</v>
          </cell>
          <cell r="D665" t="str">
            <v>سن ایچ پخش شرکا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  <cell r="N665" t="str">
            <v>ابمیوه متفرقه وژله ونوشمک/نوشمک</v>
          </cell>
        </row>
        <row r="666">
          <cell r="A666" t="str">
            <v>نوشمک 160gr*50    بزرگ#</v>
          </cell>
          <cell r="B666" t="str">
            <v>10706</v>
          </cell>
          <cell r="C666" t="str">
            <v>ژله و نوشمک نوشانوش</v>
          </cell>
          <cell r="D666" t="str">
            <v>سن ایچ پخش شرکا</v>
          </cell>
          <cell r="F666">
            <v>4200</v>
          </cell>
          <cell r="G666">
            <v>15900</v>
          </cell>
          <cell r="H666" t="str">
            <v>کارتن</v>
          </cell>
          <cell r="I666">
            <v>50</v>
          </cell>
          <cell r="J666" t="str">
            <v>عدد</v>
          </cell>
          <cell r="L666">
            <v>0</v>
          </cell>
          <cell r="M666">
            <v>0</v>
          </cell>
          <cell r="N666" t="str">
            <v>ابمیوه متفرقه وژله ونوشمک/نوشمک</v>
          </cell>
        </row>
        <row r="667">
          <cell r="A667" t="str">
            <v>نوشمک 55gr*140</v>
          </cell>
          <cell r="B667" t="str">
            <v>10707</v>
          </cell>
          <cell r="C667" t="str">
            <v>ژله و نوشمک نوشانوش</v>
          </cell>
          <cell r="D667" t="str">
            <v>سن ایچ پخش شرکا</v>
          </cell>
          <cell r="F667">
            <v>14980</v>
          </cell>
          <cell r="G667">
            <v>5950</v>
          </cell>
          <cell r="H667" t="str">
            <v>کارتن</v>
          </cell>
          <cell r="I667">
            <v>140</v>
          </cell>
          <cell r="J667" t="str">
            <v>عدد</v>
          </cell>
          <cell r="L667">
            <v>0</v>
          </cell>
          <cell r="M667">
            <v>0</v>
          </cell>
          <cell r="N667" t="str">
            <v>ابمیوه متفرقه وژله ونوشمک/نوشمک</v>
          </cell>
        </row>
        <row r="668">
          <cell r="A668" t="str">
            <v>نوشمک 75gr*100 طعم جور</v>
          </cell>
          <cell r="B668" t="str">
            <v>10708</v>
          </cell>
          <cell r="C668" t="str">
            <v>ژله و نوشمک نوشانوش</v>
          </cell>
          <cell r="D668" t="str">
            <v>سن ایچ پخش شرکا</v>
          </cell>
          <cell r="F668">
            <v>499</v>
          </cell>
          <cell r="G668">
            <v>7100</v>
          </cell>
          <cell r="H668" t="str">
            <v>کارتن</v>
          </cell>
          <cell r="I668">
            <v>100</v>
          </cell>
          <cell r="J668" t="str">
            <v>عدد</v>
          </cell>
          <cell r="L668">
            <v>0</v>
          </cell>
          <cell r="M668">
            <v>0</v>
          </cell>
          <cell r="N668" t="str">
            <v>ابمیوه متفرقه وژله ونوشمک/نوشمک</v>
          </cell>
        </row>
        <row r="669">
          <cell r="A669" t="str">
            <v>نوشمک 90gr*100 صادراتی جور</v>
          </cell>
          <cell r="B669" t="str">
            <v>10709</v>
          </cell>
          <cell r="C669" t="str">
            <v>ژله و نوشمک نوشانوش</v>
          </cell>
          <cell r="D669" t="str">
            <v>سن ایچ پخش شرکا</v>
          </cell>
          <cell r="F669">
            <v>1090</v>
          </cell>
          <cell r="G669">
            <v>8500</v>
          </cell>
          <cell r="H669" t="str">
            <v>کارتن</v>
          </cell>
          <cell r="I669">
            <v>100</v>
          </cell>
          <cell r="J669" t="str">
            <v>عدد</v>
          </cell>
          <cell r="L669">
            <v>0</v>
          </cell>
          <cell r="M669">
            <v>0</v>
          </cell>
          <cell r="N669" t="str">
            <v>ابمیوه متفرقه وژله ونوشمک/نوشمک</v>
          </cell>
        </row>
        <row r="670">
          <cell r="A670" t="str">
            <v>نوشمک پاکتی 90gr*10</v>
          </cell>
          <cell r="B670" t="str">
            <v>10710</v>
          </cell>
          <cell r="C670" t="str">
            <v>ژله و نوشمک نوشانوش</v>
          </cell>
          <cell r="D670" t="str">
            <v>سن ایچ پخش شرکا</v>
          </cell>
          <cell r="F670">
            <v>370</v>
          </cell>
          <cell r="G670">
            <v>100000</v>
          </cell>
          <cell r="H670" t="str">
            <v>کارتن</v>
          </cell>
          <cell r="I670">
            <v>100</v>
          </cell>
          <cell r="J670" t="str">
            <v>عدد</v>
          </cell>
          <cell r="L670">
            <v>0</v>
          </cell>
          <cell r="M670">
            <v>0</v>
          </cell>
          <cell r="N670" t="str">
            <v>ابمیوه متفرقه وژله ونوشمک/نوشمک</v>
          </cell>
        </row>
        <row r="671">
          <cell r="A671" t="str">
            <v>نوشمک عروسکی مخلوط90ع#</v>
          </cell>
          <cell r="B671" t="str">
            <v>10711</v>
          </cell>
          <cell r="C671" t="str">
            <v>ژله و نوشمک نوشانوش</v>
          </cell>
          <cell r="D671" t="str">
            <v>سن ایچ پخش شرکا</v>
          </cell>
          <cell r="F671">
            <v>6930</v>
          </cell>
          <cell r="G671">
            <v>11000</v>
          </cell>
          <cell r="H671" t="str">
            <v>کارتن</v>
          </cell>
          <cell r="I671">
            <v>90</v>
          </cell>
          <cell r="J671" t="str">
            <v>عدد</v>
          </cell>
          <cell r="L671">
            <v>0</v>
          </cell>
          <cell r="M671">
            <v>0</v>
          </cell>
          <cell r="N671" t="str">
            <v>ابمیوه متفرقه وژله ونوشمک/نوشمک</v>
          </cell>
        </row>
        <row r="672">
          <cell r="A672" t="str">
            <v>نوشمک لارج 115gr*60 جور#</v>
          </cell>
          <cell r="B672" t="str">
            <v>10712</v>
          </cell>
          <cell r="C672" t="str">
            <v>ژله و نوشمک نوشانوش</v>
          </cell>
          <cell r="D672" t="str">
            <v>سن ایچ پخش شرکا</v>
          </cell>
          <cell r="F672">
            <v>3180</v>
          </cell>
          <cell r="G672">
            <v>11500</v>
          </cell>
          <cell r="H672" t="str">
            <v>کارتن</v>
          </cell>
          <cell r="I672">
            <v>60</v>
          </cell>
          <cell r="J672" t="str">
            <v>عدد</v>
          </cell>
          <cell r="L672">
            <v>0</v>
          </cell>
          <cell r="M672">
            <v>0</v>
          </cell>
          <cell r="N672" t="str">
            <v>ابمیوه متفرقه وژله ونوشمک/نوشمک</v>
          </cell>
        </row>
        <row r="673">
          <cell r="A673" t="str">
            <v>نوشیدنی آلوئه ورا BNB پت 250cc*24</v>
          </cell>
          <cell r="B673" t="str">
            <v>10713</v>
          </cell>
          <cell r="C673" t="str">
            <v>آبمیوه همنوش</v>
          </cell>
          <cell r="D673" t="str">
            <v>سن ایچ پخش شرکا</v>
          </cell>
          <cell r="F673">
            <v>0</v>
          </cell>
          <cell r="G673">
            <v>42000</v>
          </cell>
          <cell r="H673" t="str">
            <v>شل</v>
          </cell>
          <cell r="I673">
            <v>24</v>
          </cell>
          <cell r="J673" t="str">
            <v>بطری</v>
          </cell>
          <cell r="L673">
            <v>0</v>
          </cell>
          <cell r="M673">
            <v>0</v>
          </cell>
          <cell r="N673" t="str">
            <v>متفرقه/ابمیوه متفرقه</v>
          </cell>
        </row>
        <row r="674">
          <cell r="A674" t="str">
            <v>نوشیدنی آلوئه ورا BNB پت 500cc*20</v>
          </cell>
          <cell r="B674" t="str">
            <v>10714</v>
          </cell>
          <cell r="C674" t="str">
            <v>آبمیوه همنوش</v>
          </cell>
          <cell r="D674" t="str">
            <v>سن ایچ پخش شرکا</v>
          </cell>
          <cell r="F674">
            <v>0</v>
          </cell>
          <cell r="G674">
            <v>0</v>
          </cell>
          <cell r="H674" t="str">
            <v>شل</v>
          </cell>
          <cell r="I674">
            <v>20</v>
          </cell>
          <cell r="J674" t="str">
            <v>بطری</v>
          </cell>
          <cell r="L674">
            <v>0</v>
          </cell>
          <cell r="M674">
            <v>0</v>
          </cell>
          <cell r="N674" t="str">
            <v>متفرقه/ابمیوه متفرقه</v>
          </cell>
        </row>
        <row r="675">
          <cell r="A675" t="str">
            <v>نوشیدنی همنوش 200cc اناناس</v>
          </cell>
          <cell r="B675" t="str">
            <v>10715</v>
          </cell>
          <cell r="C675" t="str">
            <v>آبمیوه همنوش</v>
          </cell>
          <cell r="D675" t="str">
            <v>سن ایچ پخش شرکا</v>
          </cell>
          <cell r="F675">
            <v>7772</v>
          </cell>
          <cell r="G675">
            <v>21900</v>
          </cell>
          <cell r="H675" t="str">
            <v>شل</v>
          </cell>
          <cell r="I675">
            <v>36</v>
          </cell>
          <cell r="J675" t="str">
            <v>تتراپک</v>
          </cell>
          <cell r="L675">
            <v>0</v>
          </cell>
          <cell r="M675">
            <v>0</v>
          </cell>
          <cell r="N675" t="str">
            <v>ابمیوه متفرقه وژله ونوشمک/همنوش</v>
          </cell>
        </row>
        <row r="676">
          <cell r="A676" t="str">
            <v>نوشیدنی همنوش 200cc انبه</v>
          </cell>
          <cell r="B676" t="str">
            <v>10716</v>
          </cell>
          <cell r="C676" t="str">
            <v>آبمیوه همنوش</v>
          </cell>
          <cell r="D676" t="str">
            <v>سن ایچ پخش شرکا</v>
          </cell>
          <cell r="F676">
            <v>6897</v>
          </cell>
          <cell r="G676">
            <v>21900</v>
          </cell>
          <cell r="H676" t="str">
            <v>شل</v>
          </cell>
          <cell r="I676">
            <v>36</v>
          </cell>
          <cell r="J676" t="str">
            <v>تتراپک</v>
          </cell>
          <cell r="L676">
            <v>0</v>
          </cell>
          <cell r="M676">
            <v>0</v>
          </cell>
          <cell r="N676" t="str">
            <v>ابمیوه متفرقه وژله ونوشمک/همنوش</v>
          </cell>
        </row>
        <row r="677">
          <cell r="A677" t="str">
            <v>نوشیدنی همنوش 200cc سیب موز</v>
          </cell>
          <cell r="B677" t="str">
            <v>10717</v>
          </cell>
          <cell r="C677" t="str">
            <v>آبمیوه همنوش</v>
          </cell>
          <cell r="D677" t="str">
            <v>سن ایچ پخش شرکا</v>
          </cell>
          <cell r="F677">
            <v>4242</v>
          </cell>
          <cell r="G677">
            <v>21900</v>
          </cell>
          <cell r="H677" t="str">
            <v>شل</v>
          </cell>
          <cell r="I677">
            <v>36</v>
          </cell>
          <cell r="J677" t="str">
            <v>تتراپک</v>
          </cell>
          <cell r="L677">
            <v>0</v>
          </cell>
          <cell r="M677">
            <v>0</v>
          </cell>
          <cell r="N677" t="str">
            <v>ابمیوه متفرقه وژله ونوشمک/همنوش</v>
          </cell>
        </row>
        <row r="678">
          <cell r="A678" t="str">
            <v>نوشیدنی همنوش 200cc هفت میوه</v>
          </cell>
          <cell r="B678" t="str">
            <v>10718</v>
          </cell>
          <cell r="C678" t="str">
            <v>آبمیوه همنوش</v>
          </cell>
          <cell r="D678" t="str">
            <v>سن ایچ پخش شرکا</v>
          </cell>
          <cell r="F678">
            <v>1872</v>
          </cell>
          <cell r="G678">
            <v>21900</v>
          </cell>
          <cell r="H678" t="str">
            <v>شل</v>
          </cell>
          <cell r="I678">
            <v>36</v>
          </cell>
          <cell r="J678" t="str">
            <v>تتراپک</v>
          </cell>
          <cell r="L678">
            <v>0</v>
          </cell>
          <cell r="M678">
            <v>0</v>
          </cell>
          <cell r="N678" t="str">
            <v>ابمیوه متفرقه وژله ونوشمک/همنوش</v>
          </cell>
        </row>
        <row r="679">
          <cell r="A679" t="str">
            <v>نوشیدنی همنوش 200cc پرتقال</v>
          </cell>
          <cell r="B679" t="str">
            <v>10719</v>
          </cell>
          <cell r="C679" t="str">
            <v>آبمیوه همنوش</v>
          </cell>
          <cell r="D679" t="str">
            <v>سن ایچ پخش شرکا</v>
          </cell>
          <cell r="F679">
            <v>4770</v>
          </cell>
          <cell r="G679">
            <v>21900</v>
          </cell>
          <cell r="H679" t="str">
            <v>شل</v>
          </cell>
          <cell r="I679">
            <v>36</v>
          </cell>
          <cell r="J679" t="str">
            <v>تتراپک</v>
          </cell>
          <cell r="L679">
            <v>0</v>
          </cell>
          <cell r="M679">
            <v>0</v>
          </cell>
          <cell r="N679" t="str">
            <v>ابمیوه متفرقه وژله ونوشمک/همنوش</v>
          </cell>
        </row>
        <row r="680">
          <cell r="A680" t="str">
            <v>نوشیدنی تخم شربتی پت مکلین جور</v>
          </cell>
          <cell r="B680" t="str">
            <v>10720</v>
          </cell>
          <cell r="C680" t="str">
            <v>آبمیوه همنوش</v>
          </cell>
          <cell r="D680" t="str">
            <v>سن ایچ پخش شرکا</v>
          </cell>
          <cell r="F680">
            <v>468</v>
          </cell>
          <cell r="G680">
            <v>50000</v>
          </cell>
          <cell r="H680" t="str">
            <v>شل</v>
          </cell>
          <cell r="I680">
            <v>24</v>
          </cell>
          <cell r="J680" t="str">
            <v>عدد</v>
          </cell>
          <cell r="L680">
            <v>0</v>
          </cell>
          <cell r="M680">
            <v>0</v>
          </cell>
          <cell r="N680" t="str">
            <v>متفرقه/ترشک لیوانی واب معدنی متفرقه</v>
          </cell>
        </row>
        <row r="681">
          <cell r="A681" t="str">
            <v>ترشی بندری پروین</v>
          </cell>
          <cell r="B681" t="str">
            <v>10722</v>
          </cell>
          <cell r="C681" t="str">
            <v>محصولات پروین</v>
          </cell>
          <cell r="D681" t="str">
            <v>شیرین عسل پخش  قنبریان</v>
          </cell>
          <cell r="F681">
            <v>19</v>
          </cell>
          <cell r="G681">
            <v>0</v>
          </cell>
          <cell r="H681" t="str">
            <v>شل</v>
          </cell>
          <cell r="I681">
            <v>12</v>
          </cell>
          <cell r="J681" t="str">
            <v>عدد</v>
          </cell>
          <cell r="L681">
            <v>0</v>
          </cell>
          <cell r="M681">
            <v>0</v>
          </cell>
          <cell r="N681" t="str">
            <v>محصولات پروین/پروین</v>
          </cell>
        </row>
        <row r="682">
          <cell r="A682" t="str">
            <v>خیار شور ممتاز شیشه 12ع پروین</v>
          </cell>
          <cell r="B682" t="str">
            <v>10724</v>
          </cell>
          <cell r="C682" t="str">
            <v>محصولات پروین</v>
          </cell>
          <cell r="D682" t="str">
            <v>شیرین عسل پخش  قنبریان</v>
          </cell>
          <cell r="F682">
            <v>192</v>
          </cell>
          <cell r="G682">
            <v>0</v>
          </cell>
          <cell r="H682" t="str">
            <v>شل</v>
          </cell>
          <cell r="I682">
            <v>12</v>
          </cell>
          <cell r="J682" t="str">
            <v>عدد</v>
          </cell>
          <cell r="L682">
            <v>0</v>
          </cell>
          <cell r="M682">
            <v>-14</v>
          </cell>
          <cell r="N682" t="str">
            <v>محصولات پروین/پروین</v>
          </cell>
        </row>
        <row r="683">
          <cell r="A683" t="str">
            <v>* خیار شور ویژه شیشه 12 ع پروین</v>
          </cell>
          <cell r="B683" t="str">
            <v>10725</v>
          </cell>
          <cell r="C683" t="str">
            <v>محصولات پروین</v>
          </cell>
          <cell r="D683" t="str">
            <v>شیرین عسل پخش  قنبریان</v>
          </cell>
          <cell r="F683">
            <v>199</v>
          </cell>
          <cell r="G683">
            <v>0</v>
          </cell>
          <cell r="H683" t="str">
            <v>شل</v>
          </cell>
          <cell r="I683">
            <v>12</v>
          </cell>
          <cell r="J683" t="str">
            <v>عدد</v>
          </cell>
          <cell r="L683">
            <v>0</v>
          </cell>
          <cell r="M683">
            <v>109</v>
          </cell>
          <cell r="N683" t="str">
            <v>محصولات پروین/پروین</v>
          </cell>
        </row>
        <row r="684">
          <cell r="A684" t="str">
            <v>خیارشورشیشه ای درجه یک750گرمی پروین</v>
          </cell>
          <cell r="B684" t="str">
            <v>10726</v>
          </cell>
          <cell r="C684" t="str">
            <v>محصولات پروین</v>
          </cell>
          <cell r="D684" t="str">
            <v>شیرین عسل پخش  قنبریان</v>
          </cell>
          <cell r="F684">
            <v>295</v>
          </cell>
          <cell r="G684">
            <v>0</v>
          </cell>
          <cell r="H684" t="str">
            <v>شل</v>
          </cell>
          <cell r="I684">
            <v>12</v>
          </cell>
          <cell r="J684" t="str">
            <v>عدد</v>
          </cell>
          <cell r="L684">
            <v>0</v>
          </cell>
          <cell r="M684">
            <v>20</v>
          </cell>
          <cell r="N684" t="str">
            <v>محصولات پروین/پروین</v>
          </cell>
        </row>
        <row r="685">
          <cell r="A685" t="str">
            <v>رب گوجه فرنگی پروین 12ع</v>
          </cell>
          <cell r="B685" t="str">
            <v>10727</v>
          </cell>
          <cell r="C685" t="str">
            <v>محصولات پروین</v>
          </cell>
          <cell r="D685" t="str">
            <v>شیرین عسل پخش  قنبریان</v>
          </cell>
          <cell r="F685">
            <v>1150</v>
          </cell>
          <cell r="G685">
            <v>0</v>
          </cell>
          <cell r="H685" t="str">
            <v>شل</v>
          </cell>
          <cell r="I685">
            <v>12</v>
          </cell>
          <cell r="J685" t="str">
            <v>عدد</v>
          </cell>
          <cell r="L685">
            <v>0</v>
          </cell>
          <cell r="M685">
            <v>620</v>
          </cell>
          <cell r="N685" t="str">
            <v>محصولات پروین/پروین</v>
          </cell>
        </row>
        <row r="686">
          <cell r="A686" t="str">
            <v>شوری اب کوجه شیشه پروین</v>
          </cell>
          <cell r="B686" t="str">
            <v>10728</v>
          </cell>
          <cell r="C686" t="str">
            <v>محصولات پروین</v>
          </cell>
          <cell r="D686" t="str">
            <v>شیرین عسل پخش  قنبریان</v>
          </cell>
          <cell r="F686">
            <v>23</v>
          </cell>
          <cell r="G686">
            <v>0</v>
          </cell>
          <cell r="H686" t="str">
            <v>شل</v>
          </cell>
          <cell r="I686">
            <v>12</v>
          </cell>
          <cell r="J686" t="str">
            <v>عدد</v>
          </cell>
          <cell r="L686">
            <v>0</v>
          </cell>
          <cell r="M686">
            <v>1</v>
          </cell>
          <cell r="N686" t="str">
            <v>محصولات پروین/پروین</v>
          </cell>
        </row>
        <row r="687">
          <cell r="A687" t="str">
            <v>اسنک موتوری متوسط50ع5000ف</v>
          </cell>
          <cell r="B687" t="str">
            <v>10729</v>
          </cell>
          <cell r="C687" t="str">
            <v>اسنک</v>
          </cell>
          <cell r="D687" t="str">
            <v>چی توز پخش قنبریان</v>
          </cell>
          <cell r="F687">
            <v>100</v>
          </cell>
          <cell r="G687">
            <v>0</v>
          </cell>
          <cell r="H687" t="str">
            <v>کارتن</v>
          </cell>
          <cell r="I687">
            <v>50</v>
          </cell>
          <cell r="J687" t="str">
            <v>عدد</v>
          </cell>
          <cell r="L687">
            <v>4</v>
          </cell>
          <cell r="M687">
            <v>0</v>
          </cell>
          <cell r="N687" t="str">
            <v>چی توز/اسنکهای واستیک</v>
          </cell>
        </row>
        <row r="688">
          <cell r="A688" t="str">
            <v>اسنک موتوری بزرگ30ع10000ف</v>
          </cell>
          <cell r="B688" t="str">
            <v>10730</v>
          </cell>
          <cell r="C688" t="str">
            <v>اسنک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4</v>
          </cell>
          <cell r="M688">
            <v>0</v>
          </cell>
          <cell r="N688" t="str">
            <v>چی توز/اسنکهای واستیک</v>
          </cell>
        </row>
        <row r="689">
          <cell r="A689" t="str">
            <v>اسنک موتوری پذیرایی12ع25000ف</v>
          </cell>
          <cell r="B689" t="str">
            <v>10731</v>
          </cell>
          <cell r="C689" t="str">
            <v>اسنک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12</v>
          </cell>
          <cell r="J689" t="str">
            <v>عدد</v>
          </cell>
          <cell r="L689">
            <v>4</v>
          </cell>
          <cell r="M689">
            <v>0</v>
          </cell>
          <cell r="N689" t="str">
            <v>چی توز/اسنکهای واستیک</v>
          </cell>
        </row>
        <row r="690">
          <cell r="A690" t="str">
            <v>اسنک موتوری خانواده20ع16000ف</v>
          </cell>
          <cell r="B690" t="str">
            <v>10732</v>
          </cell>
          <cell r="C690" t="str">
            <v>اسنک</v>
          </cell>
          <cell r="D690" t="str">
            <v>چی توز پخش قنبریان</v>
          </cell>
          <cell r="F690">
            <v>0</v>
          </cell>
          <cell r="G690">
            <v>0</v>
          </cell>
          <cell r="H690" t="str">
            <v>کارتن</v>
          </cell>
          <cell r="I690">
            <v>20</v>
          </cell>
          <cell r="J690" t="str">
            <v>عدد</v>
          </cell>
          <cell r="L690">
            <v>4</v>
          </cell>
          <cell r="M690">
            <v>0</v>
          </cell>
          <cell r="N690" t="str">
            <v>چی توز/اسنکهای واستیک</v>
          </cell>
        </row>
        <row r="691">
          <cell r="A691" t="str">
            <v>اسنک طلایی کوچک50ع مصرف کننده3500ف</v>
          </cell>
          <cell r="B691" t="str">
            <v>10733</v>
          </cell>
          <cell r="C691" t="str">
            <v>اسنک</v>
          </cell>
          <cell r="D691" t="str">
            <v>چی توز پخش قنبریان</v>
          </cell>
          <cell r="F691">
            <v>0</v>
          </cell>
          <cell r="G691">
            <v>24954</v>
          </cell>
          <cell r="H691" t="str">
            <v>کارتن</v>
          </cell>
          <cell r="I691">
            <v>50</v>
          </cell>
          <cell r="J691" t="str">
            <v>عدد</v>
          </cell>
          <cell r="L691">
            <v>0</v>
          </cell>
          <cell r="M691">
            <v>0</v>
          </cell>
          <cell r="N691" t="str">
            <v>چی توز/اسنکهای واستیک</v>
          </cell>
        </row>
        <row r="692">
          <cell r="A692" t="str">
            <v>اسنک طلایی بزرگ20ع15000ف</v>
          </cell>
          <cell r="B692" t="str">
            <v>10734</v>
          </cell>
          <cell r="C692" t="str">
            <v>اسنک</v>
          </cell>
          <cell r="D692" t="str">
            <v>چی توز پخش قنبریان</v>
          </cell>
          <cell r="F692">
            <v>80</v>
          </cell>
          <cell r="G692">
            <v>0</v>
          </cell>
          <cell r="H692" t="str">
            <v>کارتن</v>
          </cell>
          <cell r="I692">
            <v>20</v>
          </cell>
          <cell r="J692" t="str">
            <v>عدد</v>
          </cell>
          <cell r="L692">
            <v>4</v>
          </cell>
          <cell r="M692">
            <v>0</v>
          </cell>
          <cell r="N692" t="str">
            <v>چی توز/اسنکهای واستیک</v>
          </cell>
        </row>
        <row r="693">
          <cell r="A693" t="str">
            <v>اسنک طلایی ویژه30ع10000ف</v>
          </cell>
          <cell r="B693" t="str">
            <v>10735</v>
          </cell>
          <cell r="C693" t="str">
            <v>اسنک</v>
          </cell>
          <cell r="D693" t="str">
            <v>چی توز پخش قنبریان</v>
          </cell>
          <cell r="F693">
            <v>30</v>
          </cell>
          <cell r="G693">
            <v>0</v>
          </cell>
          <cell r="H693" t="str">
            <v>کارتن</v>
          </cell>
          <cell r="I693">
            <v>30</v>
          </cell>
          <cell r="J693" t="str">
            <v>عدد</v>
          </cell>
          <cell r="L693">
            <v>4</v>
          </cell>
          <cell r="M693">
            <v>0</v>
          </cell>
          <cell r="N693" t="str">
            <v>چی توز/اسنکهای واستیک</v>
          </cell>
        </row>
        <row r="694">
          <cell r="A694" t="str">
            <v>اسنک طلایی پذیرایی12ع25000ف</v>
          </cell>
          <cell r="B694" t="str">
            <v>10736</v>
          </cell>
          <cell r="C694" t="str">
            <v>اسنک</v>
          </cell>
          <cell r="D694" t="str">
            <v>چی توز پخش قنبریان</v>
          </cell>
          <cell r="F694">
            <v>0</v>
          </cell>
          <cell r="G694">
            <v>201282</v>
          </cell>
          <cell r="H694" t="str">
            <v>کارتن</v>
          </cell>
          <cell r="I694">
            <v>12</v>
          </cell>
          <cell r="J694" t="str">
            <v>عدد</v>
          </cell>
          <cell r="L694">
            <v>4</v>
          </cell>
          <cell r="M694">
            <v>0</v>
          </cell>
          <cell r="N694" t="str">
            <v>چی توز/اسنکهای واستیک</v>
          </cell>
        </row>
        <row r="695">
          <cell r="A695" t="str">
            <v>اسنک حلقه ای ویژه24ع15000ف</v>
          </cell>
          <cell r="B695" t="str">
            <v>10737</v>
          </cell>
          <cell r="C695" t="str">
            <v>اسنک</v>
          </cell>
          <cell r="D695" t="str">
            <v>چی توز پخش قنبریان</v>
          </cell>
          <cell r="F695">
            <v>20592</v>
          </cell>
          <cell r="G695">
            <v>0</v>
          </cell>
          <cell r="H695" t="str">
            <v>کارتن</v>
          </cell>
          <cell r="I695">
            <v>24</v>
          </cell>
          <cell r="J695" t="str">
            <v>عدد</v>
          </cell>
          <cell r="L695">
            <v>0</v>
          </cell>
          <cell r="M695">
            <v>1992</v>
          </cell>
          <cell r="N695" t="str">
            <v>چی توز/اسنکهای واستیک</v>
          </cell>
        </row>
        <row r="696">
          <cell r="A696" t="str">
            <v>اسنک چرخی ویژه24ع15000ف</v>
          </cell>
          <cell r="B696" t="str">
            <v>10738</v>
          </cell>
          <cell r="C696" t="str">
            <v>اسنک</v>
          </cell>
          <cell r="D696" t="str">
            <v>چی توز پخش قنبریان</v>
          </cell>
          <cell r="F696">
            <v>31776</v>
          </cell>
          <cell r="G696">
            <v>106881</v>
          </cell>
          <cell r="H696" t="str">
            <v>کارتن</v>
          </cell>
          <cell r="I696">
            <v>24</v>
          </cell>
          <cell r="J696" t="str">
            <v>عدد</v>
          </cell>
          <cell r="L696">
            <v>0</v>
          </cell>
          <cell r="M696">
            <v>2280</v>
          </cell>
          <cell r="N696" t="str">
            <v>چی توز/اسنکهای واستیک</v>
          </cell>
        </row>
        <row r="697">
          <cell r="A697" t="str">
            <v>اسنک لوله ای بزرگ20ع15000ف</v>
          </cell>
          <cell r="B697" t="str">
            <v>10739</v>
          </cell>
          <cell r="C697" t="str">
            <v>اسنک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20</v>
          </cell>
          <cell r="J697" t="str">
            <v>عدد</v>
          </cell>
          <cell r="L697">
            <v>4</v>
          </cell>
          <cell r="M697">
            <v>0</v>
          </cell>
          <cell r="N697" t="str">
            <v>چی توز/اسنکهای واستیک</v>
          </cell>
        </row>
        <row r="698">
          <cell r="A698" t="str">
            <v>اسنک توپی ویژه24ع15000ف</v>
          </cell>
          <cell r="B698" t="str">
            <v>10740</v>
          </cell>
          <cell r="C698" t="str">
            <v>اسنک</v>
          </cell>
          <cell r="D698" t="str">
            <v>چی توز پخش قنبریان</v>
          </cell>
          <cell r="F698">
            <v>5496</v>
          </cell>
          <cell r="G698">
            <v>0</v>
          </cell>
          <cell r="H698" t="str">
            <v>کارتن</v>
          </cell>
          <cell r="I698">
            <v>24</v>
          </cell>
          <cell r="J698" t="str">
            <v>عدد</v>
          </cell>
          <cell r="L698">
            <v>0</v>
          </cell>
          <cell r="M698">
            <v>48</v>
          </cell>
          <cell r="N698" t="str">
            <v>چی توز/اسنکهای واستیک</v>
          </cell>
        </row>
        <row r="699">
          <cell r="A699" t="str">
            <v>اسنک برانچی ویژه30ع10000ف</v>
          </cell>
          <cell r="B699" t="str">
            <v>10741</v>
          </cell>
          <cell r="C699" t="str">
            <v>اسنک</v>
          </cell>
          <cell r="D699" t="str">
            <v>چی توز پخش قنبریان</v>
          </cell>
          <cell r="F699">
            <v>5490</v>
          </cell>
          <cell r="G699">
            <v>0</v>
          </cell>
          <cell r="H699" t="str">
            <v>کارتن</v>
          </cell>
          <cell r="I699">
            <v>30</v>
          </cell>
          <cell r="J699" t="str">
            <v>عدد</v>
          </cell>
          <cell r="L699">
            <v>0</v>
          </cell>
          <cell r="M699">
            <v>2850</v>
          </cell>
          <cell r="N699" t="str">
            <v>چی توز/اسنکهای واستیک</v>
          </cell>
        </row>
        <row r="700">
          <cell r="A700" t="str">
            <v>استیک کچاپ متوسط48ع8000ف</v>
          </cell>
          <cell r="B700" t="str">
            <v>10742</v>
          </cell>
          <cell r="C700" t="str">
            <v>اسنک</v>
          </cell>
          <cell r="D700" t="str">
            <v>چی توز پخش قنبریان</v>
          </cell>
          <cell r="F700">
            <v>48</v>
          </cell>
          <cell r="G700">
            <v>0</v>
          </cell>
          <cell r="H700" t="str">
            <v>کارتن</v>
          </cell>
          <cell r="I700">
            <v>48</v>
          </cell>
          <cell r="J700" t="str">
            <v>عدد</v>
          </cell>
          <cell r="L700">
            <v>4</v>
          </cell>
          <cell r="M700">
            <v>0</v>
          </cell>
          <cell r="N700" t="str">
            <v>چی توز/اسنکهای واستیک</v>
          </cell>
        </row>
        <row r="701">
          <cell r="A701" t="str">
            <v>استیک کچاپ ویژه30ع15000ف</v>
          </cell>
          <cell r="B701" t="str">
            <v>10743</v>
          </cell>
          <cell r="C701" t="str">
            <v>اسنک</v>
          </cell>
          <cell r="D701" t="str">
            <v>چی توز پخش قنبریان</v>
          </cell>
          <cell r="F701">
            <v>0</v>
          </cell>
          <cell r="G701">
            <v>0</v>
          </cell>
          <cell r="H701" t="str">
            <v>کارتن</v>
          </cell>
          <cell r="I701">
            <v>30</v>
          </cell>
          <cell r="J701" t="str">
            <v>عدد</v>
          </cell>
          <cell r="L701">
            <v>4</v>
          </cell>
          <cell r="M701">
            <v>0</v>
          </cell>
          <cell r="N701" t="str">
            <v>چی توز/اسنکهای واستیک</v>
          </cell>
        </row>
        <row r="702">
          <cell r="A702" t="str">
            <v>کرانچی پنیری متوسط40ع9000ف</v>
          </cell>
          <cell r="B702" t="str">
            <v>10744</v>
          </cell>
          <cell r="C702" t="str">
            <v>کرانچی</v>
          </cell>
          <cell r="D702" t="str">
            <v>چی توز پخش قنبریان</v>
          </cell>
          <cell r="F702">
            <v>80</v>
          </cell>
          <cell r="G702">
            <v>0</v>
          </cell>
          <cell r="H702" t="str">
            <v>کارتن</v>
          </cell>
          <cell r="I702">
            <v>40</v>
          </cell>
          <cell r="J702" t="str">
            <v>عدد</v>
          </cell>
          <cell r="L702">
            <v>4</v>
          </cell>
          <cell r="M702">
            <v>0</v>
          </cell>
          <cell r="N702" t="str">
            <v>چی توز/کرانچی</v>
          </cell>
        </row>
        <row r="703">
          <cell r="A703" t="str">
            <v>کرانچی پنیری بزرگ30ع13000ف</v>
          </cell>
          <cell r="B703" t="str">
            <v>10745</v>
          </cell>
          <cell r="C703" t="str">
            <v>کرانچی</v>
          </cell>
          <cell r="D703" t="str">
            <v>چی توز پخش قنبریان</v>
          </cell>
          <cell r="F703">
            <v>0</v>
          </cell>
          <cell r="G703">
            <v>92661</v>
          </cell>
          <cell r="H703" t="str">
            <v>کارتن</v>
          </cell>
          <cell r="I703">
            <v>30</v>
          </cell>
          <cell r="J703" t="str">
            <v>عدد</v>
          </cell>
          <cell r="L703">
            <v>4</v>
          </cell>
          <cell r="M703">
            <v>0</v>
          </cell>
          <cell r="N703" t="str">
            <v>چی توز/کرانچی</v>
          </cell>
        </row>
        <row r="704">
          <cell r="A704" t="str">
            <v>کرانچی فلفلی متوسط40ع9000ف</v>
          </cell>
          <cell r="B704" t="str">
            <v>10746</v>
          </cell>
          <cell r="C704" t="str">
            <v>کرانچی</v>
          </cell>
          <cell r="D704" t="str">
            <v>چی توز پخش قنبریان</v>
          </cell>
          <cell r="F704">
            <v>40</v>
          </cell>
          <cell r="G704">
            <v>0</v>
          </cell>
          <cell r="H704" t="str">
            <v>کارتن</v>
          </cell>
          <cell r="I704">
            <v>40</v>
          </cell>
          <cell r="J704" t="str">
            <v>عدد</v>
          </cell>
          <cell r="L704">
            <v>4</v>
          </cell>
          <cell r="M704">
            <v>0</v>
          </cell>
          <cell r="N704" t="str">
            <v>چی توز/کرانچی</v>
          </cell>
        </row>
        <row r="705">
          <cell r="A705" t="str">
            <v>کرانچی اتشین متوسط40ع9000ف نداریم</v>
          </cell>
          <cell r="B705" t="str">
            <v>10747</v>
          </cell>
          <cell r="C705" t="str">
            <v>کرانچی</v>
          </cell>
          <cell r="D705" t="str">
            <v>چی توز پخش قنبریان</v>
          </cell>
          <cell r="F705">
            <v>600</v>
          </cell>
          <cell r="G705">
            <v>0</v>
          </cell>
          <cell r="H705" t="str">
            <v>کارتن</v>
          </cell>
          <cell r="I705">
            <v>40</v>
          </cell>
          <cell r="J705" t="str">
            <v>عدد</v>
          </cell>
          <cell r="L705">
            <v>4</v>
          </cell>
          <cell r="M705">
            <v>0</v>
          </cell>
          <cell r="N705" t="str">
            <v>چی توز/کرانچی</v>
          </cell>
        </row>
        <row r="706">
          <cell r="A706" t="str">
            <v>کرانچی اتشین بزرگ 30ع13000ف</v>
          </cell>
          <cell r="B706" t="str">
            <v>10748</v>
          </cell>
          <cell r="C706" t="str">
            <v>کرانچی</v>
          </cell>
          <cell r="D706" t="str">
            <v>چی توز پخش قنبریان</v>
          </cell>
          <cell r="F706">
            <v>330</v>
          </cell>
          <cell r="G706">
            <v>0</v>
          </cell>
          <cell r="H706" t="str">
            <v>کارتن</v>
          </cell>
          <cell r="I706">
            <v>30</v>
          </cell>
          <cell r="J706" t="str">
            <v>عدد</v>
          </cell>
          <cell r="L706">
            <v>4</v>
          </cell>
          <cell r="M706">
            <v>0</v>
          </cell>
          <cell r="N706" t="str">
            <v>چی توز/کرانچی</v>
          </cell>
        </row>
        <row r="707">
          <cell r="A707" t="str">
            <v>چیپس ساده متوسط40ع12000ف</v>
          </cell>
          <cell r="B707" t="str">
            <v>10749</v>
          </cell>
          <cell r="C707" t="str">
            <v>چیپس</v>
          </cell>
          <cell r="D707" t="str">
            <v>چی توز پخش قنبریان</v>
          </cell>
          <cell r="F707">
            <v>0</v>
          </cell>
          <cell r="G707">
            <v>0</v>
          </cell>
          <cell r="H707" t="str">
            <v>کارتن</v>
          </cell>
          <cell r="I707">
            <v>40</v>
          </cell>
          <cell r="J707" t="str">
            <v>عدد</v>
          </cell>
          <cell r="L707">
            <v>4</v>
          </cell>
          <cell r="M707">
            <v>0</v>
          </cell>
          <cell r="N707" t="str">
            <v>چی توز/چیپس</v>
          </cell>
        </row>
        <row r="708">
          <cell r="A708" t="str">
            <v>چیپس فلفل متوسط40ع12000ف</v>
          </cell>
          <cell r="B708" t="str">
            <v>10750</v>
          </cell>
          <cell r="C708" t="str">
            <v>چیپس</v>
          </cell>
          <cell r="D708" t="str">
            <v>چی توز پخش قنبریان</v>
          </cell>
          <cell r="F708">
            <v>0</v>
          </cell>
          <cell r="G708">
            <v>85505</v>
          </cell>
          <cell r="H708" t="str">
            <v>کارتن</v>
          </cell>
          <cell r="I708">
            <v>40</v>
          </cell>
          <cell r="J708" t="str">
            <v>عدد</v>
          </cell>
          <cell r="L708">
            <v>4</v>
          </cell>
          <cell r="M708">
            <v>0</v>
          </cell>
          <cell r="N708" t="str">
            <v>چی توز/چیپس</v>
          </cell>
        </row>
        <row r="709">
          <cell r="A709" t="str">
            <v>چیپس کچاپ متوسط40ع12000ف</v>
          </cell>
          <cell r="B709" t="str">
            <v>10751</v>
          </cell>
          <cell r="C709" t="str">
            <v>چیپس</v>
          </cell>
          <cell r="D709" t="str">
            <v>چی توز پخش قنبریان</v>
          </cell>
          <cell r="F709">
            <v>0</v>
          </cell>
          <cell r="G709">
            <v>85505</v>
          </cell>
          <cell r="H709" t="str">
            <v>کارتن</v>
          </cell>
          <cell r="I709">
            <v>40</v>
          </cell>
          <cell r="J709" t="str">
            <v>عدد</v>
          </cell>
          <cell r="L709">
            <v>4</v>
          </cell>
          <cell r="M709">
            <v>0</v>
          </cell>
          <cell r="N709" t="str">
            <v>چی توز/چیپس</v>
          </cell>
        </row>
        <row r="710">
          <cell r="A710" t="str">
            <v>چیپس سرکه متوسط40ع12000ف</v>
          </cell>
          <cell r="B710" t="str">
            <v>10752</v>
          </cell>
          <cell r="C710" t="str">
            <v>چیپس</v>
          </cell>
          <cell r="D710" t="str">
            <v>چی توز پخش قنبریان</v>
          </cell>
          <cell r="F710">
            <v>0</v>
          </cell>
          <cell r="G710">
            <v>85505</v>
          </cell>
          <cell r="H710" t="str">
            <v>کارتن</v>
          </cell>
          <cell r="I710">
            <v>40</v>
          </cell>
          <cell r="J710" t="str">
            <v>عدد</v>
          </cell>
          <cell r="L710">
            <v>4</v>
          </cell>
          <cell r="M710">
            <v>0</v>
          </cell>
          <cell r="N710" t="str">
            <v>چی توز/چیپس</v>
          </cell>
        </row>
        <row r="711">
          <cell r="A711" t="str">
            <v>چیپس پیاز جعفری متوسط12000ف</v>
          </cell>
          <cell r="B711" t="str">
            <v>10753</v>
          </cell>
          <cell r="C711" t="str">
            <v>چیپس</v>
          </cell>
          <cell r="D711" t="str">
            <v>چی توز پخش قنبریان</v>
          </cell>
          <cell r="F711">
            <v>240</v>
          </cell>
          <cell r="G711">
            <v>85505</v>
          </cell>
          <cell r="H711" t="str">
            <v>کارتن</v>
          </cell>
          <cell r="I711">
            <v>40</v>
          </cell>
          <cell r="J711" t="str">
            <v>عدد</v>
          </cell>
          <cell r="L711">
            <v>4</v>
          </cell>
          <cell r="M711">
            <v>0</v>
          </cell>
          <cell r="N711" t="str">
            <v>چی توز/چیپس</v>
          </cell>
        </row>
        <row r="712">
          <cell r="A712" t="str">
            <v>چیپس لیمویی متوسط40ع12000ف</v>
          </cell>
          <cell r="B712" t="str">
            <v>10754</v>
          </cell>
          <cell r="C712" t="str">
            <v>چیپس</v>
          </cell>
          <cell r="D712" t="str">
            <v>چی توز پخش قنبریان</v>
          </cell>
          <cell r="F712">
            <v>0</v>
          </cell>
          <cell r="G712">
            <v>0</v>
          </cell>
          <cell r="H712" t="str">
            <v>کارتن</v>
          </cell>
          <cell r="I712">
            <v>40</v>
          </cell>
          <cell r="J712" t="str">
            <v>عدد</v>
          </cell>
          <cell r="L712">
            <v>4</v>
          </cell>
          <cell r="M712">
            <v>0</v>
          </cell>
          <cell r="N712" t="str">
            <v>چی توز/چیپس</v>
          </cell>
        </row>
        <row r="713">
          <cell r="A713" t="str">
            <v>چیپس پنیر فرانسوی متوسط40ع12000ف</v>
          </cell>
          <cell r="B713" t="str">
            <v>10755</v>
          </cell>
          <cell r="C713" t="str">
            <v>چیپس</v>
          </cell>
          <cell r="D713" t="str">
            <v>چی توز پخش قنبریان</v>
          </cell>
          <cell r="F713">
            <v>44</v>
          </cell>
          <cell r="G713">
            <v>0</v>
          </cell>
          <cell r="H713" t="str">
            <v>کارتن</v>
          </cell>
          <cell r="I713">
            <v>40</v>
          </cell>
          <cell r="J713" t="str">
            <v>عدد</v>
          </cell>
          <cell r="L713">
            <v>4</v>
          </cell>
          <cell r="M713">
            <v>0</v>
          </cell>
          <cell r="N713" t="str">
            <v>چی توز/چیپس</v>
          </cell>
        </row>
        <row r="714">
          <cell r="A714" t="str">
            <v>چیپس خلال ویژه40ع15000ف</v>
          </cell>
          <cell r="B714" t="str">
            <v>10756</v>
          </cell>
          <cell r="C714" t="str">
            <v>چیپس</v>
          </cell>
          <cell r="D714" t="str">
            <v>چی توز پخش قنبریان</v>
          </cell>
          <cell r="F714">
            <v>175</v>
          </cell>
          <cell r="G714">
            <v>0</v>
          </cell>
          <cell r="H714" t="str">
            <v>کارتن</v>
          </cell>
          <cell r="I714">
            <v>40</v>
          </cell>
          <cell r="J714" t="str">
            <v>عدد</v>
          </cell>
          <cell r="L714">
            <v>0</v>
          </cell>
          <cell r="M714">
            <v>0</v>
          </cell>
          <cell r="N714" t="str">
            <v>چی توز/چیپس</v>
          </cell>
        </row>
        <row r="715">
          <cell r="A715" t="str">
            <v>چیپس خلال فله6عددی</v>
          </cell>
          <cell r="B715" t="str">
            <v>10757</v>
          </cell>
          <cell r="C715" t="str">
            <v>چیپس</v>
          </cell>
          <cell r="D715" t="str">
            <v>چی توز پخش قنبریان</v>
          </cell>
          <cell r="F715">
            <v>414</v>
          </cell>
          <cell r="G715">
            <v>0</v>
          </cell>
          <cell r="H715" t="str">
            <v>کارتن</v>
          </cell>
          <cell r="I715">
            <v>6</v>
          </cell>
          <cell r="J715" t="str">
            <v>عدد</v>
          </cell>
          <cell r="L715">
            <v>0</v>
          </cell>
          <cell r="M715">
            <v>86</v>
          </cell>
          <cell r="N715" t="str">
            <v>چی توز/چیپس</v>
          </cell>
        </row>
        <row r="716">
          <cell r="A716" t="str">
            <v>کتل چیپس نمک دریایی متوسط12000ف</v>
          </cell>
          <cell r="B716" t="str">
            <v>10758</v>
          </cell>
          <cell r="C716" t="str">
            <v>چیپس</v>
          </cell>
          <cell r="D716" t="str">
            <v>چی توز پخش قنبریان</v>
          </cell>
          <cell r="F716">
            <v>0</v>
          </cell>
          <cell r="G716">
            <v>85505</v>
          </cell>
          <cell r="H716" t="str">
            <v>کارتن</v>
          </cell>
          <cell r="I716">
            <v>40</v>
          </cell>
          <cell r="J716" t="str">
            <v>عدد</v>
          </cell>
          <cell r="L716">
            <v>4</v>
          </cell>
          <cell r="M716">
            <v>0</v>
          </cell>
          <cell r="N716" t="str">
            <v>چی توز/چیپس</v>
          </cell>
        </row>
        <row r="717">
          <cell r="A717" t="str">
            <v>کتل چیپس فلفل هالوپینو متوسط40ع12000ف</v>
          </cell>
          <cell r="B717" t="str">
            <v>10759</v>
          </cell>
          <cell r="C717" t="str">
            <v>چیپس</v>
          </cell>
          <cell r="D717" t="str">
            <v>چی توز پخش قنبریان</v>
          </cell>
          <cell r="F717">
            <v>0</v>
          </cell>
          <cell r="G717">
            <v>85505</v>
          </cell>
          <cell r="H717" t="str">
            <v>کارتن</v>
          </cell>
          <cell r="I717">
            <v>40</v>
          </cell>
          <cell r="J717" t="str">
            <v>عدد</v>
          </cell>
          <cell r="L717">
            <v>4</v>
          </cell>
          <cell r="M717">
            <v>0</v>
          </cell>
          <cell r="N717" t="str">
            <v>چی توز/چیپس</v>
          </cell>
        </row>
        <row r="718">
          <cell r="A718" t="str">
            <v>کتل چیپس سرکه بالزامیک متوسط12000ف نداریم</v>
          </cell>
          <cell r="B718" t="str">
            <v>10760</v>
          </cell>
          <cell r="C718" t="str">
            <v>چیپس</v>
          </cell>
          <cell r="D718" t="str">
            <v>چی توز پخش قنبریان</v>
          </cell>
          <cell r="F718">
            <v>203</v>
          </cell>
          <cell r="G718">
            <v>85505</v>
          </cell>
          <cell r="H718" t="str">
            <v>کارتن</v>
          </cell>
          <cell r="I718">
            <v>40</v>
          </cell>
          <cell r="J718" t="str">
            <v>عدد</v>
          </cell>
          <cell r="L718">
            <v>4</v>
          </cell>
          <cell r="M718">
            <v>0</v>
          </cell>
          <cell r="N718" t="str">
            <v>چی توز/چیپس</v>
          </cell>
        </row>
        <row r="719">
          <cell r="A719" t="str">
            <v>پاپ کرن پنیری فیلی ویزه60ع5000ف</v>
          </cell>
          <cell r="B719" t="str">
            <v>10761</v>
          </cell>
          <cell r="C719" t="str">
            <v>کرن</v>
          </cell>
          <cell r="D719" t="str">
            <v>چی توز پخش قنبریان</v>
          </cell>
          <cell r="F719">
            <v>24</v>
          </cell>
          <cell r="G719">
            <v>0</v>
          </cell>
          <cell r="H719" t="str">
            <v>کارتن</v>
          </cell>
          <cell r="I719">
            <v>60</v>
          </cell>
          <cell r="J719" t="str">
            <v>عدد</v>
          </cell>
          <cell r="L719">
            <v>0</v>
          </cell>
          <cell r="M719">
            <v>33</v>
          </cell>
          <cell r="N719" t="str">
            <v>چی توز/پاکرن وچی پلت</v>
          </cell>
        </row>
        <row r="720">
          <cell r="A720" t="str">
            <v>پاپ کرن پنیری فیلی بزرگ24ع</v>
          </cell>
          <cell r="B720" t="str">
            <v>10762</v>
          </cell>
          <cell r="C720" t="str">
            <v>کرن</v>
          </cell>
          <cell r="D720" t="str">
            <v>چی توز پخش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24</v>
          </cell>
          <cell r="J720" t="str">
            <v>عدد</v>
          </cell>
          <cell r="L720">
            <v>4</v>
          </cell>
          <cell r="M720">
            <v>0</v>
          </cell>
          <cell r="N720" t="str">
            <v>چی توز/پاکرن وچی پلت</v>
          </cell>
        </row>
        <row r="721">
          <cell r="A721" t="str">
            <v>پاپ کرن پنیری خانواده20ع20000ف</v>
          </cell>
          <cell r="B721" t="str">
            <v>10763</v>
          </cell>
          <cell r="C721" t="str">
            <v>کرن</v>
          </cell>
          <cell r="D721" t="str">
            <v>چی توز پخش قنبریان</v>
          </cell>
          <cell r="F721">
            <v>0</v>
          </cell>
          <cell r="G721">
            <v>142477</v>
          </cell>
          <cell r="H721" t="str">
            <v>کارتن</v>
          </cell>
          <cell r="I721">
            <v>20</v>
          </cell>
          <cell r="J721" t="str">
            <v>عدد</v>
          </cell>
          <cell r="L721">
            <v>4</v>
          </cell>
          <cell r="M721">
            <v>0</v>
          </cell>
          <cell r="N721" t="str">
            <v>چی توز/پاکرن وچی پلت</v>
          </cell>
        </row>
        <row r="722">
          <cell r="A722" t="str">
            <v>پاپ کرن کچاپ فیلی ویژه60ع5000ف</v>
          </cell>
          <cell r="B722" t="str">
            <v>10764</v>
          </cell>
          <cell r="C722" t="str">
            <v>کرن</v>
          </cell>
          <cell r="D722" t="str">
            <v>چی توز پخش قنبریان</v>
          </cell>
          <cell r="F722">
            <v>900</v>
          </cell>
          <cell r="G722">
            <v>0</v>
          </cell>
          <cell r="H722" t="str">
            <v>کارتن</v>
          </cell>
          <cell r="I722">
            <v>60</v>
          </cell>
          <cell r="J722" t="str">
            <v>عدد</v>
          </cell>
          <cell r="L722">
            <v>4</v>
          </cell>
          <cell r="M722">
            <v>70</v>
          </cell>
          <cell r="N722" t="str">
            <v>چی توز/پاکرن وچی پلت</v>
          </cell>
        </row>
        <row r="723">
          <cell r="A723" t="str">
            <v>پاپ کرن کچاپ خانواده20ع</v>
          </cell>
          <cell r="B723" t="str">
            <v>10765</v>
          </cell>
          <cell r="C723" t="str">
            <v>کرن</v>
          </cell>
          <cell r="D723" t="str">
            <v>چی توز پخش قنبریان</v>
          </cell>
          <cell r="F723">
            <v>0</v>
          </cell>
          <cell r="G723">
            <v>0</v>
          </cell>
          <cell r="H723" t="str">
            <v>کارتن</v>
          </cell>
          <cell r="I723">
            <v>20</v>
          </cell>
          <cell r="J723" t="str">
            <v>عدد</v>
          </cell>
          <cell r="L723">
            <v>4</v>
          </cell>
          <cell r="M723">
            <v>0</v>
          </cell>
          <cell r="N723" t="str">
            <v>چی توز/پاکرن وچی پلت</v>
          </cell>
        </row>
        <row r="724">
          <cell r="A724" t="str">
            <v>پاپ کرن کچاپ خانواده20ع قیمت جدید</v>
          </cell>
          <cell r="B724" t="str">
            <v>10766</v>
          </cell>
          <cell r="C724" t="str">
            <v>کرن</v>
          </cell>
          <cell r="D724" t="str">
            <v>چی توز پخش قنبریان</v>
          </cell>
          <cell r="F724">
            <v>0</v>
          </cell>
          <cell r="G724">
            <v>0</v>
          </cell>
          <cell r="H724" t="str">
            <v>کارتن</v>
          </cell>
          <cell r="I724">
            <v>20</v>
          </cell>
          <cell r="J724" t="str">
            <v>عدد</v>
          </cell>
          <cell r="L724">
            <v>4</v>
          </cell>
          <cell r="M724">
            <v>0</v>
          </cell>
          <cell r="N724" t="str">
            <v>چی توز/پاکرن وچی پلت</v>
          </cell>
        </row>
        <row r="725">
          <cell r="A725" t="str">
            <v>چی پلت  پاچین سرکه ویژه30ع8000ف</v>
          </cell>
          <cell r="B725" t="str">
            <v>10767</v>
          </cell>
          <cell r="C725" t="str">
            <v>متفرقه چی توز</v>
          </cell>
          <cell r="D725" t="str">
            <v>چی توز پخش قنبریان</v>
          </cell>
          <cell r="F725">
            <v>0</v>
          </cell>
          <cell r="G725">
            <v>0</v>
          </cell>
          <cell r="H725" t="str">
            <v>کارتن</v>
          </cell>
          <cell r="I725">
            <v>30</v>
          </cell>
          <cell r="J725" t="str">
            <v>عدد</v>
          </cell>
          <cell r="L725">
            <v>0</v>
          </cell>
          <cell r="M725">
            <v>0</v>
          </cell>
          <cell r="N725" t="str">
            <v>چی توز/پاکرن وچی پلت</v>
          </cell>
        </row>
        <row r="726">
          <cell r="A726" t="str">
            <v>چی پلت پاچین کچاپ ویژه30ع8000ف</v>
          </cell>
          <cell r="B726" t="str">
            <v>10768</v>
          </cell>
          <cell r="C726" t="str">
            <v>متفرقه چی توز</v>
          </cell>
          <cell r="D726" t="str">
            <v>چی توز پخش قنبریان</v>
          </cell>
          <cell r="F726">
            <v>0</v>
          </cell>
          <cell r="G726">
            <v>0</v>
          </cell>
          <cell r="H726" t="str">
            <v>کارتن</v>
          </cell>
          <cell r="I726">
            <v>30</v>
          </cell>
          <cell r="J726" t="str">
            <v>عدد</v>
          </cell>
          <cell r="L726">
            <v>0</v>
          </cell>
          <cell r="M726">
            <v>0</v>
          </cell>
          <cell r="N726" t="str">
            <v>چی توز/پاکرن وچی پلت</v>
          </cell>
        </row>
        <row r="727">
          <cell r="A727" t="str">
            <v>چی فلکس بالشتی شکلاتی بزرگ40ع7000ف</v>
          </cell>
          <cell r="B727" t="str">
            <v>10769</v>
          </cell>
          <cell r="C727" t="str">
            <v>متفرقه چی توز</v>
          </cell>
          <cell r="D727" t="str">
            <v>چی توز پخش قنبریان</v>
          </cell>
          <cell r="F727">
            <v>40</v>
          </cell>
          <cell r="G727">
            <v>49908</v>
          </cell>
          <cell r="H727" t="str">
            <v>کارتن</v>
          </cell>
          <cell r="I727">
            <v>40</v>
          </cell>
          <cell r="J727" t="str">
            <v>عدد</v>
          </cell>
          <cell r="L727">
            <v>0</v>
          </cell>
          <cell r="M727">
            <v>0</v>
          </cell>
          <cell r="N727" t="str">
            <v xml:space="preserve">چی توز/چی پف </v>
          </cell>
        </row>
        <row r="728">
          <cell r="A728" t="str">
            <v>چی فلکس بالشتی خانواده10000ف</v>
          </cell>
          <cell r="B728" t="str">
            <v>10770</v>
          </cell>
          <cell r="C728" t="str">
            <v>متفرقه چی توز</v>
          </cell>
          <cell r="D728" t="str">
            <v>چی توز پخش قنبریان</v>
          </cell>
          <cell r="F728">
            <v>0</v>
          </cell>
          <cell r="G728">
            <v>71284</v>
          </cell>
          <cell r="H728" t="str">
            <v>کارتن</v>
          </cell>
          <cell r="I728">
            <v>25</v>
          </cell>
          <cell r="J728" t="str">
            <v>عدد</v>
          </cell>
          <cell r="L728">
            <v>0</v>
          </cell>
          <cell r="M728">
            <v>0</v>
          </cell>
          <cell r="N728" t="str">
            <v xml:space="preserve">چی توز/چی پف </v>
          </cell>
        </row>
        <row r="729">
          <cell r="A729" t="str">
            <v>چی پف تخم مرغی ویژه30ع</v>
          </cell>
          <cell r="B729" t="str">
            <v>10771</v>
          </cell>
          <cell r="C729" t="str">
            <v>متفرقه چی توز</v>
          </cell>
          <cell r="D729" t="str">
            <v>چی توز پخش قنبریان</v>
          </cell>
          <cell r="F729">
            <v>0</v>
          </cell>
          <cell r="G729">
            <v>0</v>
          </cell>
          <cell r="H729" t="str">
            <v>کارتن</v>
          </cell>
          <cell r="I729">
            <v>30</v>
          </cell>
          <cell r="J729" t="str">
            <v>عدد</v>
          </cell>
          <cell r="L729">
            <v>0</v>
          </cell>
          <cell r="M729">
            <v>0</v>
          </cell>
          <cell r="N729" t="str">
            <v xml:space="preserve">چی توز/چی پف </v>
          </cell>
        </row>
        <row r="730">
          <cell r="A730" t="str">
            <v>شیرینی مغزدار میوه ای36ع4000ف#</v>
          </cell>
          <cell r="B730" t="str">
            <v>10772</v>
          </cell>
          <cell r="C730" t="str">
            <v>متفرقه چی توز</v>
          </cell>
          <cell r="D730" t="str">
            <v>چی توز پخش قنبریان</v>
          </cell>
          <cell r="F730">
            <v>12816</v>
          </cell>
          <cell r="G730">
            <v>28440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36</v>
          </cell>
          <cell r="N730" t="str">
            <v>چی توز/انواع بیسکویت چی توز وشرینجات</v>
          </cell>
        </row>
        <row r="731">
          <cell r="A731" t="str">
            <v>شیرینی مغزدار شکلاتی36ع جدید</v>
          </cell>
          <cell r="B731" t="str">
            <v>10773</v>
          </cell>
          <cell r="C731" t="str">
            <v>متفرقه چی توز</v>
          </cell>
          <cell r="D731" t="str">
            <v>چی توز پخش قنبریان</v>
          </cell>
          <cell r="F731">
            <v>36</v>
          </cell>
          <cell r="G731">
            <v>0</v>
          </cell>
          <cell r="H731" t="str">
            <v>کارتن</v>
          </cell>
          <cell r="I731">
            <v>36</v>
          </cell>
          <cell r="J731" t="str">
            <v>عدد</v>
          </cell>
          <cell r="L731">
            <v>8</v>
          </cell>
          <cell r="M731">
            <v>0</v>
          </cell>
          <cell r="N731" t="str">
            <v>چی توز/انواع بیسکویت چی توز وشرینجات</v>
          </cell>
        </row>
        <row r="732">
          <cell r="A732" t="str">
            <v>کوکی شکلاتی 28ع5000ف</v>
          </cell>
          <cell r="B732" t="str">
            <v>10774</v>
          </cell>
          <cell r="C732" t="str">
            <v>متفرقه چی توز</v>
          </cell>
          <cell r="D732" t="str">
            <v>چی توز پخش قنبریان</v>
          </cell>
          <cell r="F732">
            <v>26880</v>
          </cell>
          <cell r="G732">
            <v>35321</v>
          </cell>
          <cell r="H732" t="str">
            <v>کارتن</v>
          </cell>
          <cell r="I732">
            <v>28</v>
          </cell>
          <cell r="J732" t="str">
            <v>عدد</v>
          </cell>
          <cell r="L732">
            <v>0</v>
          </cell>
          <cell r="M732">
            <v>1652</v>
          </cell>
          <cell r="N732" t="str">
            <v>چی توز/انواع بیسکویت چی توز وشرینجات</v>
          </cell>
        </row>
        <row r="733">
          <cell r="A733" t="str">
            <v>مینی دایجستیو متوسط40ع جدید</v>
          </cell>
          <cell r="B733" t="str">
            <v>10775</v>
          </cell>
          <cell r="C733" t="str">
            <v>متفرقه چی توز</v>
          </cell>
          <cell r="D733" t="str">
            <v>چی توز پخش قنبریان</v>
          </cell>
          <cell r="F733">
            <v>0</v>
          </cell>
          <cell r="G733">
            <v>0</v>
          </cell>
          <cell r="H733" t="str">
            <v>کارتن</v>
          </cell>
          <cell r="I733">
            <v>40</v>
          </cell>
          <cell r="J733" t="str">
            <v>عدد</v>
          </cell>
          <cell r="L733">
            <v>8</v>
          </cell>
          <cell r="M733">
            <v>0</v>
          </cell>
          <cell r="N733" t="str">
            <v>چی توز/انواع بیسکویت چی توز وشرینجات</v>
          </cell>
        </row>
        <row r="734">
          <cell r="A734" t="str">
            <v>مینی پتی بور وانیلی متوسط40ع جدید</v>
          </cell>
          <cell r="B734" t="str">
            <v>10776</v>
          </cell>
          <cell r="C734" t="str">
            <v>متفرقه چی توز</v>
          </cell>
          <cell r="D734" t="str">
            <v>چی توز پخش قنبریان</v>
          </cell>
          <cell r="F734">
            <v>0</v>
          </cell>
          <cell r="G734">
            <v>0</v>
          </cell>
          <cell r="H734" t="str">
            <v>کارتن</v>
          </cell>
          <cell r="I734">
            <v>40</v>
          </cell>
          <cell r="J734" t="str">
            <v>عدد</v>
          </cell>
          <cell r="L734">
            <v>8</v>
          </cell>
          <cell r="M734">
            <v>0</v>
          </cell>
          <cell r="N734" t="str">
            <v>چی توز/انواع بیسکویت چی توز وشرینجات</v>
          </cell>
        </row>
        <row r="735">
          <cell r="A735" t="str">
            <v>بادام زمینی نمکی جعبه جدید12ع</v>
          </cell>
          <cell r="B735" t="str">
            <v>10777</v>
          </cell>
          <cell r="C735" t="str">
            <v>متفرقه چی توز</v>
          </cell>
          <cell r="D735" t="str">
            <v>چی توز پخش قنبریان</v>
          </cell>
          <cell r="F735">
            <v>129</v>
          </cell>
          <cell r="G735">
            <v>1072320</v>
          </cell>
          <cell r="H735" t="str">
            <v>کارتن</v>
          </cell>
          <cell r="I735">
            <v>1</v>
          </cell>
          <cell r="J735" t="str">
            <v>بسته</v>
          </cell>
          <cell r="L735">
            <v>0</v>
          </cell>
          <cell r="M735">
            <v>20</v>
          </cell>
          <cell r="N735" t="str">
            <v>چی توز/مغزیجات</v>
          </cell>
        </row>
        <row r="736">
          <cell r="A736" t="str">
            <v>بادام زمینی سرکه جعبه جدید12ع</v>
          </cell>
          <cell r="B736" t="str">
            <v>10778</v>
          </cell>
          <cell r="C736" t="str">
            <v>متفرقه چی توز</v>
          </cell>
          <cell r="D736" t="str">
            <v>چی توز پخش قنبریان</v>
          </cell>
          <cell r="F736">
            <v>112</v>
          </cell>
          <cell r="G736">
            <v>1072320</v>
          </cell>
          <cell r="H736" t="str">
            <v>کارتن</v>
          </cell>
          <cell r="I736">
            <v>1</v>
          </cell>
          <cell r="J736" t="str">
            <v>بسته</v>
          </cell>
          <cell r="L736">
            <v>8</v>
          </cell>
          <cell r="M736">
            <v>0</v>
          </cell>
          <cell r="N736" t="str">
            <v>چی توز/مغزیجات</v>
          </cell>
        </row>
        <row r="737">
          <cell r="A737" t="str">
            <v>چی توز مغز تخمه افتابگردان بسته12ع</v>
          </cell>
          <cell r="B737" t="str">
            <v>10779</v>
          </cell>
          <cell r="C737" t="str">
            <v>متفرقه چی توز</v>
          </cell>
          <cell r="D737" t="str">
            <v>چی توز پخش قنبریان</v>
          </cell>
          <cell r="F737">
            <v>0</v>
          </cell>
          <cell r="G737">
            <v>0</v>
          </cell>
          <cell r="H737" t="str">
            <v>کارتن</v>
          </cell>
          <cell r="I737">
            <v>12</v>
          </cell>
          <cell r="J737" t="str">
            <v>عدد</v>
          </cell>
          <cell r="L737">
            <v>8</v>
          </cell>
          <cell r="M737">
            <v>34</v>
          </cell>
          <cell r="N737" t="str">
            <v>چی توز/مغزیجات</v>
          </cell>
        </row>
        <row r="738">
          <cell r="A738" t="str">
            <v>پتی مانژ 125g36 وانیل 8000ف#</v>
          </cell>
          <cell r="B738" t="str">
            <v>10780</v>
          </cell>
          <cell r="C738" t="str">
            <v>بیسکویت شیرین عسل</v>
          </cell>
          <cell r="D738" t="str">
            <v>شیرین عسل پخش  قنبریان</v>
          </cell>
          <cell r="F738">
            <v>2232</v>
          </cell>
          <cell r="G738">
            <v>52854</v>
          </cell>
          <cell r="H738" t="str">
            <v>کارتن</v>
          </cell>
          <cell r="I738">
            <v>36</v>
          </cell>
          <cell r="J738" t="str">
            <v>عدد</v>
          </cell>
          <cell r="L738">
            <v>9</v>
          </cell>
          <cell r="M738">
            <v>3416</v>
          </cell>
          <cell r="N738" t="str">
            <v>پخش سراسری/بیسکویت</v>
          </cell>
        </row>
        <row r="739">
          <cell r="A739" t="str">
            <v>* بیسکویت پتی بور گندمین60ع3000</v>
          </cell>
          <cell r="B739" t="str">
            <v>10781</v>
          </cell>
          <cell r="C739" t="str">
            <v>بیسکویت شیرین عسل</v>
          </cell>
          <cell r="D739" t="str">
            <v>شیرین عسل پخش  قنبریان</v>
          </cell>
          <cell r="F739">
            <v>3960</v>
          </cell>
          <cell r="G739">
            <v>18875</v>
          </cell>
          <cell r="H739" t="str">
            <v>کارتن</v>
          </cell>
          <cell r="I739">
            <v>60</v>
          </cell>
          <cell r="J739" t="str">
            <v>عدد</v>
          </cell>
          <cell r="L739">
            <v>5</v>
          </cell>
          <cell r="M739">
            <v>5400</v>
          </cell>
          <cell r="N739" t="str">
            <v>پخش سراسری/بیسکویت</v>
          </cell>
        </row>
        <row r="740">
          <cell r="A740" t="str">
            <v>نوشیدنی گازدار پرسیس شیشه 200cc لیموگل سرخ25000ف</v>
          </cell>
          <cell r="B740" t="str">
            <v>10782</v>
          </cell>
          <cell r="C740" t="str">
            <v>پرسیس</v>
          </cell>
          <cell r="D740" t="str">
            <v>سن ایچ پخش شرکا</v>
          </cell>
          <cell r="F740">
            <v>331</v>
          </cell>
          <cell r="G740">
            <v>202972</v>
          </cell>
          <cell r="H740" t="str">
            <v>شل</v>
          </cell>
          <cell r="I740">
            <v>12</v>
          </cell>
          <cell r="J740" t="str">
            <v>عدد</v>
          </cell>
          <cell r="L740">
            <v>17</v>
          </cell>
          <cell r="M740">
            <v>66</v>
          </cell>
          <cell r="N740" t="str">
            <v>سن ایچ/پرسیس</v>
          </cell>
        </row>
        <row r="741">
          <cell r="A741" t="str">
            <v xml:space="preserve">* ابنبات مینی راپ ترش کولا 3000 گرم </v>
          </cell>
          <cell r="B741" t="str">
            <v>10783</v>
          </cell>
          <cell r="C741" t="str">
            <v>آبنبات شیرین عسل</v>
          </cell>
          <cell r="D741" t="str">
            <v>شیرین عسل پخش  قنبریان</v>
          </cell>
          <cell r="F741">
            <v>34</v>
          </cell>
          <cell r="G741">
            <v>1335600</v>
          </cell>
          <cell r="H741" t="str">
            <v>کارتن</v>
          </cell>
          <cell r="I741">
            <v>2</v>
          </cell>
          <cell r="J741" t="str">
            <v>بسته</v>
          </cell>
          <cell r="L741">
            <v>0</v>
          </cell>
          <cell r="M741">
            <v>10</v>
          </cell>
          <cell r="N741" t="str">
            <v>شیرین عسل/ابنبات شیرین</v>
          </cell>
        </row>
        <row r="742">
          <cell r="A742" t="str">
            <v>* تافی میوه ای مغزدار دورنگ 3000گرم #</v>
          </cell>
          <cell r="B742" t="str">
            <v>10784</v>
          </cell>
          <cell r="C742" t="str">
            <v>تافی شیرین عسل</v>
          </cell>
          <cell r="D742" t="str">
            <v>شیرین عسل پخش  قنبریان</v>
          </cell>
          <cell r="F742">
            <v>14</v>
          </cell>
          <cell r="G742">
            <v>1335600</v>
          </cell>
          <cell r="H742" t="str">
            <v>کارتن</v>
          </cell>
          <cell r="I742">
            <v>2</v>
          </cell>
          <cell r="J742" t="str">
            <v>بسته</v>
          </cell>
          <cell r="L742">
            <v>0</v>
          </cell>
          <cell r="M742">
            <v>42</v>
          </cell>
          <cell r="N742" t="str">
            <v>شیرین عسل/تافی شیرین</v>
          </cell>
        </row>
        <row r="743">
          <cell r="A743" t="str">
            <v>* تافی رورو بادام زمینی کریستال 45000ف#</v>
          </cell>
          <cell r="B743" t="str">
            <v>10785</v>
          </cell>
          <cell r="C743" t="str">
            <v>تافی شیرین عسل</v>
          </cell>
          <cell r="D743" t="str">
            <v>شیرین عسل پخش  قنبریان</v>
          </cell>
          <cell r="F743">
            <v>133</v>
          </cell>
          <cell r="G743">
            <v>334960</v>
          </cell>
          <cell r="H743" t="str">
            <v>کارتن</v>
          </cell>
          <cell r="I743">
            <v>6</v>
          </cell>
          <cell r="J743" t="str">
            <v>عدد</v>
          </cell>
          <cell r="L743">
            <v>0</v>
          </cell>
          <cell r="M743">
            <v>92</v>
          </cell>
          <cell r="N743" t="str">
            <v>شیرین عسل/تافی شیرین</v>
          </cell>
        </row>
        <row r="744">
          <cell r="A744" t="str">
            <v>تافی ملیکی موو شیری 3000گرم330000ف</v>
          </cell>
          <cell r="B744" t="str">
            <v>10786</v>
          </cell>
          <cell r="C744" t="str">
            <v>تافی شیرین عسل</v>
          </cell>
          <cell r="D744" t="str">
            <v>شیرین عسل پخش  قنبریان</v>
          </cell>
          <cell r="F744">
            <v>35</v>
          </cell>
          <cell r="G744">
            <v>2448600</v>
          </cell>
          <cell r="H744" t="str">
            <v>کارتن</v>
          </cell>
          <cell r="I744">
            <v>4</v>
          </cell>
          <cell r="J744" t="str">
            <v>عدد</v>
          </cell>
          <cell r="L744">
            <v>0</v>
          </cell>
          <cell r="M744">
            <v>12</v>
          </cell>
          <cell r="N744" t="str">
            <v>شیرین عسل/تافی شیرین</v>
          </cell>
        </row>
        <row r="745">
          <cell r="A745" t="str">
            <v>تافی گلدن نانی فندق 3000گرم330000ف</v>
          </cell>
          <cell r="B745" t="str">
            <v>10787</v>
          </cell>
          <cell r="C745" t="str">
            <v>تافی شیرین عسل</v>
          </cell>
          <cell r="D745" t="str">
            <v>شیرین عسل پخش  قنبریان</v>
          </cell>
          <cell r="F745">
            <v>97</v>
          </cell>
          <cell r="G745">
            <v>2226000</v>
          </cell>
          <cell r="H745" t="str">
            <v>کارتن</v>
          </cell>
          <cell r="I745">
            <v>4</v>
          </cell>
          <cell r="J745" t="str">
            <v>بسته</v>
          </cell>
          <cell r="L745">
            <v>0</v>
          </cell>
          <cell r="M745">
            <v>205</v>
          </cell>
          <cell r="N745" t="str">
            <v>شیرین عسل/تافی شیرین</v>
          </cell>
        </row>
        <row r="746">
          <cell r="A746" t="str">
            <v>تافی روکشدار سفید با مغز گلدن نانی 3000گرم #</v>
          </cell>
          <cell r="B746" t="str">
            <v>10788</v>
          </cell>
          <cell r="C746" t="str">
            <v>تافی شیرین عسل</v>
          </cell>
          <cell r="D746" t="str">
            <v>شیرین عسل پخش  قنبریان</v>
          </cell>
          <cell r="F746">
            <v>51</v>
          </cell>
          <cell r="G746">
            <v>1780800</v>
          </cell>
          <cell r="H746" t="str">
            <v>کارتن</v>
          </cell>
          <cell r="I746">
            <v>4</v>
          </cell>
          <cell r="J746" t="str">
            <v>بسته</v>
          </cell>
          <cell r="L746">
            <v>0</v>
          </cell>
          <cell r="M746">
            <v>292</v>
          </cell>
          <cell r="N746" t="str">
            <v>شیرین عسل/تافی شیرین</v>
          </cell>
        </row>
        <row r="747">
          <cell r="A747" t="str">
            <v xml:space="preserve">تافی روکشدار بیتر با مغزکاکائو کارانانی 3000گرم نداریم </v>
          </cell>
          <cell r="B747" t="str">
            <v>10789</v>
          </cell>
          <cell r="C747" t="str">
            <v>تافی شیرین عسل</v>
          </cell>
          <cell r="D747" t="str">
            <v>شیرین عسل پخش  قنبریان</v>
          </cell>
          <cell r="F747">
            <v>126</v>
          </cell>
          <cell r="G747">
            <v>2448600</v>
          </cell>
          <cell r="H747" t="str">
            <v>کارتن</v>
          </cell>
          <cell r="I747">
            <v>4</v>
          </cell>
          <cell r="J747" t="str">
            <v>بسته</v>
          </cell>
          <cell r="L747">
            <v>0</v>
          </cell>
          <cell r="M747">
            <v>323</v>
          </cell>
          <cell r="N747" t="str">
            <v>شیرین عسل/تافی شیرین</v>
          </cell>
        </row>
        <row r="748">
          <cell r="A748" t="str">
            <v>تافی مغزدار کاکائو ملیکی موو3000گرم330000ف</v>
          </cell>
          <cell r="B748" t="str">
            <v>10790</v>
          </cell>
          <cell r="C748" t="str">
            <v>تافی شیرین عسل</v>
          </cell>
          <cell r="D748" t="str">
            <v>شیرین عسل پخش  قنبریان</v>
          </cell>
          <cell r="F748">
            <v>68</v>
          </cell>
          <cell r="G748">
            <v>1558200</v>
          </cell>
          <cell r="H748" t="str">
            <v>کارتن</v>
          </cell>
          <cell r="I748">
            <v>4</v>
          </cell>
          <cell r="J748" t="str">
            <v>بسته</v>
          </cell>
          <cell r="L748">
            <v>0</v>
          </cell>
          <cell r="M748">
            <v>93</v>
          </cell>
          <cell r="N748" t="str">
            <v>شیرین عسل/تافی شیرین</v>
          </cell>
        </row>
        <row r="749">
          <cell r="A749" t="str">
            <v>تافی ملیکی موو نارگیل3000 گرم#</v>
          </cell>
          <cell r="B749" t="str">
            <v>10791</v>
          </cell>
          <cell r="C749" t="str">
            <v>تافی شیرین عسل</v>
          </cell>
          <cell r="D749" t="str">
            <v>شیرین عسل پخش  قنبریان</v>
          </cell>
          <cell r="F749">
            <v>17</v>
          </cell>
          <cell r="G749">
            <v>1780800</v>
          </cell>
          <cell r="H749" t="str">
            <v>کارتن</v>
          </cell>
          <cell r="I749">
            <v>4</v>
          </cell>
          <cell r="J749" t="str">
            <v>بسته</v>
          </cell>
          <cell r="L749">
            <v>0</v>
          </cell>
          <cell r="M749">
            <v>94</v>
          </cell>
          <cell r="N749" t="str">
            <v>شیرین عسل/تافی شیرین</v>
          </cell>
        </row>
        <row r="750">
          <cell r="A750" t="str">
            <v>تافی ملیکی موو قهوه3000گرم</v>
          </cell>
          <cell r="B750" t="str">
            <v>10792</v>
          </cell>
          <cell r="C750" t="str">
            <v>تافی شیرین عسل</v>
          </cell>
          <cell r="D750" t="str">
            <v>شیرین عسل پخش  قنبریان</v>
          </cell>
          <cell r="F750">
            <v>9</v>
          </cell>
          <cell r="G750">
            <v>1780800</v>
          </cell>
          <cell r="H750" t="str">
            <v>کارتن</v>
          </cell>
          <cell r="I750">
            <v>4</v>
          </cell>
          <cell r="J750" t="str">
            <v>بسته</v>
          </cell>
          <cell r="L750">
            <v>0</v>
          </cell>
          <cell r="M750">
            <v>9</v>
          </cell>
          <cell r="N750" t="str">
            <v>شیرین عسل/تافی شیرین</v>
          </cell>
        </row>
        <row r="751">
          <cell r="A751" t="str">
            <v>تافی گلدن نانی قهوه3000گرم 330000ف</v>
          </cell>
          <cell r="B751" t="str">
            <v>10793</v>
          </cell>
          <cell r="C751" t="str">
            <v>تافی شیرین عسل</v>
          </cell>
          <cell r="D751" t="str">
            <v>شیرین عسل پخش  قنبریان</v>
          </cell>
          <cell r="F751">
            <v>57</v>
          </cell>
          <cell r="G751">
            <v>2448600</v>
          </cell>
          <cell r="H751" t="str">
            <v>کارتن</v>
          </cell>
          <cell r="I751">
            <v>4</v>
          </cell>
          <cell r="J751" t="str">
            <v>بسته</v>
          </cell>
          <cell r="L751">
            <v>0</v>
          </cell>
          <cell r="M751">
            <v>33</v>
          </cell>
          <cell r="N751" t="str">
            <v>شیرین عسل/تافی شیرین</v>
          </cell>
        </row>
        <row r="752">
          <cell r="A752" t="str">
            <v>* شیرینی کره ای تی تایم 4500</v>
          </cell>
          <cell r="B752" t="str">
            <v>10794</v>
          </cell>
          <cell r="C752" t="str">
            <v>بیسکویت شیرین عسل</v>
          </cell>
          <cell r="D752" t="str">
            <v>شیرین عسل پخش  قنبریان</v>
          </cell>
          <cell r="F752">
            <v>760</v>
          </cell>
          <cell r="G752">
            <v>33496</v>
          </cell>
          <cell r="H752" t="str">
            <v>کارتن</v>
          </cell>
          <cell r="I752">
            <v>40</v>
          </cell>
          <cell r="J752" t="str">
            <v>عدد</v>
          </cell>
          <cell r="L752">
            <v>0</v>
          </cell>
          <cell r="M752">
            <v>720</v>
          </cell>
          <cell r="N752" t="str">
            <v>شیرین عسل/بیسکویت</v>
          </cell>
        </row>
        <row r="753">
          <cell r="A753" t="str">
            <v>بیسکویت های بای خرما90عدد2000</v>
          </cell>
          <cell r="B753" t="str">
            <v>10795</v>
          </cell>
          <cell r="C753" t="str">
            <v>بیسکویت شیرین عسل</v>
          </cell>
          <cell r="D753" t="str">
            <v>شیرین عسل پخش  قنبریان</v>
          </cell>
          <cell r="F753">
            <v>91620</v>
          </cell>
          <cell r="G753">
            <v>14840</v>
          </cell>
          <cell r="H753" t="str">
            <v>کارتن</v>
          </cell>
          <cell r="I753">
            <v>90</v>
          </cell>
          <cell r="J753" t="str">
            <v>عدد</v>
          </cell>
          <cell r="L753">
            <v>5</v>
          </cell>
          <cell r="M753">
            <v>41040</v>
          </cell>
          <cell r="N753" t="str">
            <v>شیرین عسل/بیسکویت</v>
          </cell>
        </row>
        <row r="754">
          <cell r="A754" t="str">
            <v>پاستیل ظرفی پروانه 60000ف</v>
          </cell>
          <cell r="B754" t="str">
            <v>10796</v>
          </cell>
          <cell r="C754" t="str">
            <v>پاستیل شیرین عسل</v>
          </cell>
          <cell r="D754" t="str">
            <v>شیرین عسل پخش  قنبریان</v>
          </cell>
          <cell r="F754">
            <v>60</v>
          </cell>
          <cell r="G754">
            <v>296800</v>
          </cell>
          <cell r="H754" t="str">
            <v>کارتن</v>
          </cell>
          <cell r="I754">
            <v>12</v>
          </cell>
          <cell r="J754" t="str">
            <v>عدد</v>
          </cell>
          <cell r="L754">
            <v>0</v>
          </cell>
          <cell r="M754">
            <v>120</v>
          </cell>
          <cell r="N754" t="str">
            <v>شیرین عسل/پاستیل شیرین</v>
          </cell>
        </row>
        <row r="755">
          <cell r="A755" t="str">
            <v>بیسکویت کرمداربنفش کاکائو72ع3000ف#</v>
          </cell>
          <cell r="B755" t="str">
            <v>10797</v>
          </cell>
          <cell r="C755" t="str">
            <v>بیسکویت شیرین عسل</v>
          </cell>
          <cell r="D755" t="str">
            <v>شیرین عسل پخش  قنبریان</v>
          </cell>
          <cell r="F755">
            <v>3244</v>
          </cell>
          <cell r="G755">
            <v>22260</v>
          </cell>
          <cell r="H755" t="str">
            <v>کارتن</v>
          </cell>
          <cell r="I755">
            <v>72</v>
          </cell>
          <cell r="J755" t="str">
            <v>عدد</v>
          </cell>
          <cell r="L755">
            <v>0</v>
          </cell>
          <cell r="M755">
            <v>212</v>
          </cell>
          <cell r="N755" t="str">
            <v>شیرین عسل/بیسکویت</v>
          </cell>
        </row>
        <row r="756">
          <cell r="A756" t="str">
            <v>بیسکویت کرمدار 48ع3000ف</v>
          </cell>
          <cell r="B756" t="str">
            <v>10798</v>
          </cell>
          <cell r="C756" t="str">
            <v>بیسکویت شیرین عسل</v>
          </cell>
          <cell r="D756" t="str">
            <v>شیرین عسل پخش  قنبریان</v>
          </cell>
          <cell r="F756">
            <v>0</v>
          </cell>
          <cell r="G756">
            <v>22260</v>
          </cell>
          <cell r="H756" t="str">
            <v>کارتن</v>
          </cell>
          <cell r="I756">
            <v>48</v>
          </cell>
          <cell r="J756" t="str">
            <v>عدد</v>
          </cell>
          <cell r="L756">
            <v>0</v>
          </cell>
          <cell r="M756">
            <v>0</v>
          </cell>
          <cell r="N756" t="str">
            <v>شیرین عسل/بیسکویت</v>
          </cell>
        </row>
        <row r="757">
          <cell r="A757" t="str">
            <v xml:space="preserve">* بیسکویت پتی مانژشیری 125گرم 36ع 8000ف </v>
          </cell>
          <cell r="B757" t="str">
            <v>10800</v>
          </cell>
          <cell r="C757" t="str">
            <v>بیسکویت شیرین عسل</v>
          </cell>
          <cell r="D757" t="str">
            <v>شیرین عسل پخش  قنبریان</v>
          </cell>
          <cell r="F757">
            <v>2728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9</v>
          </cell>
          <cell r="M757">
            <v>4220</v>
          </cell>
          <cell r="N757" t="str">
            <v>پخش سراسری/بیسکویت</v>
          </cell>
        </row>
        <row r="758">
          <cell r="A758" t="str">
            <v>نان روغنی 48ع 6000ف</v>
          </cell>
          <cell r="B758" t="str">
            <v>10801</v>
          </cell>
          <cell r="C758" t="str">
            <v>بیسکویت شیرین عسل</v>
          </cell>
          <cell r="D758" t="str">
            <v>شیرین عسل پخش  قنبریان</v>
          </cell>
          <cell r="F758">
            <v>0</v>
          </cell>
          <cell r="G758">
            <v>45317</v>
          </cell>
          <cell r="H758" t="str">
            <v>کارتن</v>
          </cell>
          <cell r="I758">
            <v>48</v>
          </cell>
          <cell r="J758" t="str">
            <v>عدد</v>
          </cell>
          <cell r="L758">
            <v>10</v>
          </cell>
          <cell r="M758">
            <v>720</v>
          </cell>
          <cell r="N758" t="str">
            <v>پخش سراسری/نان روغنی</v>
          </cell>
        </row>
        <row r="759">
          <cell r="A759" t="str">
            <v>* بیسکویت گندمین 90ع 3000ف #</v>
          </cell>
          <cell r="B759" t="str">
            <v>10802</v>
          </cell>
          <cell r="C759" t="str">
            <v>بیسکویت شیرین عسل</v>
          </cell>
          <cell r="D759" t="str">
            <v>شیرین عسل پخش  قنبریان</v>
          </cell>
          <cell r="F759">
            <v>17370</v>
          </cell>
          <cell r="G759">
            <v>22649</v>
          </cell>
          <cell r="H759" t="str">
            <v>کارتن</v>
          </cell>
          <cell r="I759">
            <v>90</v>
          </cell>
          <cell r="J759" t="str">
            <v>عدد</v>
          </cell>
          <cell r="L759">
            <v>5</v>
          </cell>
          <cell r="M759">
            <v>6480</v>
          </cell>
          <cell r="N759" t="str">
            <v>پخش سراسری/بیسکویت</v>
          </cell>
        </row>
        <row r="760">
          <cell r="A760" t="str">
            <v>ویفر ویفان 36ع موز6500ف</v>
          </cell>
          <cell r="B760" t="str">
            <v>10803</v>
          </cell>
          <cell r="C760" t="str">
            <v>ویفر شیرین عسل</v>
          </cell>
          <cell r="D760" t="str">
            <v>شیرین عسل پخش  قنبریان</v>
          </cell>
          <cell r="F760">
            <v>324</v>
          </cell>
          <cell r="G760">
            <v>49081</v>
          </cell>
          <cell r="H760" t="str">
            <v>کارتن</v>
          </cell>
          <cell r="I760">
            <v>36</v>
          </cell>
          <cell r="J760" t="str">
            <v>عدد</v>
          </cell>
          <cell r="L760">
            <v>0</v>
          </cell>
          <cell r="M760">
            <v>0</v>
          </cell>
          <cell r="N760" t="str">
            <v>پخش سراسری/نان روغنی</v>
          </cell>
        </row>
        <row r="761">
          <cell r="A761" t="str">
            <v>ویفر هیت 500گرم شکلات سفید#</v>
          </cell>
          <cell r="B761" t="str">
            <v>10804</v>
          </cell>
          <cell r="C761" t="str">
            <v>ویفر شیرین عسل</v>
          </cell>
          <cell r="D761" t="str">
            <v>شیرین عسل پخش  قنبریان</v>
          </cell>
          <cell r="F761">
            <v>882</v>
          </cell>
          <cell r="G761">
            <v>614160</v>
          </cell>
          <cell r="H761" t="str">
            <v>کارتن</v>
          </cell>
          <cell r="I761">
            <v>6</v>
          </cell>
          <cell r="J761" t="str">
            <v>بسته</v>
          </cell>
          <cell r="L761">
            <v>0</v>
          </cell>
          <cell r="M761">
            <v>529</v>
          </cell>
          <cell r="N761" t="str">
            <v>شیرین عسل/ویفر شیرین</v>
          </cell>
        </row>
        <row r="762">
          <cell r="A762" t="str">
            <v>ویفر هیت500گرم شکلات 70000ف#</v>
          </cell>
          <cell r="B762" t="str">
            <v>10805</v>
          </cell>
          <cell r="C762" t="str">
            <v>ویفر شیرین عسل</v>
          </cell>
          <cell r="D762" t="str">
            <v>شیرین عسل پخش  قنبریان</v>
          </cell>
          <cell r="F762">
            <v>1396</v>
          </cell>
          <cell r="G762">
            <v>445200</v>
          </cell>
          <cell r="H762" t="str">
            <v>کارتن</v>
          </cell>
          <cell r="I762">
            <v>6</v>
          </cell>
          <cell r="J762" t="str">
            <v>عدد</v>
          </cell>
          <cell r="L762">
            <v>0</v>
          </cell>
          <cell r="M762">
            <v>0</v>
          </cell>
          <cell r="N762" t="str">
            <v>شیرین عسل/ویفر شیرین</v>
          </cell>
        </row>
        <row r="763">
          <cell r="A763" t="str">
            <v xml:space="preserve">نوشابه 300سی سی پرتقال اسکای </v>
          </cell>
          <cell r="B763" t="str">
            <v>10806</v>
          </cell>
          <cell r="C763" t="str">
            <v>نوشیدنی شیرین عسل</v>
          </cell>
          <cell r="D763" t="str">
            <v>شیرین عسل پخش  قنبریان</v>
          </cell>
          <cell r="F763">
            <v>648</v>
          </cell>
          <cell r="G763">
            <v>44520</v>
          </cell>
          <cell r="H763" t="str">
            <v>شل</v>
          </cell>
          <cell r="I763">
            <v>12</v>
          </cell>
          <cell r="J763" t="str">
            <v>عدد</v>
          </cell>
          <cell r="L763">
            <v>0</v>
          </cell>
          <cell r="M763">
            <v>0</v>
          </cell>
          <cell r="N763" t="str">
            <v>شیرین عسل/اسکای</v>
          </cell>
        </row>
        <row r="764">
          <cell r="A764" t="str">
            <v>اسکای انگورقرمز 10000ف(300 سی سی)</v>
          </cell>
          <cell r="B764" t="str">
            <v>10807</v>
          </cell>
          <cell r="C764" t="str">
            <v>نوشیدنی شیرین عسل</v>
          </cell>
          <cell r="D764" t="str">
            <v>شیرین عسل پخش  قنبریان</v>
          </cell>
          <cell r="F764">
            <v>2014</v>
          </cell>
          <cell r="G764">
            <v>58300</v>
          </cell>
          <cell r="H764" t="str">
            <v>شل</v>
          </cell>
          <cell r="I764">
            <v>12</v>
          </cell>
          <cell r="J764" t="str">
            <v>عدد</v>
          </cell>
          <cell r="L764">
            <v>0</v>
          </cell>
          <cell r="M764">
            <v>2760</v>
          </cell>
          <cell r="N764" t="str">
            <v>شیرین عسل/اسکای</v>
          </cell>
        </row>
        <row r="765">
          <cell r="A765" t="str">
            <v>شوکو کیک روکشدار نارگیلی 6000ف</v>
          </cell>
          <cell r="B765" t="str">
            <v>10808</v>
          </cell>
          <cell r="C765" t="str">
            <v>کیک و کلوچه</v>
          </cell>
          <cell r="D765" t="str">
            <v>شیرین عسل پخش  قنبریان</v>
          </cell>
          <cell r="F765">
            <v>19368</v>
          </cell>
          <cell r="G765">
            <v>52658</v>
          </cell>
          <cell r="H765" t="str">
            <v>کارتن</v>
          </cell>
          <cell r="I765">
            <v>36</v>
          </cell>
          <cell r="J765" t="str">
            <v>عدد</v>
          </cell>
          <cell r="L765">
            <v>5</v>
          </cell>
          <cell r="M765">
            <v>3601</v>
          </cell>
          <cell r="N765" t="str">
            <v>شیرین عسل/کیک شیرین عسل</v>
          </cell>
        </row>
        <row r="766">
          <cell r="A766" t="str">
            <v xml:space="preserve">کیک دورنگ  البینا 36ع 4000ف </v>
          </cell>
          <cell r="B766" t="str">
            <v>10809</v>
          </cell>
          <cell r="C766" t="str">
            <v>کیک و کلوچه</v>
          </cell>
          <cell r="D766" t="str">
            <v>شیرین عسل پخش  قنبریان</v>
          </cell>
          <cell r="F766">
            <v>21734</v>
          </cell>
          <cell r="G766">
            <v>35087</v>
          </cell>
          <cell r="H766" t="str">
            <v>کارتن</v>
          </cell>
          <cell r="I766">
            <v>36</v>
          </cell>
          <cell r="J766" t="str">
            <v>عدد</v>
          </cell>
          <cell r="L766">
            <v>0</v>
          </cell>
          <cell r="M766">
            <v>3168</v>
          </cell>
          <cell r="N766" t="str">
            <v>شیرین عسل/کیک شیرین عسل</v>
          </cell>
        </row>
        <row r="767">
          <cell r="A767" t="str">
            <v>کیک البینا شیری 36ع 4000ف</v>
          </cell>
          <cell r="B767" t="str">
            <v>10810</v>
          </cell>
          <cell r="C767" t="str">
            <v>کیک و کلوچه</v>
          </cell>
          <cell r="D767" t="str">
            <v>شیرین عسل پخش  قنبریان</v>
          </cell>
          <cell r="F767">
            <v>14167</v>
          </cell>
          <cell r="G767">
            <v>29680</v>
          </cell>
          <cell r="H767" t="str">
            <v>کارتن</v>
          </cell>
          <cell r="I767">
            <v>36</v>
          </cell>
          <cell r="J767" t="str">
            <v>عدد</v>
          </cell>
          <cell r="L767">
            <v>0</v>
          </cell>
          <cell r="M767">
            <v>2448</v>
          </cell>
          <cell r="N767" t="str">
            <v>شیرین عسل/کیک شیرین عسل</v>
          </cell>
        </row>
        <row r="768">
          <cell r="A768" t="str">
            <v>* شکلات بیتر 72درصد 50گرم15000ف</v>
          </cell>
          <cell r="B768" t="str">
            <v>10811</v>
          </cell>
          <cell r="C768" t="str">
            <v>شکلات شیرین عسل</v>
          </cell>
          <cell r="D768" t="str">
            <v>شیرین عسل پخش  قنبریان</v>
          </cell>
          <cell r="F768">
            <v>636</v>
          </cell>
          <cell r="G768">
            <v>111300</v>
          </cell>
          <cell r="H768" t="str">
            <v>بسته</v>
          </cell>
          <cell r="I768">
            <v>12</v>
          </cell>
          <cell r="J768" t="str">
            <v>عدد</v>
          </cell>
          <cell r="L768">
            <v>0</v>
          </cell>
          <cell r="M768">
            <v>120</v>
          </cell>
          <cell r="N768" t="str">
            <v>شیرین عسل/شکلات</v>
          </cell>
        </row>
        <row r="769">
          <cell r="A769" t="str">
            <v>شکلات مغزدار ماست وتوت فرنگی 30000ف</v>
          </cell>
          <cell r="B769" t="str">
            <v>10812</v>
          </cell>
          <cell r="C769" t="str">
            <v>شکلات شیرین عسل</v>
          </cell>
          <cell r="D769" t="str">
            <v>شیرین عسل پخش  قنبریان</v>
          </cell>
          <cell r="F769">
            <v>270</v>
          </cell>
          <cell r="G769">
            <v>222600</v>
          </cell>
          <cell r="H769" t="str">
            <v>بسته</v>
          </cell>
          <cell r="I769">
            <v>6</v>
          </cell>
          <cell r="J769" t="str">
            <v>عدد</v>
          </cell>
          <cell r="L769">
            <v>0</v>
          </cell>
          <cell r="M769">
            <v>126</v>
          </cell>
          <cell r="N769" t="str">
            <v>شیرین عسل/شکلات</v>
          </cell>
        </row>
        <row r="770">
          <cell r="A770" t="str">
            <v>شکلات مغزدار بیتر 72درصد6ع 30000ف</v>
          </cell>
          <cell r="B770" t="str">
            <v>10813</v>
          </cell>
          <cell r="C770" t="str">
            <v>شکلات شیرین عسل</v>
          </cell>
          <cell r="D770" t="str">
            <v>شیرین عسل پخش  قنبریان</v>
          </cell>
          <cell r="F770">
            <v>180</v>
          </cell>
          <cell r="G770">
            <v>222600</v>
          </cell>
          <cell r="H770" t="str">
            <v>بسته</v>
          </cell>
          <cell r="I770">
            <v>6</v>
          </cell>
          <cell r="J770" t="str">
            <v>عدد</v>
          </cell>
          <cell r="L770">
            <v>0</v>
          </cell>
          <cell r="M770">
            <v>3</v>
          </cell>
          <cell r="N770" t="str">
            <v>شیرین عسل/شکلات</v>
          </cell>
        </row>
        <row r="771">
          <cell r="A771" t="str">
            <v>شکلات مغزدار بیتر 52درصد 6ع 30000ف</v>
          </cell>
          <cell r="B771" t="str">
            <v>10814</v>
          </cell>
          <cell r="C771" t="str">
            <v>شکلات شیرین عسل</v>
          </cell>
          <cell r="D771" t="str">
            <v>شیرین عسل پخش  قنبریان</v>
          </cell>
          <cell r="F771">
            <v>3382</v>
          </cell>
          <cell r="G771">
            <v>222600</v>
          </cell>
          <cell r="H771" t="str">
            <v>بسته</v>
          </cell>
          <cell r="I771">
            <v>6</v>
          </cell>
          <cell r="J771" t="str">
            <v>عدد</v>
          </cell>
          <cell r="L771">
            <v>0</v>
          </cell>
          <cell r="M771">
            <v>0</v>
          </cell>
          <cell r="N771" t="str">
            <v>شیرین عسل/شکلات</v>
          </cell>
        </row>
        <row r="772">
          <cell r="A772" t="str">
            <v>شکلات مغزدار شیری 6عدد 30000ف</v>
          </cell>
          <cell r="B772" t="str">
            <v>10815</v>
          </cell>
          <cell r="C772" t="str">
            <v>شکلات شیرین عسل</v>
          </cell>
          <cell r="D772" t="str">
            <v>شیرین عسل پخش  قنبریان</v>
          </cell>
          <cell r="F772">
            <v>222</v>
          </cell>
          <cell r="G772">
            <v>111300</v>
          </cell>
          <cell r="H772" t="str">
            <v>بسته</v>
          </cell>
          <cell r="I772">
            <v>6</v>
          </cell>
          <cell r="J772" t="str">
            <v>عدد</v>
          </cell>
          <cell r="L772">
            <v>0</v>
          </cell>
          <cell r="M772">
            <v>150</v>
          </cell>
          <cell r="N772" t="str">
            <v>شیرین عسل/شکلات</v>
          </cell>
        </row>
        <row r="773">
          <cell r="A773" t="str">
            <v>شکلات بیترفوندانت توت فرنگی20ف</v>
          </cell>
          <cell r="B773" t="str">
            <v>10816</v>
          </cell>
          <cell r="C773" t="str">
            <v>شکلات شیرین عسل</v>
          </cell>
          <cell r="D773" t="str">
            <v>شیرین عسل پخش  قنبریان</v>
          </cell>
          <cell r="F773">
            <v>372</v>
          </cell>
          <cell r="G773">
            <v>148400</v>
          </cell>
          <cell r="H773" t="str">
            <v>بسته</v>
          </cell>
          <cell r="I773">
            <v>12</v>
          </cell>
          <cell r="J773" t="str">
            <v>عدد</v>
          </cell>
          <cell r="L773">
            <v>0</v>
          </cell>
          <cell r="M773">
            <v>396</v>
          </cell>
          <cell r="N773" t="str">
            <v>شیرین عسل/شکلات</v>
          </cell>
        </row>
        <row r="774">
          <cell r="A774" t="str">
            <v>شکلات نانی 30گرم 3000ف (نداریم)</v>
          </cell>
          <cell r="B774" t="str">
            <v>10817</v>
          </cell>
          <cell r="C774" t="str">
            <v>شکلات شیرین عسل</v>
          </cell>
          <cell r="D774" t="str">
            <v>شیرین عسل پخش  قنبریان</v>
          </cell>
          <cell r="F774">
            <v>2448</v>
          </cell>
          <cell r="G774">
            <v>22260</v>
          </cell>
          <cell r="H774" t="str">
            <v>بسته</v>
          </cell>
          <cell r="I774">
            <v>24</v>
          </cell>
          <cell r="J774" t="str">
            <v>عدد</v>
          </cell>
          <cell r="L774">
            <v>0</v>
          </cell>
          <cell r="M774">
            <v>144</v>
          </cell>
          <cell r="N774" t="str">
            <v>شیرین عسل/شکلات</v>
          </cell>
        </row>
        <row r="775">
          <cell r="A775" t="str">
            <v>شکلات نارگیلی اسپارک4000ف</v>
          </cell>
          <cell r="B775" t="str">
            <v>10818</v>
          </cell>
          <cell r="C775" t="str">
            <v>شکلات شیرین عسل</v>
          </cell>
          <cell r="D775" t="str">
            <v>شیرین عسل پخش  قنبریان</v>
          </cell>
          <cell r="F775">
            <v>0</v>
          </cell>
          <cell r="G775">
            <v>29680</v>
          </cell>
          <cell r="H775" t="str">
            <v>بسته</v>
          </cell>
          <cell r="I775">
            <v>30</v>
          </cell>
          <cell r="J775" t="str">
            <v>عدد</v>
          </cell>
          <cell r="L775">
            <v>0</v>
          </cell>
          <cell r="M775">
            <v>0</v>
          </cell>
          <cell r="N775" t="str">
            <v>شیرین عسل/شکلات</v>
          </cell>
        </row>
        <row r="776">
          <cell r="A776" t="str">
            <v xml:space="preserve">کیک دوقلو سیمرغ </v>
          </cell>
          <cell r="B776" t="str">
            <v>10819</v>
          </cell>
          <cell r="C776" t="str">
            <v>سیمرغ</v>
          </cell>
          <cell r="D776" t="str">
            <v>شیرین عسل پخش  قنبریان</v>
          </cell>
          <cell r="F776">
            <v>0</v>
          </cell>
          <cell r="G776">
            <v>0</v>
          </cell>
          <cell r="H776" t="str">
            <v>کارتن</v>
          </cell>
          <cell r="I776">
            <v>36</v>
          </cell>
          <cell r="J776" t="str">
            <v>عدد</v>
          </cell>
          <cell r="L776">
            <v>0</v>
          </cell>
          <cell r="M776">
            <v>0</v>
          </cell>
          <cell r="N776" t="str">
            <v>شرکت سیمرغ/انواع محصولات سیمرغ</v>
          </cell>
        </row>
        <row r="777">
          <cell r="A777" t="str">
            <v>پاپ کرن کچاب خانواده 25ع 15000ف</v>
          </cell>
          <cell r="B777" t="str">
            <v>10821</v>
          </cell>
          <cell r="C777" t="str">
            <v>کرن</v>
          </cell>
          <cell r="D777" t="str">
            <v>چی توز پخش قنبریان</v>
          </cell>
          <cell r="F777">
            <v>64</v>
          </cell>
          <cell r="G777">
            <v>0</v>
          </cell>
          <cell r="H777" t="str">
            <v>کارتن</v>
          </cell>
          <cell r="I777">
            <v>25</v>
          </cell>
          <cell r="J777" t="str">
            <v>عدد</v>
          </cell>
          <cell r="L777">
            <v>4</v>
          </cell>
          <cell r="M777">
            <v>0</v>
          </cell>
          <cell r="N777" t="str">
            <v>چی توز/پاکرن وچی پلت</v>
          </cell>
        </row>
        <row r="778">
          <cell r="A778" t="str">
            <v>تاپ کلوچه سیمرغ</v>
          </cell>
          <cell r="B778" t="str">
            <v>10822</v>
          </cell>
          <cell r="C778" t="str">
            <v>سیمرغ</v>
          </cell>
          <cell r="D778" t="str">
            <v>شیرین عسل پخش  قنبریان</v>
          </cell>
          <cell r="F778">
            <v>68485</v>
          </cell>
          <cell r="G778">
            <v>0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9926</v>
          </cell>
          <cell r="N778" t="str">
            <v>شرکت سیمرغ/انواع محصولات سیمرغ</v>
          </cell>
        </row>
        <row r="779">
          <cell r="A779" t="str">
            <v>کیک صبحانه شفاف سیمرغ13000ف</v>
          </cell>
          <cell r="B779" t="str">
            <v>10823</v>
          </cell>
          <cell r="C779" t="str">
            <v>سیمرغ</v>
          </cell>
          <cell r="D779" t="str">
            <v>شیرین عسل پخش  قنبریان</v>
          </cell>
          <cell r="F779">
            <v>19620</v>
          </cell>
          <cell r="G779">
            <v>101000</v>
          </cell>
          <cell r="H779" t="str">
            <v>کارتن</v>
          </cell>
          <cell r="I779">
            <v>24</v>
          </cell>
          <cell r="J779" t="str">
            <v>عدد</v>
          </cell>
          <cell r="L779">
            <v>0</v>
          </cell>
          <cell r="M779">
            <v>2184</v>
          </cell>
          <cell r="N779" t="str">
            <v>شرکت سیمرغ/انواع محصولات سیمرغ</v>
          </cell>
        </row>
        <row r="780">
          <cell r="A780" t="str">
            <v>* شکلات هیس 9 *24 فندق 6000ف</v>
          </cell>
          <cell r="B780" t="str">
            <v>10824</v>
          </cell>
          <cell r="C780" t="str">
            <v>شکلات شیرین عسل</v>
          </cell>
          <cell r="D780" t="str">
            <v>شیرین عسل پخش  قنبریان</v>
          </cell>
          <cell r="F780">
            <v>936</v>
          </cell>
          <cell r="G780">
            <v>44520</v>
          </cell>
          <cell r="H780" t="str">
            <v>بسته</v>
          </cell>
          <cell r="I780">
            <v>24</v>
          </cell>
          <cell r="J780" t="str">
            <v>عدد</v>
          </cell>
          <cell r="L780">
            <v>0</v>
          </cell>
          <cell r="M780">
            <v>672</v>
          </cell>
          <cell r="N780" t="str">
            <v>شیرین عسل/شکلات</v>
          </cell>
        </row>
        <row r="781">
          <cell r="A781" t="str">
            <v>* شکلات هیس بیتربامغزویفر40گرم 24ع 10000ف</v>
          </cell>
          <cell r="B781" t="str">
            <v>10825</v>
          </cell>
          <cell r="C781" t="str">
            <v>شکلات شیرین عسل</v>
          </cell>
          <cell r="D781" t="str">
            <v>شیرین عسل پخش  قنبریان</v>
          </cell>
          <cell r="F781">
            <v>1200</v>
          </cell>
          <cell r="G781">
            <v>76320</v>
          </cell>
          <cell r="H781" t="str">
            <v>بسته</v>
          </cell>
          <cell r="I781">
            <v>24</v>
          </cell>
          <cell r="J781" t="str">
            <v>عدد</v>
          </cell>
          <cell r="L781">
            <v>0</v>
          </cell>
          <cell r="M781">
            <v>1008</v>
          </cell>
          <cell r="N781" t="str">
            <v>شیرین عسل/شکلات</v>
          </cell>
        </row>
        <row r="782">
          <cell r="A782" t="str">
            <v>*شکلات هیس سفیدبا مغزویفر40گرم 24ع 12000ف#</v>
          </cell>
          <cell r="B782" t="str">
            <v>10826</v>
          </cell>
          <cell r="C782" t="str">
            <v>شکلات شیرین عسل</v>
          </cell>
          <cell r="D782" t="str">
            <v>شیرین عسل پخش  قنبریان</v>
          </cell>
          <cell r="F782">
            <v>912</v>
          </cell>
          <cell r="G782">
            <v>76320</v>
          </cell>
          <cell r="H782" t="str">
            <v>بسته</v>
          </cell>
          <cell r="I782">
            <v>24</v>
          </cell>
          <cell r="J782" t="str">
            <v>عدد</v>
          </cell>
          <cell r="L782">
            <v>0</v>
          </cell>
          <cell r="M782">
            <v>840</v>
          </cell>
          <cell r="N782" t="str">
            <v>شیرین عسل/شکلات</v>
          </cell>
        </row>
        <row r="783">
          <cell r="A783" t="str">
            <v>نانی سریال بار 24ع4000ف زرد</v>
          </cell>
          <cell r="B783" t="str">
            <v>10827</v>
          </cell>
          <cell r="C783" t="str">
            <v>شکلات شیرین عسل</v>
          </cell>
          <cell r="D783" t="str">
            <v>شیرین عسل پخش  قنبریان</v>
          </cell>
          <cell r="F783">
            <v>10723</v>
          </cell>
          <cell r="G783">
            <v>29680</v>
          </cell>
          <cell r="H783" t="str">
            <v>بسته</v>
          </cell>
          <cell r="I783">
            <v>24</v>
          </cell>
          <cell r="J783" t="str">
            <v>عدد</v>
          </cell>
          <cell r="L783">
            <v>0</v>
          </cell>
          <cell r="M783">
            <v>5789</v>
          </cell>
          <cell r="N783" t="str">
            <v>شیرین عسل/شکلات</v>
          </cell>
        </row>
        <row r="784">
          <cell r="A784" t="str">
            <v>کراکر نمکی کراکس 5000</v>
          </cell>
          <cell r="B784" t="str">
            <v>10828</v>
          </cell>
          <cell r="C784" t="str">
            <v>کراکر شیرین عسل</v>
          </cell>
          <cell r="D784" t="str">
            <v>شیرین عسل پخش  قنبریان</v>
          </cell>
          <cell r="F784">
            <v>12996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3672</v>
          </cell>
          <cell r="N784" t="str">
            <v>شیرین عسل/کراکر و کراکس شیرین</v>
          </cell>
        </row>
        <row r="785">
          <cell r="A785" t="str">
            <v>* دراژه شکلاتی با مغز اسنک مخلوط لیوانی 30000ف</v>
          </cell>
          <cell r="B785" t="str">
            <v>10829</v>
          </cell>
          <cell r="C785" t="str">
            <v>شکلات شیرین عسل</v>
          </cell>
          <cell r="D785" t="str">
            <v>شیرین عسل پخش  قنبریان</v>
          </cell>
          <cell r="F785">
            <v>159</v>
          </cell>
          <cell r="G785">
            <v>222600</v>
          </cell>
          <cell r="H785" t="str">
            <v>کارتن</v>
          </cell>
          <cell r="I785">
            <v>12</v>
          </cell>
          <cell r="J785" t="str">
            <v>عدد</v>
          </cell>
          <cell r="L785">
            <v>0</v>
          </cell>
          <cell r="M785">
            <v>945</v>
          </cell>
          <cell r="N785" t="str">
            <v>شیرین عسل/دراژه شکلاتی</v>
          </cell>
        </row>
        <row r="786">
          <cell r="A786" t="str">
            <v>تخمه افتابگردان نمکی بزرگ 16000ف30ع</v>
          </cell>
          <cell r="B786" t="str">
            <v>10830</v>
          </cell>
          <cell r="C786" t="str">
            <v>متفرقه چی توز</v>
          </cell>
          <cell r="D786" t="str">
            <v>چی توز پخش قنبریان</v>
          </cell>
          <cell r="F786">
            <v>240</v>
          </cell>
          <cell r="G786">
            <v>119147</v>
          </cell>
          <cell r="H786" t="str">
            <v>کارتن</v>
          </cell>
          <cell r="I786">
            <v>30</v>
          </cell>
          <cell r="J786" t="str">
            <v>عدد</v>
          </cell>
          <cell r="L786">
            <v>8</v>
          </cell>
          <cell r="M786">
            <v>5</v>
          </cell>
          <cell r="N786" t="str">
            <v>چی توز/مغزیجات</v>
          </cell>
        </row>
        <row r="787">
          <cell r="A787" t="str">
            <v xml:space="preserve">چی پف توپی کوچک </v>
          </cell>
          <cell r="B787" t="str">
            <v>10831</v>
          </cell>
          <cell r="C787" t="str">
            <v>متفرقه چی توز</v>
          </cell>
          <cell r="D787" t="str">
            <v>چی توز پخش قنبریان</v>
          </cell>
          <cell r="F787">
            <v>0</v>
          </cell>
          <cell r="G787">
            <v>21376</v>
          </cell>
          <cell r="H787" t="str">
            <v>کارتن</v>
          </cell>
          <cell r="I787">
            <v>64</v>
          </cell>
          <cell r="J787" t="str">
            <v>عدد</v>
          </cell>
          <cell r="L787">
            <v>0</v>
          </cell>
          <cell r="M787">
            <v>0</v>
          </cell>
          <cell r="N787" t="str">
            <v xml:space="preserve">چی توز/چی پف </v>
          </cell>
        </row>
        <row r="788">
          <cell r="A788" t="str">
            <v>بیسکویت 4000گرم میوه ای سیمرغ</v>
          </cell>
          <cell r="B788" t="str">
            <v>10832</v>
          </cell>
          <cell r="C788" t="str">
            <v>سیمرغ</v>
          </cell>
          <cell r="D788" t="str">
            <v>شیرین عسل پخش  قنبریان</v>
          </cell>
          <cell r="F788">
            <v>127</v>
          </cell>
          <cell r="G788">
            <v>2190000</v>
          </cell>
          <cell r="H788" t="str">
            <v>عدد</v>
          </cell>
          <cell r="I788">
            <v>0</v>
          </cell>
          <cell r="J788" t="str">
            <v>عدد</v>
          </cell>
          <cell r="L788">
            <v>0</v>
          </cell>
          <cell r="M788">
            <v>51</v>
          </cell>
          <cell r="N788" t="str">
            <v>شرکت سیمرغ/انواع محصولات سیمرغ</v>
          </cell>
        </row>
        <row r="789">
          <cell r="A789" t="str">
            <v>بیسکویت باطعم پرتقال800گرم8ع  سیمرغ</v>
          </cell>
          <cell r="B789" t="str">
            <v>10833</v>
          </cell>
          <cell r="C789" t="str">
            <v>سیمرغ</v>
          </cell>
          <cell r="D789" t="str">
            <v>شیرین عسل پخش  قنبریان</v>
          </cell>
          <cell r="F789">
            <v>12</v>
          </cell>
          <cell r="G789">
            <v>0</v>
          </cell>
          <cell r="H789" t="str">
            <v>کارتن</v>
          </cell>
          <cell r="I789">
            <v>8</v>
          </cell>
          <cell r="J789" t="str">
            <v>عدد</v>
          </cell>
          <cell r="L789">
            <v>0</v>
          </cell>
          <cell r="M789">
            <v>1</v>
          </cell>
          <cell r="N789" t="str">
            <v>شرکت سیمرغ/انواع محصولات سیمرغ</v>
          </cell>
        </row>
        <row r="790">
          <cell r="A790" t="str">
            <v>مینی دایجستیو کوچک 60ع3250ف</v>
          </cell>
          <cell r="B790" t="str">
            <v>10834</v>
          </cell>
          <cell r="C790" t="str">
            <v>متفرقه چی توز</v>
          </cell>
          <cell r="D790" t="str">
            <v>چی توز پخش قنبریان</v>
          </cell>
          <cell r="F790">
            <v>180</v>
          </cell>
          <cell r="G790">
            <v>23211</v>
          </cell>
          <cell r="H790" t="str">
            <v>کارتن</v>
          </cell>
          <cell r="I790">
            <v>60</v>
          </cell>
          <cell r="J790" t="str">
            <v>عدد</v>
          </cell>
          <cell r="L790">
            <v>8</v>
          </cell>
          <cell r="M790">
            <v>0</v>
          </cell>
          <cell r="N790" t="str">
            <v>چی توز/انواع بیسکویت چی توز وشرینجات</v>
          </cell>
        </row>
        <row r="791">
          <cell r="A791" t="str">
            <v>بیسکویت کرمدار فله 4000گرم سیمرغ</v>
          </cell>
          <cell r="B791" t="str">
            <v>10835</v>
          </cell>
          <cell r="C791" t="str">
            <v>سیمرغ</v>
          </cell>
          <cell r="D791" t="str">
            <v>شیرین عسل پخش  قنبریان</v>
          </cell>
          <cell r="F791">
            <v>106</v>
          </cell>
          <cell r="G791">
            <v>2300000</v>
          </cell>
          <cell r="H791" t="str">
            <v>کارتن</v>
          </cell>
          <cell r="I791">
            <v>0</v>
          </cell>
          <cell r="J791" t="str">
            <v>کارتن</v>
          </cell>
          <cell r="L791">
            <v>3</v>
          </cell>
          <cell r="M791">
            <v>-1</v>
          </cell>
          <cell r="N791" t="str">
            <v>شرکت سیمرغ/انواع محصولات سیمرغ</v>
          </cell>
        </row>
        <row r="792">
          <cell r="A792" t="str">
            <v>کیک دوقلو دورنگ 36ع سیمرغ 7000ف</v>
          </cell>
          <cell r="B792" t="str">
            <v>10836</v>
          </cell>
          <cell r="C792" t="str">
            <v>سیمرغ</v>
          </cell>
          <cell r="D792" t="str">
            <v>شیرین عسل پخش  قنبریان</v>
          </cell>
          <cell r="F792">
            <v>7415</v>
          </cell>
          <cell r="G792">
            <v>0</v>
          </cell>
          <cell r="H792" t="str">
            <v>کارتن</v>
          </cell>
          <cell r="I792">
            <v>36</v>
          </cell>
          <cell r="J792" t="str">
            <v>عدد</v>
          </cell>
          <cell r="L792">
            <v>0</v>
          </cell>
          <cell r="M792">
            <v>180</v>
          </cell>
          <cell r="N792" t="str">
            <v>شرکت سیمرغ/انواع محصولات سیمرغ</v>
          </cell>
        </row>
        <row r="793">
          <cell r="A793" t="str">
            <v>کیک دوقلو 70گرم البالو 36ع سیمرغ</v>
          </cell>
          <cell r="B793" t="str">
            <v>10837</v>
          </cell>
          <cell r="C793" t="str">
            <v>سیمرغ</v>
          </cell>
          <cell r="D793" t="str">
            <v>شیرین عسل پخش  قنبریان</v>
          </cell>
          <cell r="F793">
            <v>0</v>
          </cell>
          <cell r="G793">
            <v>0</v>
          </cell>
          <cell r="H793" t="str">
            <v>کارتن</v>
          </cell>
          <cell r="I793">
            <v>36</v>
          </cell>
          <cell r="J793" t="str">
            <v>عدد</v>
          </cell>
          <cell r="L793">
            <v>0</v>
          </cell>
          <cell r="M793">
            <v>0</v>
          </cell>
          <cell r="N793" t="str">
            <v>شرکت سیمرغ/انواع محصولات سیمرغ</v>
          </cell>
        </row>
        <row r="794">
          <cell r="A794" t="str">
            <v>کیک دو قلو 70گرم پرتقالی سیمرغ</v>
          </cell>
          <cell r="B794" t="str">
            <v>10838</v>
          </cell>
          <cell r="C794" t="str">
            <v>سیمرغ</v>
          </cell>
          <cell r="D794" t="str">
            <v>شیرین عسل پخش  قنبریان</v>
          </cell>
          <cell r="F794">
            <v>0</v>
          </cell>
          <cell r="G794">
            <v>0</v>
          </cell>
          <cell r="H794" t="str">
            <v>کارتن</v>
          </cell>
          <cell r="I794">
            <v>36</v>
          </cell>
          <cell r="J794" t="str">
            <v>عدد</v>
          </cell>
          <cell r="L794">
            <v>0</v>
          </cell>
          <cell r="M794">
            <v>0</v>
          </cell>
          <cell r="N794" t="str">
            <v>شرکت سیمرغ/انواع محصولات سیمرغ</v>
          </cell>
        </row>
        <row r="795">
          <cell r="A795" t="str">
            <v>کیک شکلاتی متوسط 40ع سیمرغ</v>
          </cell>
          <cell r="B795" t="str">
            <v>10839</v>
          </cell>
          <cell r="C795" t="str">
            <v>سیمرغ</v>
          </cell>
          <cell r="D795" t="str">
            <v>شیرین عسل پخش  قنبریان</v>
          </cell>
          <cell r="F795">
            <v>0</v>
          </cell>
          <cell r="G795">
            <v>0</v>
          </cell>
          <cell r="H795" t="str">
            <v>کارتن</v>
          </cell>
          <cell r="I795">
            <v>40</v>
          </cell>
          <cell r="J795" t="str">
            <v>عدد</v>
          </cell>
          <cell r="L795">
            <v>0</v>
          </cell>
          <cell r="M795">
            <v>0</v>
          </cell>
          <cell r="N795" t="str">
            <v>شرکت سیمرغ/انواع محصولات سیمرغ</v>
          </cell>
        </row>
        <row r="796">
          <cell r="A796" t="str">
            <v>کیک قلبی 48ع سیمرغ نداریم</v>
          </cell>
          <cell r="B796" t="str">
            <v>10840</v>
          </cell>
          <cell r="C796" t="str">
            <v>سیمرغ</v>
          </cell>
          <cell r="D796" t="str">
            <v>شیرین عسل پخش  قنبریان</v>
          </cell>
          <cell r="F796">
            <v>1968</v>
          </cell>
          <cell r="G796">
            <v>0</v>
          </cell>
          <cell r="H796" t="str">
            <v>کارتن</v>
          </cell>
          <cell r="I796">
            <v>48</v>
          </cell>
          <cell r="J796" t="str">
            <v>عدد</v>
          </cell>
          <cell r="L796">
            <v>0</v>
          </cell>
          <cell r="M796">
            <v>91</v>
          </cell>
          <cell r="N796" t="str">
            <v>شرکت سیمرغ/انواع محصولات سیمرغ</v>
          </cell>
        </row>
        <row r="797">
          <cell r="A797" t="str">
            <v>ویفر سوپر مانژموزی40ع سیمرغ10000ف</v>
          </cell>
          <cell r="B797" t="str">
            <v>10841</v>
          </cell>
          <cell r="C797" t="str">
            <v>سیمرغ</v>
          </cell>
          <cell r="D797" t="str">
            <v>شیرین عسل پخش  قنبریان</v>
          </cell>
          <cell r="F797">
            <v>3880</v>
          </cell>
          <cell r="G797">
            <v>77600</v>
          </cell>
          <cell r="H797" t="str">
            <v>کارتن</v>
          </cell>
          <cell r="I797">
            <v>40</v>
          </cell>
          <cell r="J797" t="str">
            <v>عدد</v>
          </cell>
          <cell r="L797">
            <v>10</v>
          </cell>
          <cell r="M797">
            <v>80</v>
          </cell>
          <cell r="N797" t="str">
            <v>شرکت سیمرغ/انواع محصولات سیمرغ</v>
          </cell>
        </row>
        <row r="798">
          <cell r="A798" t="str">
            <v>ویفر سوپر مانژپرتقالی40ع سیمرغ 6500ف</v>
          </cell>
          <cell r="B798" t="str">
            <v>10842</v>
          </cell>
          <cell r="C798" t="str">
            <v>سیمرغ</v>
          </cell>
          <cell r="D798" t="str">
            <v>شیرین عسل پخش  قنبریان</v>
          </cell>
          <cell r="F798">
            <v>1160</v>
          </cell>
          <cell r="G798">
            <v>50500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10</v>
          </cell>
          <cell r="M798">
            <v>1160</v>
          </cell>
          <cell r="N798" t="str">
            <v>شرکت سیمرغ/انواع محصولات سیمرغ</v>
          </cell>
        </row>
        <row r="799">
          <cell r="A799" t="str">
            <v>* ویفر شکلاتی مکسی نارگیل 24ع 5000#</v>
          </cell>
          <cell r="B799" t="str">
            <v>10843</v>
          </cell>
          <cell r="C799" t="str">
            <v>ویفر شیرین عسل</v>
          </cell>
          <cell r="D799" t="str">
            <v>شیرین عسل پخش  قنبریان</v>
          </cell>
          <cell r="F799">
            <v>8184</v>
          </cell>
          <cell r="G799">
            <v>26076</v>
          </cell>
          <cell r="H799" t="str">
            <v>بسته</v>
          </cell>
          <cell r="I799">
            <v>24</v>
          </cell>
          <cell r="J799" t="str">
            <v>عدد</v>
          </cell>
          <cell r="L799">
            <v>0</v>
          </cell>
          <cell r="M799">
            <v>6456</v>
          </cell>
          <cell r="N799" t="str">
            <v>شیرین عسل/ویفر شیرین</v>
          </cell>
        </row>
        <row r="800">
          <cell r="A800" t="str">
            <v>مینی پتی بور وانیلی کوچک 60ع3000ف</v>
          </cell>
          <cell r="B800" t="str">
            <v>10844</v>
          </cell>
          <cell r="C800" t="str">
            <v>متفرقه چی توز</v>
          </cell>
          <cell r="D800" t="str">
            <v>چی توز پخش قنبریان</v>
          </cell>
          <cell r="F800">
            <v>0</v>
          </cell>
          <cell r="G800">
            <v>21376</v>
          </cell>
          <cell r="H800" t="str">
            <v>کارتن</v>
          </cell>
          <cell r="I800">
            <v>60</v>
          </cell>
          <cell r="J800" t="str">
            <v>عدد</v>
          </cell>
          <cell r="L800">
            <v>8</v>
          </cell>
          <cell r="M800">
            <v>0</v>
          </cell>
          <cell r="N800" t="str">
            <v>چی توز/انواع بیسکویت چی توز وشرینجات</v>
          </cell>
        </row>
        <row r="801">
          <cell r="A801" t="str">
            <v xml:space="preserve">ویفر فله 3کیلویی سیمرغ </v>
          </cell>
          <cell r="B801" t="str">
            <v>10845</v>
          </cell>
          <cell r="C801" t="str">
            <v>سیمرغ</v>
          </cell>
          <cell r="D801" t="str">
            <v>شیرین عسل پخش  قنبریان</v>
          </cell>
          <cell r="F801">
            <v>628</v>
          </cell>
          <cell r="G801">
            <v>1850000</v>
          </cell>
          <cell r="H801" t="str">
            <v>کارتن</v>
          </cell>
          <cell r="I801">
            <v>0</v>
          </cell>
          <cell r="J801" t="str">
            <v>کارتن</v>
          </cell>
          <cell r="L801">
            <v>5</v>
          </cell>
          <cell r="M801">
            <v>202</v>
          </cell>
          <cell r="N801" t="str">
            <v>شرکت سیمرغ/انواع محصولات سیمرغ</v>
          </cell>
        </row>
        <row r="802">
          <cell r="A802" t="str">
            <v xml:space="preserve">قند 5کیلویی کارتن کوهستان </v>
          </cell>
          <cell r="B802" t="str">
            <v>10846</v>
          </cell>
          <cell r="C802" t="str">
            <v>کوهستانی</v>
          </cell>
          <cell r="D802" t="str">
            <v>شیرین عسل پخش  قنبریان</v>
          </cell>
          <cell r="F802">
            <v>0</v>
          </cell>
          <cell r="G802">
            <v>0</v>
          </cell>
          <cell r="H802" t="str">
            <v>کارتن</v>
          </cell>
          <cell r="I802">
            <v>0</v>
          </cell>
          <cell r="J802" t="str">
            <v>کارتن</v>
          </cell>
          <cell r="L802">
            <v>0</v>
          </cell>
          <cell r="M802">
            <v>0</v>
          </cell>
          <cell r="N802" t="str">
            <v>متفرقه/انواع چای وقند وانرژیزا وابلیمو</v>
          </cell>
        </row>
        <row r="803">
          <cell r="A803" t="str">
            <v xml:space="preserve">قند 5کیلویی پلاستیک </v>
          </cell>
          <cell r="B803" t="str">
            <v>10847</v>
          </cell>
          <cell r="C803" t="str">
            <v>کوهستانی</v>
          </cell>
          <cell r="D803" t="str">
            <v>شیرین عسل پخش  قنبریان</v>
          </cell>
          <cell r="F803">
            <v>3</v>
          </cell>
          <cell r="G803">
            <v>0</v>
          </cell>
          <cell r="H803" t="str">
            <v>بسته</v>
          </cell>
          <cell r="I803">
            <v>0</v>
          </cell>
          <cell r="J803" t="str">
            <v>بسته</v>
          </cell>
          <cell r="L803">
            <v>0</v>
          </cell>
          <cell r="M803">
            <v>0</v>
          </cell>
          <cell r="N803" t="str">
            <v>متفرقه/انواع چای وقند وانرژیزا وابلیمو</v>
          </cell>
        </row>
        <row r="804">
          <cell r="A804" t="str">
            <v>کنسرو لوبیا پروین ###</v>
          </cell>
          <cell r="B804" t="str">
            <v>10848</v>
          </cell>
          <cell r="C804" t="str">
            <v>محصولات پروین</v>
          </cell>
          <cell r="D804" t="str">
            <v>شیرین عسل پخش  قنبریان</v>
          </cell>
          <cell r="F804">
            <v>563</v>
          </cell>
          <cell r="G804">
            <v>0</v>
          </cell>
          <cell r="H804" t="str">
            <v>شل</v>
          </cell>
          <cell r="I804">
            <v>12</v>
          </cell>
          <cell r="J804" t="str">
            <v>عدد</v>
          </cell>
          <cell r="L804">
            <v>0</v>
          </cell>
          <cell r="M804">
            <v>0</v>
          </cell>
          <cell r="N804" t="str">
            <v>محصولات پروین/پروین</v>
          </cell>
        </row>
        <row r="805">
          <cell r="A805" t="str">
            <v>انرژی زا هایپ قوطی</v>
          </cell>
          <cell r="B805" t="str">
            <v>10849</v>
          </cell>
          <cell r="C805" t="str">
            <v>انرژی زا</v>
          </cell>
          <cell r="D805" t="str">
            <v>شیرین عسل پخش  قنبریان</v>
          </cell>
          <cell r="F805">
            <v>0</v>
          </cell>
          <cell r="G805">
            <v>188332</v>
          </cell>
          <cell r="H805" t="str">
            <v>شل</v>
          </cell>
          <cell r="I805">
            <v>24</v>
          </cell>
          <cell r="J805" t="str">
            <v>قوطی</v>
          </cell>
          <cell r="L805">
            <v>0</v>
          </cell>
          <cell r="M805">
            <v>0</v>
          </cell>
          <cell r="N805" t="str">
            <v>متفرقه/انواع چای وقند وانرژیزا وابلیمو</v>
          </cell>
        </row>
        <row r="806">
          <cell r="A806" t="str">
            <v>انرژی زا بیگ بر</v>
          </cell>
          <cell r="B806" t="str">
            <v>10850</v>
          </cell>
          <cell r="C806" t="str">
            <v>انرژی زا</v>
          </cell>
          <cell r="D806" t="str">
            <v>شیرین عسل پخش  قنبریان</v>
          </cell>
          <cell r="F806">
            <v>25</v>
          </cell>
          <cell r="G806">
            <v>124170</v>
          </cell>
          <cell r="H806" t="str">
            <v>شل</v>
          </cell>
          <cell r="I806">
            <v>24</v>
          </cell>
          <cell r="J806" t="str">
            <v>قوطی</v>
          </cell>
          <cell r="L806">
            <v>0</v>
          </cell>
          <cell r="M806">
            <v>0</v>
          </cell>
          <cell r="N806" t="str">
            <v>متفرقه/انواع چای وقند وانرژیزا وابلیمو</v>
          </cell>
        </row>
        <row r="807">
          <cell r="A807" t="str">
            <v>کراکر قلبی نمکی کوچک 60ع5250ف چی توز</v>
          </cell>
          <cell r="B807" t="str">
            <v>10851</v>
          </cell>
          <cell r="C807" t="str">
            <v>متفرقه چی توز</v>
          </cell>
          <cell r="D807" t="str">
            <v>چی توز پخش قنبریان</v>
          </cell>
          <cell r="F807">
            <v>0</v>
          </cell>
          <cell r="G807">
            <v>37431</v>
          </cell>
          <cell r="H807" t="str">
            <v>کارتن</v>
          </cell>
          <cell r="I807">
            <v>60</v>
          </cell>
          <cell r="J807" t="str">
            <v>عدد</v>
          </cell>
          <cell r="L807">
            <v>8</v>
          </cell>
          <cell r="M807">
            <v>0</v>
          </cell>
          <cell r="N807" t="str">
            <v>چی توز/انواع بیسکویت چی توز وشرینجات</v>
          </cell>
        </row>
        <row r="808">
          <cell r="A808" t="str">
            <v>* شکلات 52درصد 50گرم 15000ف</v>
          </cell>
          <cell r="B808" t="str">
            <v>10852</v>
          </cell>
          <cell r="C808" t="str">
            <v>شکلات شیرین عسل</v>
          </cell>
          <cell r="D808" t="str">
            <v>شیرین عسل پخش  قنبریان</v>
          </cell>
          <cell r="F808">
            <v>156</v>
          </cell>
          <cell r="G808">
            <v>111300</v>
          </cell>
          <cell r="H808" t="str">
            <v>بسته</v>
          </cell>
          <cell r="I808">
            <v>12</v>
          </cell>
          <cell r="J808" t="str">
            <v>عدد</v>
          </cell>
          <cell r="L808">
            <v>0</v>
          </cell>
          <cell r="M808">
            <v>300</v>
          </cell>
          <cell r="N808" t="str">
            <v>شیرین عسل/شکلات</v>
          </cell>
        </row>
        <row r="809">
          <cell r="A809" t="str">
            <v>مینی کراکر استیک کنجدی کوچک60ع52500</v>
          </cell>
          <cell r="B809" t="str">
            <v>10853</v>
          </cell>
          <cell r="C809" t="str">
            <v>متفرقه چی توز</v>
          </cell>
          <cell r="D809" t="str">
            <v>چی توز پخش قنبریان</v>
          </cell>
          <cell r="F809">
            <v>0</v>
          </cell>
          <cell r="G809">
            <v>37431</v>
          </cell>
          <cell r="H809" t="str">
            <v>کارتن</v>
          </cell>
          <cell r="I809">
            <v>60</v>
          </cell>
          <cell r="J809" t="str">
            <v>عدد</v>
          </cell>
          <cell r="L809">
            <v>8</v>
          </cell>
          <cell r="M809">
            <v>0</v>
          </cell>
          <cell r="N809" t="str">
            <v>چی توز/انواع بیسکویت چی توز وشرینجات</v>
          </cell>
        </row>
        <row r="810">
          <cell r="A810" t="str">
            <v>مینی کراکر نمکی کوچک 60ع32500ف</v>
          </cell>
          <cell r="B810" t="str">
            <v>10854</v>
          </cell>
          <cell r="C810" t="str">
            <v>متفرقه چی توز</v>
          </cell>
          <cell r="D810" t="str">
            <v>چی توز پخش قنبریان</v>
          </cell>
          <cell r="F810">
            <v>180</v>
          </cell>
          <cell r="G810">
            <v>23211</v>
          </cell>
          <cell r="H810" t="str">
            <v>کارتن</v>
          </cell>
          <cell r="I810">
            <v>60</v>
          </cell>
          <cell r="J810" t="str">
            <v>عدد</v>
          </cell>
          <cell r="L810">
            <v>8</v>
          </cell>
          <cell r="M810">
            <v>0</v>
          </cell>
          <cell r="N810" t="str">
            <v>چی توز/انواع بیسکویت چی توز وشرینجات</v>
          </cell>
        </row>
        <row r="811">
          <cell r="A811" t="str">
            <v>انرژی زا TNT</v>
          </cell>
          <cell r="B811" t="str">
            <v>10855</v>
          </cell>
          <cell r="C811" t="str">
            <v>انرژی زا</v>
          </cell>
          <cell r="D811" t="str">
            <v>شیرین عسل پخش  قنبریان</v>
          </cell>
          <cell r="F811">
            <v>26</v>
          </cell>
          <cell r="G811">
            <v>127084</v>
          </cell>
          <cell r="H811" t="str">
            <v>شل</v>
          </cell>
          <cell r="I811">
            <v>24</v>
          </cell>
          <cell r="J811" t="str">
            <v>قوطی</v>
          </cell>
          <cell r="L811">
            <v>0</v>
          </cell>
          <cell r="M811">
            <v>0</v>
          </cell>
          <cell r="N811" t="str">
            <v>متفرقه/انواع چای وقند وانرژیزا وابلیمو</v>
          </cell>
        </row>
        <row r="812">
          <cell r="A812" t="str">
            <v>کرن فلکس شکری متوسط40ع7000ف</v>
          </cell>
          <cell r="B812" t="str">
            <v>10856</v>
          </cell>
          <cell r="C812" t="str">
            <v>کرن</v>
          </cell>
          <cell r="D812" t="str">
            <v>چی توز پخش قنبریان</v>
          </cell>
          <cell r="F812">
            <v>0</v>
          </cell>
          <cell r="G812">
            <v>49908</v>
          </cell>
          <cell r="H812" t="str">
            <v>کارتن</v>
          </cell>
          <cell r="I812">
            <v>40</v>
          </cell>
          <cell r="J812" t="str">
            <v>عدد</v>
          </cell>
          <cell r="L812">
            <v>4</v>
          </cell>
          <cell r="M812">
            <v>0</v>
          </cell>
          <cell r="N812" t="str">
            <v xml:space="preserve">چی توز/چی پف </v>
          </cell>
        </row>
        <row r="813">
          <cell r="A813" t="str">
            <v>ویتامین c   نداریم</v>
          </cell>
          <cell r="B813" t="str">
            <v>10857</v>
          </cell>
          <cell r="C813" t="str">
            <v>انرژی زا</v>
          </cell>
          <cell r="D813" t="str">
            <v>سن ایچ پخش شرکا</v>
          </cell>
          <cell r="F813">
            <v>0</v>
          </cell>
          <cell r="G813">
            <v>97917</v>
          </cell>
          <cell r="H813" t="str">
            <v>شل</v>
          </cell>
          <cell r="I813">
            <v>24</v>
          </cell>
          <cell r="J813" t="str">
            <v>قوطی</v>
          </cell>
          <cell r="L813">
            <v>0</v>
          </cell>
          <cell r="M813">
            <v>0</v>
          </cell>
          <cell r="N813" t="str">
            <v>متفرقه/انواع چای وقند وانرژیزا وابلیمو</v>
          </cell>
        </row>
        <row r="814">
          <cell r="A814" t="str">
            <v>چی پف ذرتی بزرگ40ع7000ف نداریم</v>
          </cell>
          <cell r="B814" t="str">
            <v>10858</v>
          </cell>
          <cell r="C814" t="str">
            <v>متفرقه چی توز</v>
          </cell>
          <cell r="D814" t="str">
            <v>چی توز پخش قنبریان</v>
          </cell>
          <cell r="F814">
            <v>0</v>
          </cell>
          <cell r="G814">
            <v>49908</v>
          </cell>
          <cell r="H814" t="str">
            <v>کارتن</v>
          </cell>
          <cell r="I814">
            <v>40</v>
          </cell>
          <cell r="J814" t="str">
            <v>عدد</v>
          </cell>
          <cell r="L814">
            <v>0</v>
          </cell>
          <cell r="M814">
            <v>0</v>
          </cell>
          <cell r="N814" t="str">
            <v xml:space="preserve">چی توز/چی پف </v>
          </cell>
        </row>
        <row r="815">
          <cell r="A815" t="str">
            <v>بادام زمینی روکش دار خامه و سبزیجات 30ع7000</v>
          </cell>
          <cell r="B815" t="str">
            <v>10859</v>
          </cell>
          <cell r="C815" t="str">
            <v>متفرقه چی توز</v>
          </cell>
          <cell r="D815" t="str">
            <v>چی توز پخش قنبریان</v>
          </cell>
          <cell r="F815">
            <v>30</v>
          </cell>
          <cell r="G815">
            <v>52202</v>
          </cell>
          <cell r="H815" t="str">
            <v>کارتن</v>
          </cell>
          <cell r="I815">
            <v>30</v>
          </cell>
          <cell r="J815" t="str">
            <v>عدد</v>
          </cell>
          <cell r="L815">
            <v>8</v>
          </cell>
          <cell r="M815">
            <v>0</v>
          </cell>
          <cell r="N815" t="str">
            <v>چی توز/مغزیجات</v>
          </cell>
        </row>
        <row r="816">
          <cell r="A816" t="str">
            <v>بادام زمینی روکش دار ناچو 30 ع 7000</v>
          </cell>
          <cell r="B816" t="str">
            <v>10860</v>
          </cell>
          <cell r="C816" t="str">
            <v>متفرقه چی توز</v>
          </cell>
          <cell r="D816" t="str">
            <v>چی توز پخش قنبریان</v>
          </cell>
          <cell r="F816">
            <v>0</v>
          </cell>
          <cell r="G816">
            <v>52202</v>
          </cell>
          <cell r="H816" t="str">
            <v>کارتن</v>
          </cell>
          <cell r="I816">
            <v>30</v>
          </cell>
          <cell r="J816" t="str">
            <v>عدد</v>
          </cell>
          <cell r="L816">
            <v>8</v>
          </cell>
          <cell r="M816">
            <v>0</v>
          </cell>
          <cell r="N816" t="str">
            <v>چی توز/مغزیجات</v>
          </cell>
        </row>
        <row r="817">
          <cell r="A817" t="str">
            <v>بادام زمینی روکش دار هالوپینو 30ع7000</v>
          </cell>
          <cell r="B817" t="str">
            <v>10861</v>
          </cell>
          <cell r="C817" t="str">
            <v>متفرقه چی توز</v>
          </cell>
          <cell r="D817" t="str">
            <v>چی توز پخش قنبریان</v>
          </cell>
          <cell r="F817">
            <v>0</v>
          </cell>
          <cell r="G817">
            <v>52202</v>
          </cell>
          <cell r="H817" t="str">
            <v>کارتن</v>
          </cell>
          <cell r="I817">
            <v>30</v>
          </cell>
          <cell r="J817" t="str">
            <v>عدد</v>
          </cell>
          <cell r="L817">
            <v>8</v>
          </cell>
          <cell r="M817">
            <v>0</v>
          </cell>
          <cell r="N817" t="str">
            <v>چی توز/مغزیجات</v>
          </cell>
        </row>
        <row r="818">
          <cell r="A818" t="str">
            <v>چی توز مغز تخمه افتابگردان بسته #</v>
          </cell>
          <cell r="B818" t="str">
            <v>10862</v>
          </cell>
          <cell r="C818" t="str">
            <v>متفرقه چی توز</v>
          </cell>
          <cell r="D818" t="str">
            <v>چی توز پخش قنبریان</v>
          </cell>
          <cell r="F818">
            <v>1</v>
          </cell>
          <cell r="G818">
            <v>893604</v>
          </cell>
          <cell r="H818" t="str">
            <v>کارتن</v>
          </cell>
          <cell r="I818">
            <v>1</v>
          </cell>
          <cell r="J818" t="str">
            <v>بسته</v>
          </cell>
          <cell r="L818">
            <v>8</v>
          </cell>
          <cell r="M818">
            <v>0</v>
          </cell>
          <cell r="N818" t="str">
            <v>چی توز/مغزیجات</v>
          </cell>
        </row>
        <row r="819">
          <cell r="A819" t="str">
            <v>شربت 1100cc ( انبه ) 145ف</v>
          </cell>
          <cell r="B819" t="str">
            <v>10863</v>
          </cell>
          <cell r="C819" t="str">
            <v>شربت و سیروپ</v>
          </cell>
          <cell r="D819" t="str">
            <v>سن ایچ پخش شرکا</v>
          </cell>
          <cell r="F819">
            <v>92</v>
          </cell>
          <cell r="G819">
            <v>1167010</v>
          </cell>
          <cell r="H819" t="str">
            <v>کارتن</v>
          </cell>
          <cell r="I819">
            <v>6</v>
          </cell>
          <cell r="J819" t="str">
            <v>عدد</v>
          </cell>
          <cell r="L819">
            <v>5</v>
          </cell>
          <cell r="M819">
            <v>34</v>
          </cell>
          <cell r="N819" t="str">
            <v>سن ایچ/شریب شیشه110 سی سی</v>
          </cell>
        </row>
        <row r="820">
          <cell r="A820" t="str">
            <v>* پاستیل جلیفان 500گرم پکتینی50000ف</v>
          </cell>
          <cell r="B820" t="str">
            <v>10864</v>
          </cell>
          <cell r="C820" t="str">
            <v>پاستیل شیرین عسل</v>
          </cell>
          <cell r="D820" t="str">
            <v>شیرین عسل پخش  قنبریان</v>
          </cell>
          <cell r="F820">
            <v>96</v>
          </cell>
          <cell r="G820">
            <v>373120</v>
          </cell>
          <cell r="H820" t="str">
            <v>کارتن</v>
          </cell>
          <cell r="I820">
            <v>12</v>
          </cell>
          <cell r="J820" t="str">
            <v>عدد</v>
          </cell>
          <cell r="L820">
            <v>0</v>
          </cell>
          <cell r="M820">
            <v>123</v>
          </cell>
          <cell r="N820" t="str">
            <v>شیرین عسل/پاستیل شیرین</v>
          </cell>
        </row>
        <row r="821">
          <cell r="A821" t="str">
            <v>کیک سی سی پرتقال36ع5000ف</v>
          </cell>
          <cell r="B821" t="str">
            <v>10865</v>
          </cell>
          <cell r="C821" t="str">
            <v>کیک و کلوچه</v>
          </cell>
          <cell r="D821" t="str">
            <v>شیرین عسل پخش  قنبریان</v>
          </cell>
          <cell r="F821">
            <v>3708</v>
          </cell>
          <cell r="G821">
            <v>37312</v>
          </cell>
          <cell r="H821" t="str">
            <v>کارتن</v>
          </cell>
          <cell r="I821">
            <v>36</v>
          </cell>
          <cell r="J821" t="str">
            <v>عدد</v>
          </cell>
          <cell r="L821">
            <v>5</v>
          </cell>
          <cell r="M821">
            <v>504</v>
          </cell>
          <cell r="N821" t="str">
            <v>شیرین عسل/کیک شیرین عسل</v>
          </cell>
        </row>
        <row r="822">
          <cell r="A822" t="str">
            <v>بیسکویت کرمدار36ع پرتقال4000#</v>
          </cell>
          <cell r="B822" t="str">
            <v>10866</v>
          </cell>
          <cell r="C822" t="str">
            <v>بیسکویت شیرین عسل</v>
          </cell>
          <cell r="D822" t="str">
            <v>شیرین عسل پخش  قنبریان</v>
          </cell>
          <cell r="F822">
            <v>1404</v>
          </cell>
          <cell r="G822">
            <v>29680</v>
          </cell>
          <cell r="H822" t="str">
            <v>کارتن</v>
          </cell>
          <cell r="I822">
            <v>36</v>
          </cell>
          <cell r="J822" t="str">
            <v>عدد</v>
          </cell>
          <cell r="L822">
            <v>0</v>
          </cell>
          <cell r="M822">
            <v>0</v>
          </cell>
          <cell r="N822" t="str">
            <v>شیرین عسل/بیسکویت</v>
          </cell>
        </row>
        <row r="823">
          <cell r="A823" t="str">
            <v>بیسکویت کرمدار36ع موز5000ف</v>
          </cell>
          <cell r="B823" t="str">
            <v>10867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1512</v>
          </cell>
          <cell r="G823">
            <v>37312</v>
          </cell>
          <cell r="H823" t="str">
            <v>کارتن</v>
          </cell>
          <cell r="I823">
            <v>36</v>
          </cell>
          <cell r="J823" t="str">
            <v>عدد</v>
          </cell>
          <cell r="L823">
            <v>0</v>
          </cell>
          <cell r="M823">
            <v>927</v>
          </cell>
          <cell r="N823" t="str">
            <v>شیرین عسل/بیسکویت</v>
          </cell>
        </row>
        <row r="824">
          <cell r="A824" t="str">
            <v>* والس60عددی گیلاس3000ف</v>
          </cell>
          <cell r="B824" t="str">
            <v>10868</v>
          </cell>
          <cell r="C824" t="str">
            <v>بیسکویت شیرین عسل</v>
          </cell>
          <cell r="D824" t="str">
            <v>شیرین عسل پخش  قنبریان</v>
          </cell>
          <cell r="F824">
            <v>25200</v>
          </cell>
          <cell r="G824">
            <v>22649</v>
          </cell>
          <cell r="H824" t="str">
            <v>کارتن</v>
          </cell>
          <cell r="I824">
            <v>60</v>
          </cell>
          <cell r="J824" t="str">
            <v>عدد</v>
          </cell>
          <cell r="L824">
            <v>10</v>
          </cell>
          <cell r="M824">
            <v>28260</v>
          </cell>
          <cell r="N824" t="str">
            <v>شیرین عسل/والس</v>
          </cell>
        </row>
        <row r="825">
          <cell r="A825" t="str">
            <v>اسنک لوله کرانچی 2/5کیلویی</v>
          </cell>
          <cell r="B825" t="str">
            <v>10869</v>
          </cell>
          <cell r="C825" t="str">
            <v>آجیل فله</v>
          </cell>
          <cell r="D825" t="str">
            <v>شیرین عسل پخش  قنبریان</v>
          </cell>
          <cell r="F825">
            <v>227.5</v>
          </cell>
          <cell r="G825">
            <v>1030000</v>
          </cell>
          <cell r="H825" t="str">
            <v>کارتن</v>
          </cell>
          <cell r="I825">
            <v>2.5</v>
          </cell>
          <cell r="J825" t="str">
            <v>کیلو</v>
          </cell>
          <cell r="L825">
            <v>0</v>
          </cell>
          <cell r="M825">
            <v>0</v>
          </cell>
          <cell r="N825" t="str">
            <v>اسنا/اسنک</v>
          </cell>
        </row>
        <row r="826">
          <cell r="A826" t="str">
            <v>ویفرهیت فندوق500گرم80ف#</v>
          </cell>
          <cell r="B826" t="str">
            <v>10870</v>
          </cell>
          <cell r="C826" t="str">
            <v>ویفر شیرین عسل</v>
          </cell>
          <cell r="D826" t="str">
            <v>شیرین عسل پخش  قنبریان</v>
          </cell>
          <cell r="F826">
            <v>3187</v>
          </cell>
          <cell r="G826">
            <v>593600</v>
          </cell>
          <cell r="H826" t="str">
            <v>کارتن</v>
          </cell>
          <cell r="I826">
            <v>6</v>
          </cell>
          <cell r="J826" t="str">
            <v>عدد</v>
          </cell>
          <cell r="L826">
            <v>0</v>
          </cell>
          <cell r="M826">
            <v>551</v>
          </cell>
          <cell r="N826" t="str">
            <v>شیرین عسل/ویفر شیرین</v>
          </cell>
        </row>
        <row r="827">
          <cell r="A827" t="str">
            <v>ویفر توت فرنگی اکسترا100گرم24ع10000ف</v>
          </cell>
          <cell r="B827" t="str">
            <v>10871</v>
          </cell>
          <cell r="C827" t="str">
            <v>ویفر شیرین عسل</v>
          </cell>
          <cell r="D827" t="str">
            <v>شیرین عسل پخش  قنبریان</v>
          </cell>
          <cell r="F827">
            <v>720</v>
          </cell>
          <cell r="G827">
            <v>76320</v>
          </cell>
          <cell r="H827" t="str">
            <v>کارتن</v>
          </cell>
          <cell r="I827">
            <v>24</v>
          </cell>
          <cell r="J827" t="str">
            <v>عدد</v>
          </cell>
          <cell r="L827">
            <v>0</v>
          </cell>
          <cell r="M827">
            <v>672</v>
          </cell>
          <cell r="N827" t="str">
            <v>شیرین عسل/ویفر شیرین</v>
          </cell>
        </row>
        <row r="828">
          <cell r="A828" t="str">
            <v>تخمه ایرانی اعلا #</v>
          </cell>
          <cell r="B828" t="str">
            <v>10872</v>
          </cell>
          <cell r="C828" t="str">
            <v>آجیل فله</v>
          </cell>
          <cell r="D828" t="str">
            <v>شیرین عسل پخش  قنبریان</v>
          </cell>
          <cell r="F828">
            <v>50</v>
          </cell>
          <cell r="G828">
            <v>0</v>
          </cell>
          <cell r="H828" t="str">
            <v>بسته</v>
          </cell>
          <cell r="I828">
            <v>10</v>
          </cell>
          <cell r="J828" t="str">
            <v>کیلو</v>
          </cell>
          <cell r="L828">
            <v>0</v>
          </cell>
          <cell r="M828">
            <v>0</v>
          </cell>
          <cell r="N828" t="str">
            <v>اسنا/تخمه</v>
          </cell>
        </row>
        <row r="829">
          <cell r="A829" t="str">
            <v>کیک صبحانه مورنینگ سیب دارچین 10000</v>
          </cell>
          <cell r="B829" t="str">
            <v>10873</v>
          </cell>
          <cell r="C829" t="str">
            <v>کیک و کلوچه</v>
          </cell>
          <cell r="D829" t="str">
            <v>شیرین عسل پخش  قنبریان</v>
          </cell>
          <cell r="F829">
            <v>7512</v>
          </cell>
          <cell r="G829">
            <v>87745</v>
          </cell>
          <cell r="H829" t="str">
            <v>کارتن</v>
          </cell>
          <cell r="I829">
            <v>24</v>
          </cell>
          <cell r="J829" t="str">
            <v>عدد</v>
          </cell>
          <cell r="L829">
            <v>0</v>
          </cell>
          <cell r="M829">
            <v>1128</v>
          </cell>
          <cell r="N829" t="str">
            <v>شیرین عسل/کیک شیرین عسل</v>
          </cell>
        </row>
        <row r="830">
          <cell r="A830" t="str">
            <v xml:space="preserve">شکلات بیتر72درصد7گرم1500ف </v>
          </cell>
          <cell r="B830" t="str">
            <v>10874</v>
          </cell>
          <cell r="C830" t="str">
            <v>شکلات شیرین عسل</v>
          </cell>
          <cell r="D830" t="str">
            <v>شیرین عسل پخش  قنبریان</v>
          </cell>
          <cell r="F830">
            <v>4400</v>
          </cell>
          <cell r="G830">
            <v>11130</v>
          </cell>
          <cell r="H830" t="str">
            <v>بسته</v>
          </cell>
          <cell r="I830">
            <v>50</v>
          </cell>
          <cell r="J830" t="str">
            <v>عدد</v>
          </cell>
          <cell r="L830">
            <v>0</v>
          </cell>
          <cell r="M830">
            <v>4150</v>
          </cell>
          <cell r="N830" t="str">
            <v>شیرین عسل/شکلات</v>
          </cell>
        </row>
        <row r="831">
          <cell r="A831" t="str">
            <v>تخمه ریز روغنی لوکس(ابی) #</v>
          </cell>
          <cell r="B831" t="str">
            <v>10875</v>
          </cell>
          <cell r="C831" t="str">
            <v>آجیل فله</v>
          </cell>
          <cell r="D831" t="str">
            <v>شیرین عسل پخش  قنبریان</v>
          </cell>
          <cell r="F831">
            <v>65</v>
          </cell>
          <cell r="G831">
            <v>980000</v>
          </cell>
          <cell r="H831" t="str">
            <v>بسته</v>
          </cell>
          <cell r="I831">
            <v>10</v>
          </cell>
          <cell r="J831" t="str">
            <v>کیلو</v>
          </cell>
          <cell r="L831">
            <v>0</v>
          </cell>
          <cell r="M831">
            <v>35</v>
          </cell>
          <cell r="N831" t="str">
            <v>اسنا/تخمه</v>
          </cell>
        </row>
        <row r="832">
          <cell r="A832" t="str">
            <v>تافی مغزدار روروکره ای قهوه 3000گرم</v>
          </cell>
          <cell r="B832" t="str">
            <v>10876</v>
          </cell>
          <cell r="C832" t="str">
            <v>تافی شیرین عسل</v>
          </cell>
          <cell r="D832" t="str">
            <v>شیرین عسل پخش  قنبریان</v>
          </cell>
          <cell r="F832">
            <v>14</v>
          </cell>
          <cell r="G832">
            <v>2003400</v>
          </cell>
          <cell r="H832" t="str">
            <v>کارتن</v>
          </cell>
          <cell r="I832">
            <v>4</v>
          </cell>
          <cell r="J832" t="str">
            <v>عدد</v>
          </cell>
          <cell r="L832">
            <v>0</v>
          </cell>
          <cell r="M832">
            <v>6</v>
          </cell>
          <cell r="N832" t="str">
            <v>شیرین عسل/تافی شیرین</v>
          </cell>
        </row>
        <row r="833">
          <cell r="A833" t="str">
            <v>کول 1000cc ( سیب گلابی ) 32ف#</v>
          </cell>
          <cell r="B833" t="str">
            <v>10877</v>
          </cell>
          <cell r="C833" t="str">
            <v>سن ایچ کول</v>
          </cell>
          <cell r="D833" t="str">
            <v>سن ایچ پخش شرکا</v>
          </cell>
          <cell r="F833">
            <v>1491</v>
          </cell>
          <cell r="G833">
            <v>242073</v>
          </cell>
          <cell r="H833" t="str">
            <v>شل</v>
          </cell>
          <cell r="I833">
            <v>6</v>
          </cell>
          <cell r="J833" t="str">
            <v>عدد</v>
          </cell>
          <cell r="L833">
            <v>22</v>
          </cell>
          <cell r="M833">
            <v>180</v>
          </cell>
          <cell r="N833" t="str">
            <v>سن ایچ/سن ایچ کول یک لیتری</v>
          </cell>
        </row>
        <row r="834">
          <cell r="A834" t="str">
            <v>بیسکویت پتی بور13گرم50ع شیری1000#</v>
          </cell>
          <cell r="B834" t="str">
            <v>10878</v>
          </cell>
          <cell r="C834" t="str">
            <v>بیسکویت شیرین عسل</v>
          </cell>
          <cell r="D834" t="str">
            <v>شیرین عسل پخش  قنبریان</v>
          </cell>
          <cell r="F834">
            <v>294750</v>
          </cell>
          <cell r="G834">
            <v>7632</v>
          </cell>
          <cell r="H834" t="str">
            <v>کارتن</v>
          </cell>
          <cell r="I834">
            <v>300</v>
          </cell>
          <cell r="J834" t="str">
            <v>عدد</v>
          </cell>
          <cell r="L834">
            <v>0</v>
          </cell>
          <cell r="M834">
            <v>-350</v>
          </cell>
          <cell r="N834" t="str">
            <v>پخش سراسری/بیسکویت</v>
          </cell>
        </row>
        <row r="835">
          <cell r="A835" t="str">
            <v>بیسکویت های بای قهوه7500ف</v>
          </cell>
          <cell r="B835" t="str">
            <v>10879</v>
          </cell>
          <cell r="C835" t="str">
            <v>بیسکویت شیرین عسل</v>
          </cell>
          <cell r="D835" t="str">
            <v>شیرین عسل پخش  قنبریان</v>
          </cell>
          <cell r="F835">
            <v>280</v>
          </cell>
          <cell r="G835">
            <v>55968</v>
          </cell>
          <cell r="H835" t="str">
            <v>کارتن</v>
          </cell>
          <cell r="I835">
            <v>40</v>
          </cell>
          <cell r="J835" t="str">
            <v>عدد</v>
          </cell>
          <cell r="L835">
            <v>10</v>
          </cell>
          <cell r="M835">
            <v>0</v>
          </cell>
          <cell r="N835" t="str">
            <v>شیرین عسل/بیسکویت</v>
          </cell>
        </row>
        <row r="836">
          <cell r="A836" t="str">
            <v>بیسکویت نارگیل باچیپس شکلاتی پاپل90ع2500ف</v>
          </cell>
          <cell r="B836" t="str">
            <v>10880</v>
          </cell>
          <cell r="C836" t="str">
            <v>بیسکویت شیرین عسل</v>
          </cell>
          <cell r="D836" t="str">
            <v>شیرین عسل پخش  قنبریان</v>
          </cell>
          <cell r="F836">
            <v>6210</v>
          </cell>
          <cell r="G836">
            <v>18656</v>
          </cell>
          <cell r="H836" t="str">
            <v>کارتن</v>
          </cell>
          <cell r="I836">
            <v>90</v>
          </cell>
          <cell r="J836" t="str">
            <v>عدد</v>
          </cell>
          <cell r="L836">
            <v>5</v>
          </cell>
          <cell r="M836">
            <v>90</v>
          </cell>
          <cell r="N836" t="str">
            <v>شیرین عسل/بیسکویت</v>
          </cell>
        </row>
        <row r="837">
          <cell r="A837" t="str">
            <v>* ویفر کاراملی باکرم سفید هیت30گرم4000ف</v>
          </cell>
          <cell r="B837" t="str">
            <v>10881</v>
          </cell>
          <cell r="C837" t="str">
            <v>ویفر شیرین عسل</v>
          </cell>
          <cell r="D837" t="str">
            <v>شیرین عسل پخش  قنبریان</v>
          </cell>
          <cell r="F837">
            <v>4992</v>
          </cell>
          <cell r="G837">
            <v>29680</v>
          </cell>
          <cell r="H837" t="str">
            <v>بسته</v>
          </cell>
          <cell r="I837">
            <v>24</v>
          </cell>
          <cell r="J837" t="str">
            <v>عدد</v>
          </cell>
          <cell r="L837">
            <v>0</v>
          </cell>
          <cell r="M837">
            <v>408</v>
          </cell>
          <cell r="N837" t="str">
            <v>شیرین عسل/ویفر شیرین</v>
          </cell>
        </row>
        <row r="838">
          <cell r="A838" t="str">
            <v>ویفر باکرم شیری هیت30گرم3000ف24ع نداریم</v>
          </cell>
          <cell r="B838" t="str">
            <v>10882</v>
          </cell>
          <cell r="C838" t="str">
            <v>ویفر شیرین عسل</v>
          </cell>
          <cell r="D838" t="str">
            <v>شیرین عسل پخش  قنبریان</v>
          </cell>
          <cell r="F838">
            <v>2904</v>
          </cell>
          <cell r="G838">
            <v>22340</v>
          </cell>
          <cell r="H838" t="str">
            <v>بسته</v>
          </cell>
          <cell r="I838">
            <v>24</v>
          </cell>
          <cell r="J838" t="str">
            <v>عدد</v>
          </cell>
          <cell r="L838">
            <v>0</v>
          </cell>
          <cell r="M838">
            <v>1128</v>
          </cell>
          <cell r="N838" t="str">
            <v>شیرین عسل/ویفر شیرین</v>
          </cell>
        </row>
        <row r="839">
          <cell r="A839" t="str">
            <v>تافی مدادی گیلاس 60000ف</v>
          </cell>
          <cell r="B839" t="str">
            <v>10883</v>
          </cell>
          <cell r="C839" t="str">
            <v>تافی شیرین عسل</v>
          </cell>
          <cell r="D839" t="str">
            <v>شیرین عسل پخش  قنبریان</v>
          </cell>
          <cell r="F839">
            <v>119</v>
          </cell>
          <cell r="G839">
            <v>526467</v>
          </cell>
          <cell r="H839" t="str">
            <v>بسته</v>
          </cell>
          <cell r="I839">
            <v>0</v>
          </cell>
          <cell r="J839" t="str">
            <v>بسته</v>
          </cell>
          <cell r="L839">
            <v>0</v>
          </cell>
          <cell r="M839">
            <v>0</v>
          </cell>
          <cell r="N839" t="str">
            <v>شیرین عسل/تافی شیرین</v>
          </cell>
        </row>
        <row r="840">
          <cell r="A840" t="str">
            <v>کیک لایه شکلاتی72ع2000ف</v>
          </cell>
          <cell r="B840" t="str">
            <v>10884</v>
          </cell>
          <cell r="C840" t="str">
            <v>کیک و کلوچه</v>
          </cell>
          <cell r="D840" t="str">
            <v>شیرین عسل پخش  قنبریان</v>
          </cell>
          <cell r="F840">
            <v>7848</v>
          </cell>
          <cell r="G840">
            <v>14840</v>
          </cell>
          <cell r="H840" t="str">
            <v>کارتن</v>
          </cell>
          <cell r="I840">
            <v>72</v>
          </cell>
          <cell r="J840" t="str">
            <v>عدد</v>
          </cell>
          <cell r="L840">
            <v>0</v>
          </cell>
          <cell r="M840">
            <v>0</v>
          </cell>
          <cell r="N840" t="str">
            <v>شیرین عسل/کیک شیرین عسل</v>
          </cell>
        </row>
        <row r="841">
          <cell r="A841" t="str">
            <v>شکلات اسپارک نارگیل30ع3000ف#</v>
          </cell>
          <cell r="B841" t="str">
            <v>10885</v>
          </cell>
          <cell r="C841" t="str">
            <v>شکلات شیرین عسل</v>
          </cell>
          <cell r="D841" t="str">
            <v>شیرین عسل پخش  قنبریان</v>
          </cell>
          <cell r="F841">
            <v>3633</v>
          </cell>
          <cell r="G841">
            <v>18656</v>
          </cell>
          <cell r="H841" t="str">
            <v>بسته</v>
          </cell>
          <cell r="I841">
            <v>30</v>
          </cell>
          <cell r="J841" t="str">
            <v>عدد</v>
          </cell>
          <cell r="L841">
            <v>0</v>
          </cell>
          <cell r="M841">
            <v>754</v>
          </cell>
          <cell r="N841" t="str">
            <v>شیرین عسل/شکلات</v>
          </cell>
        </row>
        <row r="842">
          <cell r="A842" t="str">
            <v>تافی فستیوال خامه ای مغزدار3000گرم240000ف</v>
          </cell>
          <cell r="B842" t="str">
            <v>10886</v>
          </cell>
          <cell r="C842" t="str">
            <v>تافی شیرین عسل</v>
          </cell>
          <cell r="D842" t="str">
            <v>شیرین عسل پخش  قنبریان</v>
          </cell>
          <cell r="F842">
            <v>31</v>
          </cell>
          <cell r="G842">
            <v>1780800</v>
          </cell>
          <cell r="H842" t="str">
            <v>کارتن</v>
          </cell>
          <cell r="I842">
            <v>2</v>
          </cell>
          <cell r="J842" t="str">
            <v>عدد</v>
          </cell>
          <cell r="L842">
            <v>0</v>
          </cell>
          <cell r="M842">
            <v>10</v>
          </cell>
          <cell r="N842" t="str">
            <v>شیرین عسل/تافی شیرین</v>
          </cell>
        </row>
        <row r="843">
          <cell r="A843" t="str">
            <v xml:space="preserve">شکلات تیدو تخم مرغی </v>
          </cell>
          <cell r="B843" t="str">
            <v>10887</v>
          </cell>
          <cell r="C843" t="str">
            <v>شکلات شیرین عسل</v>
          </cell>
          <cell r="D843" t="str">
            <v>شیرین عسل پخش  قنبریان</v>
          </cell>
          <cell r="F843">
            <v>10</v>
          </cell>
          <cell r="G843">
            <v>890400</v>
          </cell>
          <cell r="H843" t="str">
            <v>کارتن</v>
          </cell>
          <cell r="I843">
            <v>6</v>
          </cell>
          <cell r="J843" t="str">
            <v>عدد</v>
          </cell>
          <cell r="L843">
            <v>0</v>
          </cell>
          <cell r="M843">
            <v>0</v>
          </cell>
          <cell r="N843" t="str">
            <v>شیرین عسل/شکلات</v>
          </cell>
        </row>
        <row r="844">
          <cell r="A844" t="str">
            <v>بیسکویت پتی مانژکاکائو 125گرم 36ع10000ف</v>
          </cell>
          <cell r="B844" t="str">
            <v>10888</v>
          </cell>
          <cell r="C844" t="str">
            <v>بیسکویت شیرین عسل</v>
          </cell>
          <cell r="D844" t="str">
            <v>شیرین عسل پخش  قنبریان</v>
          </cell>
          <cell r="F844">
            <v>1512</v>
          </cell>
          <cell r="G844">
            <v>75513</v>
          </cell>
          <cell r="H844" t="str">
            <v>کارتن</v>
          </cell>
          <cell r="I844">
            <v>36</v>
          </cell>
          <cell r="J844" t="str">
            <v>عدد</v>
          </cell>
          <cell r="L844">
            <v>0</v>
          </cell>
          <cell r="M844">
            <v>36</v>
          </cell>
          <cell r="N844" t="str">
            <v>پخش سراسری/بیسکویت</v>
          </cell>
        </row>
        <row r="845">
          <cell r="A845" t="str">
            <v>ویفر ویفان توت فرنگی36ع6500ف</v>
          </cell>
          <cell r="B845" t="str">
            <v>10889</v>
          </cell>
          <cell r="C845" t="str">
            <v>ویفر شیرین عسل</v>
          </cell>
          <cell r="D845" t="str">
            <v>شیرین عسل پخش  قنبریان</v>
          </cell>
          <cell r="F845">
            <v>216</v>
          </cell>
          <cell r="G845">
            <v>49081</v>
          </cell>
          <cell r="H845" t="str">
            <v>کارتن</v>
          </cell>
          <cell r="I845">
            <v>36</v>
          </cell>
          <cell r="J845" t="str">
            <v>عدد</v>
          </cell>
          <cell r="L845">
            <v>8</v>
          </cell>
          <cell r="M845">
            <v>0</v>
          </cell>
          <cell r="N845" t="str">
            <v>پخش سراسری/ویفر</v>
          </cell>
        </row>
        <row r="846">
          <cell r="A846" t="str">
            <v>بیسکویت پتی پور کره ای52ع</v>
          </cell>
          <cell r="B846" t="str">
            <v>10890</v>
          </cell>
          <cell r="C846" t="str">
            <v>بیسکویت شیرین عسل</v>
          </cell>
          <cell r="D846" t="str">
            <v>شیرین عسل پخش  قنبریان</v>
          </cell>
          <cell r="F846">
            <v>104</v>
          </cell>
          <cell r="G846">
            <v>37312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1508</v>
          </cell>
          <cell r="N846" t="str">
            <v>پخش سراسری/بیسکویت</v>
          </cell>
        </row>
        <row r="847">
          <cell r="A847" t="str">
            <v>شکلات مغزدار نارگیلی دریم22گرم5000ف24ع</v>
          </cell>
          <cell r="B847" t="str">
            <v>10891</v>
          </cell>
          <cell r="C847" t="str">
            <v>شکلات شیرین عسل</v>
          </cell>
          <cell r="D847" t="str">
            <v>شیرین عسل پخش  قنبریان</v>
          </cell>
          <cell r="F847">
            <v>312</v>
          </cell>
          <cell r="G847">
            <v>37312</v>
          </cell>
          <cell r="H847" t="str">
            <v>بسته</v>
          </cell>
          <cell r="I847">
            <v>24</v>
          </cell>
          <cell r="J847" t="str">
            <v>عدد</v>
          </cell>
          <cell r="L847">
            <v>0</v>
          </cell>
          <cell r="M847">
            <v>648</v>
          </cell>
          <cell r="N847" t="str">
            <v>شیرین عسل/شکلات</v>
          </cell>
        </row>
        <row r="848">
          <cell r="A848" t="str">
            <v>شکلات دریم شیری اسمارت22گرم4000ف</v>
          </cell>
          <cell r="B848" t="str">
            <v>10892</v>
          </cell>
          <cell r="C848" t="str">
            <v>شکلات شیرین عسل</v>
          </cell>
          <cell r="D848" t="str">
            <v>شیرین عسل پخش  قنبریان</v>
          </cell>
          <cell r="F848">
            <v>816</v>
          </cell>
          <cell r="G848">
            <v>29680</v>
          </cell>
          <cell r="H848" t="str">
            <v>بسته</v>
          </cell>
          <cell r="I848">
            <v>24</v>
          </cell>
          <cell r="J848" t="str">
            <v>عدد</v>
          </cell>
          <cell r="L848">
            <v>0</v>
          </cell>
          <cell r="M848">
            <v>1488</v>
          </cell>
          <cell r="N848" t="str">
            <v>شیرین عسل/شکلات</v>
          </cell>
        </row>
        <row r="849">
          <cell r="A849" t="str">
            <v>شکلا مغزدارفندوقی دریم24ع22گرم4000ف</v>
          </cell>
          <cell r="B849" t="str">
            <v>10893</v>
          </cell>
          <cell r="C849" t="str">
            <v>شکلات شیرین عسل</v>
          </cell>
          <cell r="D849" t="str">
            <v>شیرین عسل پخش  قنبریان</v>
          </cell>
          <cell r="F849">
            <v>1080</v>
          </cell>
          <cell r="G849">
            <v>29680</v>
          </cell>
          <cell r="H849" t="str">
            <v>بسته</v>
          </cell>
          <cell r="I849">
            <v>24</v>
          </cell>
          <cell r="J849" t="str">
            <v>عدد</v>
          </cell>
          <cell r="L849">
            <v>0</v>
          </cell>
          <cell r="M849">
            <v>1368</v>
          </cell>
          <cell r="N849" t="str">
            <v>شیرین عسل/شکلات</v>
          </cell>
        </row>
        <row r="850">
          <cell r="A850" t="str">
            <v>شکلات ناپولیتن شیری دریم18گرم24ع3000ف</v>
          </cell>
          <cell r="B850" t="str">
            <v>10894</v>
          </cell>
          <cell r="C850" t="str">
            <v>شکلات شیرین عسل</v>
          </cell>
          <cell r="D850" t="str">
            <v>شیرین عسل پخش  قنبریان</v>
          </cell>
          <cell r="F850">
            <v>72</v>
          </cell>
          <cell r="G850">
            <v>22260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0</v>
          </cell>
          <cell r="N850" t="str">
            <v>شیرین عسل/شکلات</v>
          </cell>
        </row>
        <row r="851">
          <cell r="A851" t="str">
            <v>شوکو بیسکویت شیری شوکو تیدو20000#</v>
          </cell>
          <cell r="B851" t="str">
            <v>10895</v>
          </cell>
          <cell r="C851" t="str">
            <v>بیسکویت شیرین عسل</v>
          </cell>
          <cell r="D851" t="str">
            <v>شیرین عسل پخش  قنبریان</v>
          </cell>
          <cell r="F851">
            <v>11</v>
          </cell>
          <cell r="G851">
            <v>148400</v>
          </cell>
          <cell r="H851" t="str">
            <v>کارتن</v>
          </cell>
          <cell r="I851">
            <v>12</v>
          </cell>
          <cell r="J851" t="str">
            <v>عدد</v>
          </cell>
          <cell r="L851">
            <v>0</v>
          </cell>
          <cell r="M851">
            <v>0</v>
          </cell>
          <cell r="N851" t="str">
            <v>شیرین عسل/بیسکویت</v>
          </cell>
        </row>
        <row r="852">
          <cell r="A852" t="str">
            <v>شوکو بیسکویت بیتر شوکو تیدو</v>
          </cell>
          <cell r="B852" t="str">
            <v>10896</v>
          </cell>
          <cell r="C852" t="str">
            <v>بیسکویت شیرین عسل</v>
          </cell>
          <cell r="D852" t="str">
            <v>شیرین عسل پخش  قنبریان</v>
          </cell>
          <cell r="F852">
            <v>10</v>
          </cell>
          <cell r="G852">
            <v>148400</v>
          </cell>
          <cell r="H852" t="str">
            <v>کارتن</v>
          </cell>
          <cell r="I852">
            <v>12</v>
          </cell>
          <cell r="J852" t="str">
            <v>عدد</v>
          </cell>
          <cell r="L852">
            <v>0</v>
          </cell>
          <cell r="M852">
            <v>0</v>
          </cell>
          <cell r="N852" t="str">
            <v>شیرین عسل/بیسکویت</v>
          </cell>
        </row>
        <row r="853">
          <cell r="A853" t="str">
            <v>کراکر ماهی طلایی24ع5000ف70گرم</v>
          </cell>
          <cell r="B853" t="str">
            <v>10897</v>
          </cell>
          <cell r="C853" t="str">
            <v>کراکر شیرین عسل</v>
          </cell>
          <cell r="D853" t="str">
            <v>شیرین عسل پخش  قنبریان</v>
          </cell>
          <cell r="F853">
            <v>1920</v>
          </cell>
          <cell r="G853">
            <v>37312</v>
          </cell>
          <cell r="H853" t="str">
            <v>کارتن</v>
          </cell>
          <cell r="I853">
            <v>24</v>
          </cell>
          <cell r="J853" t="str">
            <v>عدد</v>
          </cell>
          <cell r="L853">
            <v>0</v>
          </cell>
          <cell r="M853">
            <v>984</v>
          </cell>
          <cell r="N853" t="str">
            <v>شیرین عسل/کراکر و کراکس شیرین</v>
          </cell>
        </row>
        <row r="854">
          <cell r="A854" t="str">
            <v>تافی مغزدارکره ای باشکلات بیتر کریستال رورو45000ف</v>
          </cell>
          <cell r="B854" t="str">
            <v>10898</v>
          </cell>
          <cell r="C854" t="str">
            <v>تافی شیرین عسل</v>
          </cell>
          <cell r="D854" t="str">
            <v>شیرین عسل پخش  قنبریان</v>
          </cell>
          <cell r="F854">
            <v>66</v>
          </cell>
          <cell r="G854">
            <v>334960</v>
          </cell>
          <cell r="H854" t="str">
            <v>کارتن</v>
          </cell>
          <cell r="I854">
            <v>6</v>
          </cell>
          <cell r="J854" t="str">
            <v>عدد</v>
          </cell>
          <cell r="L854">
            <v>0</v>
          </cell>
          <cell r="M854">
            <v>66</v>
          </cell>
          <cell r="N854" t="str">
            <v>شیرین عسل/تافی شیرین</v>
          </cell>
        </row>
        <row r="855">
          <cell r="A855" t="str">
            <v>تافی رورو نارگیل300گرم کریستال45000ف</v>
          </cell>
          <cell r="B855" t="str">
            <v>10899</v>
          </cell>
          <cell r="C855" t="str">
            <v>تافی شیرین عسل</v>
          </cell>
          <cell r="D855" t="str">
            <v>شیرین عسل پخش  قنبریان</v>
          </cell>
          <cell r="F855">
            <v>146</v>
          </cell>
          <cell r="G855">
            <v>296800</v>
          </cell>
          <cell r="H855" t="str">
            <v>کارتن</v>
          </cell>
          <cell r="I855">
            <v>6</v>
          </cell>
          <cell r="J855" t="str">
            <v>عدد</v>
          </cell>
          <cell r="L855">
            <v>0</v>
          </cell>
          <cell r="M855">
            <v>45</v>
          </cell>
          <cell r="N855" t="str">
            <v>شیرین عسل/تافی شیرین</v>
          </cell>
        </row>
        <row r="856">
          <cell r="A856" t="str">
            <v>ویفر هیت 500گرم لیمو70000ف#</v>
          </cell>
          <cell r="B856" t="str">
            <v>10900</v>
          </cell>
          <cell r="C856" t="str">
            <v>ویفر شیرین عسل</v>
          </cell>
          <cell r="D856" t="str">
            <v>شیرین عسل پخش  قنبریان</v>
          </cell>
          <cell r="F856">
            <v>1238</v>
          </cell>
          <cell r="G856">
            <v>519400</v>
          </cell>
          <cell r="H856" t="str">
            <v>کارتن</v>
          </cell>
          <cell r="I856">
            <v>6</v>
          </cell>
          <cell r="J856" t="str">
            <v>بسته</v>
          </cell>
          <cell r="L856">
            <v>0</v>
          </cell>
          <cell r="M856">
            <v>562</v>
          </cell>
          <cell r="N856" t="str">
            <v>شیرین عسل/ویفر شیرین</v>
          </cell>
        </row>
        <row r="857">
          <cell r="A857" t="str">
            <v>درازه شکلاتی باروکش رنگی فان بال اسمارتیس لیوانی10000ف</v>
          </cell>
          <cell r="B857" t="str">
            <v>10901</v>
          </cell>
          <cell r="C857" t="str">
            <v>شکلات شیرین عسل</v>
          </cell>
          <cell r="D857" t="str">
            <v>شیرین عسل پخش  قنبریان</v>
          </cell>
          <cell r="F857">
            <v>620</v>
          </cell>
          <cell r="G857">
            <v>76320</v>
          </cell>
          <cell r="H857" t="str">
            <v>کارتن</v>
          </cell>
          <cell r="I857">
            <v>24</v>
          </cell>
          <cell r="J857" t="str">
            <v>عدد</v>
          </cell>
          <cell r="L857">
            <v>0</v>
          </cell>
          <cell r="M857">
            <v>28</v>
          </cell>
          <cell r="N857" t="str">
            <v>شیرین عسل/دراژه شکلاتی</v>
          </cell>
        </row>
        <row r="858">
          <cell r="A858" t="str">
            <v>ابمیوه تتراپک سیب موز لیونا10000ف</v>
          </cell>
          <cell r="B858" t="str">
            <v>10902</v>
          </cell>
          <cell r="C858" t="str">
            <v>نوشیدنی شیرین عسل</v>
          </cell>
          <cell r="D858" t="str">
            <v>شیرین عسل پخش  قنبریان</v>
          </cell>
          <cell r="F858">
            <v>1056</v>
          </cell>
          <cell r="G858">
            <v>57240</v>
          </cell>
          <cell r="H858" t="str">
            <v>کارتن</v>
          </cell>
          <cell r="I858">
            <v>32</v>
          </cell>
          <cell r="J858" t="str">
            <v>عدد</v>
          </cell>
          <cell r="L858">
            <v>0</v>
          </cell>
          <cell r="M858">
            <v>0</v>
          </cell>
          <cell r="N858" t="str">
            <v>شیرین عسل/ایمیوه لیونا پاکتی</v>
          </cell>
        </row>
        <row r="859">
          <cell r="A859" t="str">
            <v>ابمیوه تتراپک لیونا انبه32ع10000ف</v>
          </cell>
          <cell r="B859" t="str">
            <v>10903</v>
          </cell>
          <cell r="C859" t="str">
            <v>نوشیدنی شیرین عسل</v>
          </cell>
          <cell r="D859" t="str">
            <v>شیرین عسل پخش  قنبریان</v>
          </cell>
          <cell r="F859">
            <v>2432</v>
          </cell>
          <cell r="G859">
            <v>57240</v>
          </cell>
          <cell r="H859" t="str">
            <v>کارتن</v>
          </cell>
          <cell r="I859">
            <v>32</v>
          </cell>
          <cell r="J859" t="str">
            <v>عدد</v>
          </cell>
          <cell r="L859">
            <v>0</v>
          </cell>
          <cell r="M859">
            <v>0</v>
          </cell>
          <cell r="N859" t="str">
            <v>شیرین عسل/ایمیوه لیونا پاکتی</v>
          </cell>
        </row>
        <row r="860">
          <cell r="A860" t="str">
            <v>پالت120*100محصولات</v>
          </cell>
          <cell r="B860" t="str">
            <v>10904</v>
          </cell>
          <cell r="C860" t="e">
            <v>#N/A</v>
          </cell>
          <cell r="D860" t="e">
            <v>#N/A</v>
          </cell>
          <cell r="F860">
            <v>84</v>
          </cell>
          <cell r="G860">
            <v>0</v>
          </cell>
          <cell r="H860" t="str">
            <v>عدد</v>
          </cell>
          <cell r="I860">
            <v>0</v>
          </cell>
          <cell r="J860" t="str">
            <v>عدد</v>
          </cell>
          <cell r="L860">
            <v>0</v>
          </cell>
          <cell r="M860">
            <v>0</v>
          </cell>
          <cell r="N860" t="str">
            <v>متفرقه/استند وپالت</v>
          </cell>
        </row>
        <row r="861">
          <cell r="A861" t="str">
            <v>* بیسکویت تی تایم جعبه 290گرم40000ف#</v>
          </cell>
          <cell r="B861" t="str">
            <v>10906</v>
          </cell>
          <cell r="C861" t="str">
            <v>بیسکویت شیرین عسل</v>
          </cell>
          <cell r="D861" t="str">
            <v>شیرین عسل پخش  قنبریان</v>
          </cell>
          <cell r="F861">
            <v>67</v>
          </cell>
          <cell r="G861">
            <v>186560</v>
          </cell>
          <cell r="H861" t="str">
            <v>کارتن</v>
          </cell>
          <cell r="I861">
            <v>12</v>
          </cell>
          <cell r="J861" t="str">
            <v>عدد</v>
          </cell>
          <cell r="L861">
            <v>0</v>
          </cell>
          <cell r="M861">
            <v>116</v>
          </cell>
          <cell r="N861" t="str">
            <v>شیرین عسل/بیسکویت</v>
          </cell>
        </row>
        <row r="862">
          <cell r="A862" t="str">
            <v>کیک صبحانه کاکائویی مورنینگ24ع8000ف</v>
          </cell>
          <cell r="B862" t="str">
            <v>10907</v>
          </cell>
          <cell r="C862" t="str">
            <v>کیک و کلوچه</v>
          </cell>
          <cell r="D862" t="str">
            <v>شیرین عسل پخش  قنبریان</v>
          </cell>
          <cell r="F862">
            <v>0</v>
          </cell>
          <cell r="G862">
            <v>59360</v>
          </cell>
          <cell r="H862" t="str">
            <v>کارتن</v>
          </cell>
          <cell r="I862">
            <v>24</v>
          </cell>
          <cell r="J862" t="str">
            <v>عدد</v>
          </cell>
          <cell r="L862">
            <v>0</v>
          </cell>
          <cell r="M862">
            <v>0</v>
          </cell>
          <cell r="N862" t="str">
            <v>شیرین عسل/کیک شیرین عسل</v>
          </cell>
        </row>
        <row r="863">
          <cell r="A863" t="str">
            <v>ویفر52عددی هلو5000#</v>
          </cell>
          <cell r="B863" t="str">
            <v>10908</v>
          </cell>
          <cell r="C863" t="str">
            <v>ویفر شیرین عسل</v>
          </cell>
          <cell r="D863" t="str">
            <v>شیرین عسل پخش  قنبریان</v>
          </cell>
          <cell r="F863">
            <v>102648</v>
          </cell>
          <cell r="G863">
            <v>37312</v>
          </cell>
          <cell r="H863" t="str">
            <v>عدد</v>
          </cell>
          <cell r="I863">
            <v>52</v>
          </cell>
          <cell r="J863" t="str">
            <v>کارتن</v>
          </cell>
          <cell r="L863">
            <v>0</v>
          </cell>
          <cell r="M863">
            <v>0</v>
          </cell>
          <cell r="N863" t="str">
            <v>شیرین عسل/ویفر شیرین</v>
          </cell>
        </row>
        <row r="864">
          <cell r="A864" t="str">
            <v>بیسکویت های بای 40گرم90ع4000ف</v>
          </cell>
          <cell r="B864" t="str">
            <v>10909</v>
          </cell>
          <cell r="C864" t="str">
            <v>بیسکویت شیرین عسل</v>
          </cell>
          <cell r="D864" t="str">
            <v>شیرین عسل پخش  قنبریان</v>
          </cell>
          <cell r="F864">
            <v>36180</v>
          </cell>
          <cell r="G864">
            <v>26712</v>
          </cell>
          <cell r="H864" t="str">
            <v>کارتن</v>
          </cell>
          <cell r="I864">
            <v>90</v>
          </cell>
          <cell r="J864" t="str">
            <v>عدد</v>
          </cell>
          <cell r="L864">
            <v>10</v>
          </cell>
          <cell r="M864">
            <v>15840</v>
          </cell>
          <cell r="N864" t="str">
            <v>شیرین عسل/بیسکویت</v>
          </cell>
        </row>
        <row r="865">
          <cell r="A865" t="str">
            <v>بیسکویت مغزدار البالو های بای40ع7500ف</v>
          </cell>
          <cell r="B865" t="str">
            <v>10910</v>
          </cell>
          <cell r="C865" t="str">
            <v>بیسکویت شیرین عسل</v>
          </cell>
          <cell r="D865" t="str">
            <v>شیرین عسل پخش  قنبریان</v>
          </cell>
          <cell r="F865">
            <v>40</v>
          </cell>
          <cell r="G865">
            <v>55968</v>
          </cell>
          <cell r="H865" t="str">
            <v>کارتن</v>
          </cell>
          <cell r="I865">
            <v>40</v>
          </cell>
          <cell r="J865" t="str">
            <v>عدد</v>
          </cell>
          <cell r="L865">
            <v>0</v>
          </cell>
          <cell r="M865">
            <v>0</v>
          </cell>
          <cell r="N865" t="str">
            <v>شیرین عسل/بیسکویت</v>
          </cell>
        </row>
        <row r="866">
          <cell r="A866" t="str">
            <v>کیک سی سی 96ع 4*24  4000ف</v>
          </cell>
          <cell r="B866" t="str">
            <v>10911</v>
          </cell>
          <cell r="C866" t="str">
            <v>کیک و کلوچه</v>
          </cell>
          <cell r="D866" t="str">
            <v>شیرین عسل پخش  قنبریان</v>
          </cell>
          <cell r="F866">
            <v>43305</v>
          </cell>
          <cell r="G866">
            <v>22260</v>
          </cell>
          <cell r="H866" t="str">
            <v>کارتن</v>
          </cell>
          <cell r="I866">
            <v>96</v>
          </cell>
          <cell r="J866" t="str">
            <v>عدد</v>
          </cell>
          <cell r="L866">
            <v>0</v>
          </cell>
          <cell r="M866">
            <v>9763</v>
          </cell>
          <cell r="N866" t="str">
            <v>شیرین عسل/کیک شیرین عسل</v>
          </cell>
        </row>
        <row r="867">
          <cell r="A867" t="str">
            <v>پاپ کرن سرکه ویژه 60ع 5000ف</v>
          </cell>
          <cell r="B867" t="str">
            <v>10912</v>
          </cell>
          <cell r="C867" t="str">
            <v>کرن</v>
          </cell>
          <cell r="D867" t="str">
            <v>چی توز پخش قنبریان</v>
          </cell>
          <cell r="F867">
            <v>0</v>
          </cell>
          <cell r="G867">
            <v>35780</v>
          </cell>
          <cell r="H867" t="str">
            <v>کارتن</v>
          </cell>
          <cell r="I867">
            <v>60</v>
          </cell>
          <cell r="J867" t="str">
            <v>عدد</v>
          </cell>
          <cell r="L867">
            <v>4</v>
          </cell>
          <cell r="M867">
            <v>0</v>
          </cell>
          <cell r="N867" t="str">
            <v>چی توز/پاکرن وچی پلت</v>
          </cell>
        </row>
        <row r="868">
          <cell r="A868" t="str">
            <v>بیسکویت های بای100گرم40ع10000ف</v>
          </cell>
          <cell r="B868" t="str">
            <v>10913</v>
          </cell>
          <cell r="C868" t="str">
            <v>بیسکویت شیرین عسل</v>
          </cell>
          <cell r="D868" t="str">
            <v>شیرین عسل پخش  قنبریان</v>
          </cell>
          <cell r="F868">
            <v>34880</v>
          </cell>
          <cell r="G868">
            <v>68688</v>
          </cell>
          <cell r="H868" t="str">
            <v>کارتن</v>
          </cell>
          <cell r="I868">
            <v>40</v>
          </cell>
          <cell r="J868" t="str">
            <v>عدد</v>
          </cell>
          <cell r="L868">
            <v>5</v>
          </cell>
          <cell r="M868">
            <v>27920</v>
          </cell>
          <cell r="N868" t="str">
            <v>شیرین عسل/بیسکویت</v>
          </cell>
        </row>
        <row r="869">
          <cell r="A869" t="str">
            <v>کیک لایه ای وانیل2000ف72ع</v>
          </cell>
          <cell r="B869" t="str">
            <v>10914</v>
          </cell>
          <cell r="C869" t="str">
            <v>کیک و کلوچه</v>
          </cell>
          <cell r="D869" t="str">
            <v>شیرین عسل پخش  قنبریان</v>
          </cell>
          <cell r="F869">
            <v>144</v>
          </cell>
          <cell r="G869">
            <v>14840</v>
          </cell>
          <cell r="H869" t="str">
            <v>کارتن</v>
          </cell>
          <cell r="I869">
            <v>72</v>
          </cell>
          <cell r="J869" t="str">
            <v>عدد</v>
          </cell>
          <cell r="L869">
            <v>0</v>
          </cell>
          <cell r="M869">
            <v>0</v>
          </cell>
          <cell r="N869" t="str">
            <v>شیرین عسل/کیک شیرین عسل</v>
          </cell>
        </row>
        <row r="870">
          <cell r="A870" t="str">
            <v>شکلات مغزدار دوسر پیچ جعبه ای مخلوط تیدو3000گرم</v>
          </cell>
          <cell r="B870" t="str">
            <v>10915</v>
          </cell>
          <cell r="C870" t="str">
            <v>شکلات شیرین عسل</v>
          </cell>
          <cell r="D870" t="str">
            <v>شیرین عسل پخش  قنبریان</v>
          </cell>
          <cell r="F870">
            <v>0</v>
          </cell>
          <cell r="G870">
            <v>2671200</v>
          </cell>
          <cell r="H870" t="str">
            <v>کارتن</v>
          </cell>
          <cell r="I870">
            <v>2</v>
          </cell>
          <cell r="J870" t="str">
            <v>بسته</v>
          </cell>
          <cell r="L870">
            <v>0</v>
          </cell>
          <cell r="M870">
            <v>0</v>
          </cell>
          <cell r="N870" t="str">
            <v>شیرین عسل/شکلات</v>
          </cell>
        </row>
        <row r="871">
          <cell r="A871" t="str">
            <v>پشمک لقمه ای وانیلی روکشدار شیری ارامیس2500گرم</v>
          </cell>
          <cell r="B871" t="str">
            <v>10916</v>
          </cell>
          <cell r="C871" t="str">
            <v>شکلات شیرین عسل</v>
          </cell>
          <cell r="D871" t="str">
            <v>شیرین عسل پخش  قنبریان</v>
          </cell>
          <cell r="F871">
            <v>5</v>
          </cell>
          <cell r="G871">
            <v>1679040</v>
          </cell>
          <cell r="H871" t="str">
            <v>کارتن</v>
          </cell>
          <cell r="I871">
            <v>2</v>
          </cell>
          <cell r="J871" t="str">
            <v>بسته</v>
          </cell>
          <cell r="L871">
            <v>0</v>
          </cell>
          <cell r="M871">
            <v>0</v>
          </cell>
          <cell r="N871" t="str">
            <v>شیرین عسل/انواع پشمک  شیرین</v>
          </cell>
        </row>
        <row r="872">
          <cell r="A872" t="str">
            <v>پشمک لقمه ای وانیلی روکشدار سفید ارامیس2500گرم</v>
          </cell>
          <cell r="B872" t="str">
            <v>10917</v>
          </cell>
          <cell r="C872" t="str">
            <v>شکلات شیرین عسل</v>
          </cell>
          <cell r="D872" t="str">
            <v>شیرین عسل پخش  قنبریان</v>
          </cell>
          <cell r="F872">
            <v>0</v>
          </cell>
          <cell r="G872">
            <v>1679040</v>
          </cell>
          <cell r="H872" t="str">
            <v>کارتن</v>
          </cell>
          <cell r="I872">
            <v>2</v>
          </cell>
          <cell r="J872" t="str">
            <v>بسته</v>
          </cell>
          <cell r="L872">
            <v>0</v>
          </cell>
          <cell r="M872">
            <v>0</v>
          </cell>
          <cell r="N872" t="str">
            <v>شیرین عسل/انواع پشمک  شیرین</v>
          </cell>
        </row>
        <row r="873">
          <cell r="A873" t="str">
            <v>پشمک لقمه ای زنجبیلی روکشدار شیری ارامیس2500گرم</v>
          </cell>
          <cell r="B873" t="str">
            <v>10918</v>
          </cell>
          <cell r="C873" t="str">
            <v>شکلات شیرین عسل</v>
          </cell>
          <cell r="D873" t="str">
            <v>شیرین عسل پخش  قنبریان</v>
          </cell>
          <cell r="F873">
            <v>0</v>
          </cell>
          <cell r="G873">
            <v>1679040</v>
          </cell>
          <cell r="H873" t="str">
            <v>کارتن</v>
          </cell>
          <cell r="I873">
            <v>2</v>
          </cell>
          <cell r="J873" t="str">
            <v>بسته</v>
          </cell>
          <cell r="L873">
            <v>0</v>
          </cell>
          <cell r="M873">
            <v>0</v>
          </cell>
          <cell r="N873" t="str">
            <v>شیرین عسل/انواع پشمک  شیرین</v>
          </cell>
        </row>
        <row r="874">
          <cell r="A874" t="str">
            <v>ویفر هیت 200گرم نارگیل20000ف پاکتی</v>
          </cell>
          <cell r="B874" t="str">
            <v>10919</v>
          </cell>
          <cell r="C874" t="str">
            <v>ویفر شیرین عسل</v>
          </cell>
          <cell r="D874" t="str">
            <v>شیرین عسل پخش  قنبریان</v>
          </cell>
          <cell r="F874">
            <v>24</v>
          </cell>
          <cell r="G874">
            <v>148400</v>
          </cell>
          <cell r="H874" t="str">
            <v>کارتن</v>
          </cell>
          <cell r="I874">
            <v>12</v>
          </cell>
          <cell r="J874" t="str">
            <v>عدد</v>
          </cell>
          <cell r="L874">
            <v>0</v>
          </cell>
          <cell r="M874">
            <v>36</v>
          </cell>
          <cell r="N874" t="str">
            <v>شیرین عسل/ویفر شیرین</v>
          </cell>
        </row>
        <row r="875">
          <cell r="A875" t="str">
            <v>ویفر هیت 200گرم شکلات سفید20000ف پاکتی</v>
          </cell>
          <cell r="B875" t="str">
            <v>10920</v>
          </cell>
          <cell r="C875" t="str">
            <v>ویفر شیرین عسل</v>
          </cell>
          <cell r="D875" t="str">
            <v>شیرین عسل پخش  قنبریان</v>
          </cell>
          <cell r="F875">
            <v>216</v>
          </cell>
          <cell r="G875">
            <v>148400</v>
          </cell>
          <cell r="H875" t="str">
            <v>کارتن</v>
          </cell>
          <cell r="I875">
            <v>12</v>
          </cell>
          <cell r="J875" t="str">
            <v>عدد</v>
          </cell>
          <cell r="L875">
            <v>0</v>
          </cell>
          <cell r="M875">
            <v>36</v>
          </cell>
          <cell r="N875" t="str">
            <v>شیرین عسل/ویفر شیرین</v>
          </cell>
        </row>
        <row r="876">
          <cell r="A876" t="str">
            <v>ویفر هیت200کرم شکلاتی کاکاِئویی20000ف پاکتی</v>
          </cell>
          <cell r="B876" t="str">
            <v>10921</v>
          </cell>
          <cell r="C876" t="str">
            <v>ویفر شیرین عسل</v>
          </cell>
          <cell r="D876" t="str">
            <v>شیرین عسل پخش  قنبریان</v>
          </cell>
          <cell r="F876">
            <v>276</v>
          </cell>
          <cell r="G876">
            <v>148400</v>
          </cell>
          <cell r="H876" t="str">
            <v>کارتن</v>
          </cell>
          <cell r="I876">
            <v>12</v>
          </cell>
          <cell r="J876" t="str">
            <v>عدد</v>
          </cell>
          <cell r="L876">
            <v>0</v>
          </cell>
          <cell r="M876">
            <v>27</v>
          </cell>
          <cell r="N876" t="str">
            <v>شیرین عسل/ویفر شیرین</v>
          </cell>
        </row>
        <row r="877">
          <cell r="A877" t="str">
            <v>چی پف تخم مرغی متوسط30ع10000ف</v>
          </cell>
          <cell r="B877" t="str">
            <v>10922</v>
          </cell>
          <cell r="C877" t="str">
            <v>متفرقه چی توز</v>
          </cell>
          <cell r="D877" t="str">
            <v>چی توز پخش قنبریان</v>
          </cell>
          <cell r="F877">
            <v>0</v>
          </cell>
          <cell r="G877">
            <v>71284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  <cell r="N877" t="str">
            <v xml:space="preserve">چی توز/چی پف </v>
          </cell>
        </row>
        <row r="878">
          <cell r="A878" t="str">
            <v>بیسکویت پتی پور شیری48ع5000ف</v>
          </cell>
          <cell r="B878" t="str">
            <v>10923</v>
          </cell>
          <cell r="C878" t="str">
            <v>بیسکویت شیرین عسل</v>
          </cell>
          <cell r="D878" t="str">
            <v>شیرین عسل پخش  قنبریان</v>
          </cell>
          <cell r="F878">
            <v>1915</v>
          </cell>
          <cell r="G878">
            <v>37312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4421</v>
          </cell>
          <cell r="N878" t="str">
            <v>پخش سراسری/بیسکویت</v>
          </cell>
        </row>
        <row r="879">
          <cell r="A879" t="str">
            <v>بیسکویت  های بای60گرم 6000ف</v>
          </cell>
          <cell r="B879" t="str">
            <v>10924</v>
          </cell>
          <cell r="C879" t="str">
            <v>بیسکویت شیرین عسل</v>
          </cell>
          <cell r="D879" t="str">
            <v>شیرین عسل پخش  قنبریان</v>
          </cell>
          <cell r="F879">
            <v>26080</v>
          </cell>
          <cell r="G879">
            <v>40068</v>
          </cell>
          <cell r="H879" t="str">
            <v>کارتن</v>
          </cell>
          <cell r="I879">
            <v>40</v>
          </cell>
          <cell r="J879" t="str">
            <v>عدد</v>
          </cell>
          <cell r="L879">
            <v>5</v>
          </cell>
          <cell r="M879">
            <v>28400</v>
          </cell>
          <cell r="N879" t="str">
            <v>شیرین عسل/بیسکویت</v>
          </cell>
        </row>
        <row r="880">
          <cell r="A880" t="str">
            <v>بیسکویت مغزدار سیب های بای85گرم7500ف نداریم</v>
          </cell>
          <cell r="B880" t="str">
            <v>10925</v>
          </cell>
          <cell r="C880" t="str">
            <v>بیسکویت شیرین عسل</v>
          </cell>
          <cell r="D880" t="str">
            <v>شیرین عسل پخش  قنبریان</v>
          </cell>
          <cell r="F880">
            <v>1640</v>
          </cell>
          <cell r="G880">
            <v>55968</v>
          </cell>
          <cell r="H880" t="str">
            <v>کارتن</v>
          </cell>
          <cell r="I880">
            <v>40</v>
          </cell>
          <cell r="J880" t="str">
            <v>عدد</v>
          </cell>
          <cell r="L880">
            <v>10</v>
          </cell>
          <cell r="M880">
            <v>120</v>
          </cell>
          <cell r="N880" t="str">
            <v>شیرین عسل/بیسکویت</v>
          </cell>
        </row>
        <row r="881">
          <cell r="A881" t="str">
            <v>تاپ کیک پرتقال48ع4000ف</v>
          </cell>
          <cell r="B881" t="str">
            <v>10926</v>
          </cell>
          <cell r="C881" t="str">
            <v>کیک و کلوچه</v>
          </cell>
          <cell r="D881" t="str">
            <v>شیرین عسل پخش  قنبریان</v>
          </cell>
          <cell r="F881">
            <v>2688</v>
          </cell>
          <cell r="G881">
            <v>22260</v>
          </cell>
          <cell r="H881" t="str">
            <v>کارتن</v>
          </cell>
          <cell r="I881">
            <v>48</v>
          </cell>
          <cell r="J881" t="str">
            <v>عدد</v>
          </cell>
          <cell r="L881">
            <v>0</v>
          </cell>
          <cell r="M881">
            <v>0</v>
          </cell>
          <cell r="N881" t="str">
            <v>شیرین عسل/کیک شیرین عسل</v>
          </cell>
        </row>
        <row r="882">
          <cell r="A882" t="str">
            <v>تاپ کیک لیمو48غ  3000ف</v>
          </cell>
          <cell r="B882" t="str">
            <v>10927</v>
          </cell>
          <cell r="C882" t="str">
            <v>کیک و کلوچه</v>
          </cell>
          <cell r="D882" t="str">
            <v>شیرین عسل پخش  قنبریان</v>
          </cell>
          <cell r="F882">
            <v>0</v>
          </cell>
          <cell r="G882">
            <v>22260</v>
          </cell>
          <cell r="H882" t="str">
            <v>کارتن</v>
          </cell>
          <cell r="I882">
            <v>48</v>
          </cell>
          <cell r="J882" t="str">
            <v>عدد</v>
          </cell>
          <cell r="L882">
            <v>0</v>
          </cell>
          <cell r="M882">
            <v>0</v>
          </cell>
          <cell r="N882" t="str">
            <v>شیرین عسل/کیک شیرین عسل</v>
          </cell>
        </row>
        <row r="883">
          <cell r="A883" t="str">
            <v>* ویفر ویفان باطعم پرتقال60گرم52ع5000ف</v>
          </cell>
          <cell r="B883" t="str">
            <v>10928</v>
          </cell>
          <cell r="C883" t="str">
            <v>ویفر شیرین عسل</v>
          </cell>
          <cell r="D883" t="str">
            <v>شیرین عسل پخش  قنبریان</v>
          </cell>
          <cell r="F883">
            <v>4387</v>
          </cell>
          <cell r="G883">
            <v>35514</v>
          </cell>
          <cell r="H883" t="str">
            <v>کارتن</v>
          </cell>
          <cell r="I883">
            <v>52</v>
          </cell>
          <cell r="J883" t="str">
            <v>عدد</v>
          </cell>
          <cell r="L883">
            <v>8</v>
          </cell>
          <cell r="M883">
            <v>7105</v>
          </cell>
          <cell r="N883" t="str">
            <v>پخش سراسری/ویفر</v>
          </cell>
        </row>
        <row r="884">
          <cell r="A884" t="str">
            <v>* ویفر ویفان 60گرم باطعم موز52ع5000ف</v>
          </cell>
          <cell r="B884" t="str">
            <v>10929</v>
          </cell>
          <cell r="C884" t="str">
            <v>ویفر شیرین عسل</v>
          </cell>
          <cell r="D884" t="str">
            <v>شیرین عسل پخش  قنبریان</v>
          </cell>
          <cell r="F884">
            <v>6240</v>
          </cell>
          <cell r="G884">
            <v>35514</v>
          </cell>
          <cell r="H884" t="str">
            <v>کارتن</v>
          </cell>
          <cell r="I884">
            <v>52</v>
          </cell>
          <cell r="J884" t="str">
            <v>عدد</v>
          </cell>
          <cell r="L884">
            <v>8</v>
          </cell>
          <cell r="M884">
            <v>8370</v>
          </cell>
          <cell r="N884" t="str">
            <v>پخش سراسری/ویفر</v>
          </cell>
        </row>
        <row r="885">
          <cell r="A885" t="str">
            <v>* ویفر ویفان60گرم توت فرنگی52ع5000ف</v>
          </cell>
          <cell r="B885" t="str">
            <v>10930</v>
          </cell>
          <cell r="C885" t="str">
            <v>ویفر شیرین عسل</v>
          </cell>
          <cell r="D885" t="str">
            <v>شیرین عسل پخش  قنبریان</v>
          </cell>
          <cell r="F885">
            <v>4108</v>
          </cell>
          <cell r="G885">
            <v>35514</v>
          </cell>
          <cell r="H885" t="str">
            <v>کارتن</v>
          </cell>
          <cell r="I885">
            <v>52</v>
          </cell>
          <cell r="J885" t="str">
            <v>عدد</v>
          </cell>
          <cell r="L885">
            <v>8</v>
          </cell>
          <cell r="M885">
            <v>5460</v>
          </cell>
          <cell r="N885" t="str">
            <v>پخش سراسری/ویفر</v>
          </cell>
        </row>
        <row r="886">
          <cell r="A886" t="str">
            <v>نان روغنی 90ع25گرم2000ف</v>
          </cell>
          <cell r="B886" t="str">
            <v>10931</v>
          </cell>
          <cell r="C886" t="str">
            <v>بیسکویت شیرین عسل</v>
          </cell>
          <cell r="D886" t="str">
            <v>شیرین عسل پخش  قنبریان</v>
          </cell>
          <cell r="F886">
            <v>92790</v>
          </cell>
          <cell r="G886">
            <v>12921</v>
          </cell>
          <cell r="H886" t="str">
            <v>کارتن</v>
          </cell>
          <cell r="I886">
            <v>90</v>
          </cell>
          <cell r="J886" t="str">
            <v>عدد</v>
          </cell>
          <cell r="L886">
            <v>10</v>
          </cell>
          <cell r="M886">
            <v>33120</v>
          </cell>
          <cell r="N886" t="str">
            <v>پخش سراسری/نان روغنی</v>
          </cell>
        </row>
        <row r="887">
          <cell r="A887" t="str">
            <v>شکلات هیس مشکی بیتر24ع6000ف</v>
          </cell>
          <cell r="B887" t="str">
            <v>10932</v>
          </cell>
          <cell r="C887" t="str">
            <v>شکلات شیرین عسل</v>
          </cell>
          <cell r="D887" t="str">
            <v>شیرین عسل پخش  قنبریان</v>
          </cell>
          <cell r="F887">
            <v>96</v>
          </cell>
          <cell r="G887">
            <v>44520</v>
          </cell>
          <cell r="H887" t="str">
            <v>بسته</v>
          </cell>
          <cell r="I887">
            <v>24</v>
          </cell>
          <cell r="J887" t="str">
            <v>عدد</v>
          </cell>
          <cell r="L887">
            <v>0</v>
          </cell>
          <cell r="M887">
            <v>2064</v>
          </cell>
          <cell r="N887" t="str">
            <v>شیرین عسل/شکلات</v>
          </cell>
        </row>
        <row r="888">
          <cell r="A888" t="str">
            <v>ویفرروکشدارباکرم شیری وخلال فندوق هیت24ع4000ف</v>
          </cell>
          <cell r="B888" t="str">
            <v>10933</v>
          </cell>
          <cell r="C888" t="str">
            <v>ویفر شیرین عسل</v>
          </cell>
          <cell r="D888" t="str">
            <v>شیرین عسل پخش  قنبریان</v>
          </cell>
          <cell r="F888">
            <v>0</v>
          </cell>
          <cell r="G888">
            <v>29680</v>
          </cell>
          <cell r="H888" t="str">
            <v>بسته</v>
          </cell>
          <cell r="I888">
            <v>24</v>
          </cell>
          <cell r="J888" t="str">
            <v>عدد</v>
          </cell>
          <cell r="L888">
            <v>0</v>
          </cell>
          <cell r="M888">
            <v>0</v>
          </cell>
          <cell r="N888" t="str">
            <v>شیرین عسل/ویفر شیرین</v>
          </cell>
        </row>
        <row r="889">
          <cell r="A889" t="str">
            <v>* بیسکویت زنجبیل بادام زمینی پاپل کلاسیک40ع</v>
          </cell>
          <cell r="B889" t="str">
            <v>10934</v>
          </cell>
          <cell r="C889" t="str">
            <v>بیسکویت شیرین عسل</v>
          </cell>
          <cell r="D889" t="str">
            <v>شیرین عسل پخش  قنبریان</v>
          </cell>
          <cell r="F889">
            <v>560</v>
          </cell>
          <cell r="G889">
            <v>37312</v>
          </cell>
          <cell r="H889" t="str">
            <v>کارتن</v>
          </cell>
          <cell r="I889">
            <v>40</v>
          </cell>
          <cell r="J889" t="str">
            <v>عدد</v>
          </cell>
          <cell r="L889">
            <v>0</v>
          </cell>
          <cell r="M889">
            <v>240</v>
          </cell>
          <cell r="N889" t="str">
            <v>شیرین عسل/بیسکویت</v>
          </cell>
        </row>
        <row r="890">
          <cell r="A890" t="str">
            <v>کیک  مغزدار توت فرنگی روکشدار بیضی40ع6000ف</v>
          </cell>
          <cell r="B890" t="str">
            <v>10935</v>
          </cell>
          <cell r="C890" t="str">
            <v>کیک و کلوچه</v>
          </cell>
          <cell r="D890" t="str">
            <v>شیرین عسل پخش  قنبریان</v>
          </cell>
          <cell r="F890">
            <v>0</v>
          </cell>
          <cell r="G890">
            <v>44520</v>
          </cell>
          <cell r="H890" t="str">
            <v>کارتن</v>
          </cell>
          <cell r="I890">
            <v>40</v>
          </cell>
          <cell r="J890" t="str">
            <v>عدد</v>
          </cell>
          <cell r="L890">
            <v>0</v>
          </cell>
          <cell r="M890">
            <v>0</v>
          </cell>
          <cell r="N890" t="str">
            <v>شیرین عسل/کیک شیرین عسل</v>
          </cell>
        </row>
        <row r="891">
          <cell r="A891" t="str">
            <v>کیک لایه ای اسفنجی شفاف24ع70گرم سیمرغ#</v>
          </cell>
          <cell r="B891" t="str">
            <v>10936</v>
          </cell>
          <cell r="C891" t="str">
            <v>سیمرغ</v>
          </cell>
          <cell r="D891" t="str">
            <v>شیرین عسل پخش  قنبریان</v>
          </cell>
          <cell r="F891">
            <v>360</v>
          </cell>
          <cell r="G891">
            <v>52500</v>
          </cell>
          <cell r="H891" t="str">
            <v>کارتن</v>
          </cell>
          <cell r="I891">
            <v>24</v>
          </cell>
          <cell r="J891" t="str">
            <v>عدد</v>
          </cell>
          <cell r="L891">
            <v>0</v>
          </cell>
          <cell r="M891">
            <v>-24</v>
          </cell>
          <cell r="N891" t="str">
            <v>شرکت سیمرغ/انواع محصولات سیمرغ</v>
          </cell>
        </row>
        <row r="892">
          <cell r="A892" t="str">
            <v>کیک لایه ای اسفنجی36ع5000ف سیمرغ(5ک)</v>
          </cell>
          <cell r="B892" t="str">
            <v>10937</v>
          </cell>
          <cell r="C892" t="str">
            <v>سیمرغ</v>
          </cell>
          <cell r="D892" t="str">
            <v>شیرین عسل پخش  قنبریان</v>
          </cell>
          <cell r="F892">
            <v>5400</v>
          </cell>
          <cell r="G892">
            <v>39000</v>
          </cell>
          <cell r="H892" t="str">
            <v>کارتن</v>
          </cell>
          <cell r="I892">
            <v>36</v>
          </cell>
          <cell r="J892" t="str">
            <v>عدد</v>
          </cell>
          <cell r="L892">
            <v>0</v>
          </cell>
          <cell r="M892">
            <v>612</v>
          </cell>
          <cell r="N892" t="str">
            <v>شرکت سیمرغ/انواع محصولات سیمرغ</v>
          </cell>
        </row>
        <row r="893">
          <cell r="A893" t="str">
            <v xml:space="preserve">بیسکویت کرمدار بزرگ24ع 9500ف سیمرغ </v>
          </cell>
          <cell r="B893" t="str">
            <v>10938</v>
          </cell>
          <cell r="C893" t="str">
            <v>سیمرغ</v>
          </cell>
          <cell r="D893" t="str">
            <v>شیرین عسل پخش  قنبریان</v>
          </cell>
          <cell r="F893">
            <v>840</v>
          </cell>
          <cell r="G893">
            <v>75000</v>
          </cell>
          <cell r="H893" t="str">
            <v>کارتن</v>
          </cell>
          <cell r="I893">
            <v>24</v>
          </cell>
          <cell r="J893" t="str">
            <v>عدد</v>
          </cell>
          <cell r="L893">
            <v>0</v>
          </cell>
          <cell r="M893">
            <v>0</v>
          </cell>
          <cell r="N893" t="str">
            <v>شرکت سیمرغ/انواع محصولات سیمرغ</v>
          </cell>
        </row>
        <row r="894">
          <cell r="A894" t="str">
            <v>بیسکویت کرمدار موز48ع3000ف</v>
          </cell>
          <cell r="B894" t="str">
            <v>10939</v>
          </cell>
          <cell r="C894" t="str">
            <v>بیسکویت شیرین عسل</v>
          </cell>
          <cell r="D894" t="str">
            <v>شیرین عسل پخش  قنبریان</v>
          </cell>
          <cell r="F894">
            <v>528</v>
          </cell>
          <cell r="G894">
            <v>22260</v>
          </cell>
          <cell r="H894" t="str">
            <v>کارتن</v>
          </cell>
          <cell r="I894">
            <v>48</v>
          </cell>
          <cell r="J894" t="str">
            <v>عدد</v>
          </cell>
          <cell r="L894">
            <v>0</v>
          </cell>
          <cell r="M894">
            <v>0</v>
          </cell>
          <cell r="N894" t="str">
            <v>شیرین عسل/بیسکویت</v>
          </cell>
        </row>
        <row r="895">
          <cell r="A895" t="str">
            <v>ویفر شکلاتی فندوقی مکسی24ع4000ف</v>
          </cell>
          <cell r="B895" t="str">
            <v>10940</v>
          </cell>
          <cell r="C895" t="str">
            <v>ویفر شیرین عسل</v>
          </cell>
          <cell r="D895" t="str">
            <v>شیرین عسل پخش  قنبریان</v>
          </cell>
          <cell r="F895">
            <v>5256</v>
          </cell>
          <cell r="G895">
            <v>29680</v>
          </cell>
          <cell r="H895" t="str">
            <v>بسته</v>
          </cell>
          <cell r="I895">
            <v>24</v>
          </cell>
          <cell r="J895" t="str">
            <v>عدد</v>
          </cell>
          <cell r="L895">
            <v>0</v>
          </cell>
          <cell r="M895">
            <v>10728</v>
          </cell>
          <cell r="N895" t="str">
            <v>شیرین عسل/ویفر شیرین</v>
          </cell>
        </row>
        <row r="896">
          <cell r="A896" t="str">
            <v>تافی توریستی میوه ای فله3000گرم دورنک240000ف</v>
          </cell>
          <cell r="B896" t="str">
            <v>10941</v>
          </cell>
          <cell r="C896" t="str">
            <v>تافی شیرین عسل</v>
          </cell>
          <cell r="D896" t="str">
            <v>شیرین عسل پخش  قنبریان</v>
          </cell>
          <cell r="F896">
            <v>17</v>
          </cell>
          <cell r="G896">
            <v>1780800</v>
          </cell>
          <cell r="H896" t="str">
            <v>بسته</v>
          </cell>
          <cell r="I896">
            <v>2</v>
          </cell>
          <cell r="J896" t="str">
            <v>عدد</v>
          </cell>
          <cell r="L896">
            <v>0</v>
          </cell>
          <cell r="M896">
            <v>11</v>
          </cell>
          <cell r="N896" t="str">
            <v>شیرین عسل/تافی شیرین</v>
          </cell>
        </row>
        <row r="897">
          <cell r="A897" t="str">
            <v>شکلات توپی بادراژه شکلاتی فان بل24ع7000ف</v>
          </cell>
          <cell r="B897" t="str">
            <v>10942</v>
          </cell>
          <cell r="C897" t="str">
            <v>شکلات شیرین عسل</v>
          </cell>
          <cell r="D897" t="str">
            <v>شیرین عسل پخش  قنبریان</v>
          </cell>
          <cell r="F897">
            <v>120</v>
          </cell>
          <cell r="G897">
            <v>51940</v>
          </cell>
          <cell r="H897" t="str">
            <v>بسته</v>
          </cell>
          <cell r="I897">
            <v>24</v>
          </cell>
          <cell r="J897" t="str">
            <v>عدد</v>
          </cell>
          <cell r="L897">
            <v>0</v>
          </cell>
          <cell r="M897">
            <v>1322</v>
          </cell>
          <cell r="N897" t="str">
            <v>شیرین عسل/دراژه شکلاتی</v>
          </cell>
        </row>
        <row r="898">
          <cell r="A898" t="str">
            <v>شکلات توپی شکلاتی فان بال6ف</v>
          </cell>
          <cell r="B898" t="str">
            <v>10943</v>
          </cell>
          <cell r="C898" t="str">
            <v>شکلات شیرین عسل</v>
          </cell>
          <cell r="D898" t="str">
            <v>شیرین عسل پخش  قنبریان</v>
          </cell>
          <cell r="F898">
            <v>0</v>
          </cell>
          <cell r="G898">
            <v>44520</v>
          </cell>
          <cell r="H898" t="str">
            <v>بسته</v>
          </cell>
          <cell r="I898">
            <v>24</v>
          </cell>
          <cell r="J898" t="str">
            <v>عدد</v>
          </cell>
          <cell r="L898">
            <v>0</v>
          </cell>
          <cell r="M898">
            <v>0</v>
          </cell>
          <cell r="N898" t="str">
            <v>شیرین عسل/دراژه شکلاتی</v>
          </cell>
        </row>
        <row r="899">
          <cell r="A899" t="str">
            <v>سن ایچ پاکت 1000cc ( پرتقال توسرخ 85ف</v>
          </cell>
          <cell r="B899" t="str">
            <v>10944</v>
          </cell>
          <cell r="C899" t="str">
            <v>تتراپک سن ایچ</v>
          </cell>
          <cell r="D899" t="str">
            <v>سن ایچ پخش شرکا</v>
          </cell>
          <cell r="F899">
            <v>15</v>
          </cell>
          <cell r="G899">
            <v>0</v>
          </cell>
          <cell r="H899" t="str">
            <v>کارتن</v>
          </cell>
          <cell r="I899">
            <v>12</v>
          </cell>
          <cell r="J899" t="str">
            <v>عدد</v>
          </cell>
          <cell r="L899">
            <v>10</v>
          </cell>
          <cell r="M899">
            <v>60</v>
          </cell>
          <cell r="N899" t="str">
            <v>سن ایچ/پاکتی یک لیتری</v>
          </cell>
        </row>
        <row r="900">
          <cell r="A900" t="str">
            <v>* اسموتی 300cc ( خرمالو گرمک ) 33ف</v>
          </cell>
          <cell r="B900" t="str">
            <v>10945</v>
          </cell>
          <cell r="C900" t="str">
            <v>سن ایچ پت</v>
          </cell>
          <cell r="D900" t="str">
            <v>سن ایچ پخش شرکا</v>
          </cell>
          <cell r="F900">
            <v>172</v>
          </cell>
          <cell r="G900">
            <v>26560</v>
          </cell>
          <cell r="H900" t="str">
            <v>شل</v>
          </cell>
          <cell r="I900">
            <v>12</v>
          </cell>
          <cell r="J900" t="str">
            <v>بطری</v>
          </cell>
          <cell r="L900">
            <v>13</v>
          </cell>
          <cell r="M900">
            <v>123</v>
          </cell>
          <cell r="N900" t="str">
            <v>سن ایچ/پت 300 اسموتی</v>
          </cell>
        </row>
        <row r="901">
          <cell r="A901" t="str">
            <v xml:space="preserve">*سن ایچ پاکت 750cc ( سیب پرتقال موزغنی شده بافیبر ) </v>
          </cell>
          <cell r="B901" t="str">
            <v>10946</v>
          </cell>
          <cell r="C901" t="str">
            <v>تتراپک سن ایچ</v>
          </cell>
          <cell r="D901" t="str">
            <v>سن ایچ پخش شرکا</v>
          </cell>
          <cell r="F901">
            <v>173</v>
          </cell>
          <cell r="G901">
            <v>442670</v>
          </cell>
          <cell r="H901" t="str">
            <v>کارتن</v>
          </cell>
          <cell r="I901">
            <v>12</v>
          </cell>
          <cell r="J901" t="str">
            <v>عدد</v>
          </cell>
          <cell r="L901">
            <v>19</v>
          </cell>
          <cell r="M901">
            <v>19</v>
          </cell>
          <cell r="N901" t="str">
            <v>سن ایچ/انتی اکسیدان750ccپاکت</v>
          </cell>
        </row>
        <row r="902">
          <cell r="A902" t="str">
            <v>انتی اکسیدان 750cc ( البالو ) #</v>
          </cell>
          <cell r="B902" t="str">
            <v>10947</v>
          </cell>
          <cell r="C902" t="str">
            <v>تتراپک سن ایچ</v>
          </cell>
          <cell r="D902" t="str">
            <v>سن ایچ پخش شرکا</v>
          </cell>
          <cell r="F902">
            <v>7</v>
          </cell>
          <cell r="G902">
            <v>273584</v>
          </cell>
          <cell r="H902" t="str">
            <v>کارتن</v>
          </cell>
          <cell r="I902">
            <v>12</v>
          </cell>
          <cell r="J902" t="str">
            <v>عدد</v>
          </cell>
          <cell r="L902">
            <v>10</v>
          </cell>
          <cell r="M902">
            <v>0</v>
          </cell>
          <cell r="N902" t="str">
            <v>سن ایچ/انتی اکسیدان750ccپاکت</v>
          </cell>
        </row>
        <row r="903">
          <cell r="A903" t="str">
            <v>انتی اکسیدان 750cc ( انار زرشک ) #</v>
          </cell>
          <cell r="B903" t="str">
            <v>10948</v>
          </cell>
          <cell r="C903" t="str">
            <v>تتراپک سن ایچ</v>
          </cell>
          <cell r="D903" t="str">
            <v>سن ایچ پخش شرکا</v>
          </cell>
          <cell r="F903">
            <v>12</v>
          </cell>
          <cell r="G903">
            <v>273584</v>
          </cell>
          <cell r="H903" t="str">
            <v>کارتن</v>
          </cell>
          <cell r="I903">
            <v>12</v>
          </cell>
          <cell r="J903" t="str">
            <v>عدد</v>
          </cell>
          <cell r="L903">
            <v>10</v>
          </cell>
          <cell r="M903">
            <v>0</v>
          </cell>
          <cell r="N903" t="str">
            <v>سن ایچ/انتی اکسیدان750ccپاکت</v>
          </cell>
        </row>
        <row r="904">
          <cell r="A904" t="str">
            <v>پودرژله ( انگور ) 25ف</v>
          </cell>
          <cell r="B904" t="str">
            <v>10949</v>
          </cell>
          <cell r="C904" t="str">
            <v>پودر ژله شیبا</v>
          </cell>
          <cell r="D904" t="str">
            <v>سن ایچ پخش شرکا</v>
          </cell>
          <cell r="F904">
            <v>90</v>
          </cell>
          <cell r="G904">
            <v>204784</v>
          </cell>
          <cell r="H904" t="str">
            <v>بسته</v>
          </cell>
          <cell r="I904">
            <v>12</v>
          </cell>
          <cell r="J904" t="str">
            <v>عدد</v>
          </cell>
          <cell r="L904">
            <v>25</v>
          </cell>
          <cell r="M904">
            <v>306</v>
          </cell>
          <cell r="N904" t="str">
            <v>سن ایچ/پودر ژله ودسر</v>
          </cell>
        </row>
        <row r="905">
          <cell r="A905" t="str">
            <v>پودینگ ( کاکائویی ) 18ف</v>
          </cell>
          <cell r="B905" t="str">
            <v>10950</v>
          </cell>
          <cell r="C905" t="str">
            <v>پودر ژله شیبا</v>
          </cell>
          <cell r="D905" t="str">
            <v>سن ایچ پخش شرکا</v>
          </cell>
          <cell r="F905">
            <v>0</v>
          </cell>
          <cell r="G905">
            <v>147444</v>
          </cell>
          <cell r="H905" t="str">
            <v>بسته</v>
          </cell>
          <cell r="I905">
            <v>12</v>
          </cell>
          <cell r="J905" t="str">
            <v>عدد</v>
          </cell>
          <cell r="L905">
            <v>23</v>
          </cell>
          <cell r="M905">
            <v>0</v>
          </cell>
          <cell r="N905" t="str">
            <v>سن ایچ/پودر ژله ودسر</v>
          </cell>
        </row>
        <row r="906">
          <cell r="A906" t="str">
            <v xml:space="preserve">کول شیشه 330cc ( کاکتوس ) 18ف </v>
          </cell>
          <cell r="B906" t="str">
            <v>10951</v>
          </cell>
          <cell r="C906" t="str">
            <v>سن ایچ کول</v>
          </cell>
          <cell r="D906" t="str">
            <v>سن ایچ پخش شرکا</v>
          </cell>
          <cell r="F906">
            <v>373</v>
          </cell>
          <cell r="G906">
            <v>136184</v>
          </cell>
          <cell r="H906" t="str">
            <v>شل</v>
          </cell>
          <cell r="I906">
            <v>12</v>
          </cell>
          <cell r="J906" t="str">
            <v>شیشه</v>
          </cell>
          <cell r="L906">
            <v>10</v>
          </cell>
          <cell r="M906">
            <v>0</v>
          </cell>
          <cell r="N906" t="str">
            <v xml:space="preserve">سن ایچ/سن ایچ کول شیشه 330سی سی </v>
          </cell>
        </row>
        <row r="907">
          <cell r="A907" t="str">
            <v>کول شیشه 330cc ( لیموناد ) 14ف</v>
          </cell>
          <cell r="B907" t="str">
            <v>10952</v>
          </cell>
          <cell r="C907" t="str">
            <v>سن ایچ کول</v>
          </cell>
          <cell r="D907" t="str">
            <v>سن ایچ پخش شرکا</v>
          </cell>
          <cell r="F907">
            <v>12</v>
          </cell>
          <cell r="G907">
            <v>112689</v>
          </cell>
          <cell r="H907" t="str">
            <v>شل</v>
          </cell>
          <cell r="I907">
            <v>12</v>
          </cell>
          <cell r="J907" t="str">
            <v>شیشه</v>
          </cell>
          <cell r="L907">
            <v>10</v>
          </cell>
          <cell r="M907">
            <v>0</v>
          </cell>
          <cell r="N907" t="str">
            <v xml:space="preserve">سن ایچ/سن ایچ کول شیشه 330سی سی </v>
          </cell>
        </row>
        <row r="908">
          <cell r="A908" t="str">
            <v>مالیبو ( وانیل البالو )35ف</v>
          </cell>
          <cell r="B908" t="str">
            <v>10953</v>
          </cell>
          <cell r="C908" t="str">
            <v>مالیبو</v>
          </cell>
          <cell r="D908" t="str">
            <v>سن ایچ پخش شرکا</v>
          </cell>
          <cell r="F908">
            <v>7</v>
          </cell>
          <cell r="G908">
            <v>281668</v>
          </cell>
          <cell r="H908" t="str">
            <v>شل</v>
          </cell>
          <cell r="I908">
            <v>6</v>
          </cell>
          <cell r="J908" t="str">
            <v>عدد</v>
          </cell>
          <cell r="L908">
            <v>0</v>
          </cell>
          <cell r="M908">
            <v>0</v>
          </cell>
          <cell r="N908" t="str">
            <v>سن ایچ/مالیبو</v>
          </cell>
        </row>
        <row r="909">
          <cell r="A909" t="str">
            <v>مالیبو ( انرژی زا بلوبری )35ف</v>
          </cell>
          <cell r="B909" t="str">
            <v>10954</v>
          </cell>
          <cell r="C909" t="str">
            <v>مالیبو</v>
          </cell>
          <cell r="D909" t="str">
            <v>سن ایچ پخش شرکا</v>
          </cell>
          <cell r="F909">
            <v>7</v>
          </cell>
          <cell r="G909">
            <v>281668</v>
          </cell>
          <cell r="H909" t="str">
            <v>شل</v>
          </cell>
          <cell r="I909">
            <v>6</v>
          </cell>
          <cell r="J909" t="str">
            <v>عدد</v>
          </cell>
          <cell r="L909">
            <v>0</v>
          </cell>
          <cell r="M909">
            <v>0</v>
          </cell>
          <cell r="N909" t="str">
            <v>سن ایچ/مالیبو</v>
          </cell>
        </row>
        <row r="910">
          <cell r="A910" t="str">
            <v>مالیبو ( کاکتوس لیمو ) 35ف</v>
          </cell>
          <cell r="B910" t="str">
            <v>10955</v>
          </cell>
          <cell r="C910" t="str">
            <v>مالیبو</v>
          </cell>
          <cell r="D910" t="str">
            <v>سن ایچ پخش شرکا</v>
          </cell>
          <cell r="F910">
            <v>36</v>
          </cell>
          <cell r="G910">
            <v>281668</v>
          </cell>
          <cell r="H910" t="str">
            <v>شل</v>
          </cell>
          <cell r="I910">
            <v>6</v>
          </cell>
          <cell r="J910" t="str">
            <v>عدد</v>
          </cell>
          <cell r="L910">
            <v>0</v>
          </cell>
          <cell r="M910">
            <v>0</v>
          </cell>
          <cell r="N910" t="str">
            <v>سن ایچ/مالیبو</v>
          </cell>
        </row>
        <row r="911">
          <cell r="A911" t="str">
            <v>مالیبو ( موهیتو پشن فروت) 35ف</v>
          </cell>
          <cell r="B911" t="str">
            <v>10956</v>
          </cell>
          <cell r="C911" t="str">
            <v>مالیبو</v>
          </cell>
          <cell r="D911" t="str">
            <v>سن ایچ پخش شرکا</v>
          </cell>
          <cell r="F911">
            <v>18</v>
          </cell>
          <cell r="G911">
            <v>281668</v>
          </cell>
          <cell r="H911" t="str">
            <v>شل</v>
          </cell>
          <cell r="I911">
            <v>6</v>
          </cell>
          <cell r="J911" t="str">
            <v>عدد</v>
          </cell>
          <cell r="L911">
            <v>0</v>
          </cell>
          <cell r="M911">
            <v>0</v>
          </cell>
          <cell r="N911" t="str">
            <v>سن ایچ/مالیبو</v>
          </cell>
        </row>
        <row r="912">
          <cell r="A912" t="str">
            <v>مالیبو ( لیموناد پشن فروت) 35ف</v>
          </cell>
          <cell r="B912" t="str">
            <v>10957</v>
          </cell>
          <cell r="C912" t="str">
            <v>مالیبو</v>
          </cell>
          <cell r="D912" t="str">
            <v>سن ایچ پخش شرکا</v>
          </cell>
          <cell r="F912">
            <v>12</v>
          </cell>
          <cell r="G912">
            <v>281668</v>
          </cell>
          <cell r="H912" t="str">
            <v>شل</v>
          </cell>
          <cell r="I912">
            <v>6</v>
          </cell>
          <cell r="J912" t="str">
            <v>عدد</v>
          </cell>
          <cell r="L912">
            <v>0</v>
          </cell>
          <cell r="M912">
            <v>0</v>
          </cell>
          <cell r="N912" t="str">
            <v>سن ایچ/مالیبو</v>
          </cell>
        </row>
        <row r="913">
          <cell r="A913" t="str">
            <v>اسنک حلقه ای المپیک 2 کیلویی #</v>
          </cell>
          <cell r="B913" t="str">
            <v>10958</v>
          </cell>
          <cell r="C913" t="str">
            <v>آجیل فله</v>
          </cell>
          <cell r="D913" t="str">
            <v>شیرین عسل پخش  قنبریان</v>
          </cell>
          <cell r="F913">
            <v>566</v>
          </cell>
          <cell r="G913">
            <v>1250000</v>
          </cell>
          <cell r="H913" t="str">
            <v>کارتن</v>
          </cell>
          <cell r="I913">
            <v>2</v>
          </cell>
          <cell r="J913" t="str">
            <v>کیلو</v>
          </cell>
          <cell r="L913">
            <v>0</v>
          </cell>
          <cell r="M913">
            <v>6</v>
          </cell>
          <cell r="N913" t="str">
            <v>اسنا/اسنک</v>
          </cell>
        </row>
        <row r="914">
          <cell r="A914" t="str">
            <v>کرانچی فلفلی بزرگ30ع</v>
          </cell>
          <cell r="B914" t="str">
            <v>10959</v>
          </cell>
          <cell r="C914" t="str">
            <v>کرانچی</v>
          </cell>
          <cell r="D914" t="str">
            <v>چی توز پخش قنبریان</v>
          </cell>
          <cell r="F914">
            <v>0</v>
          </cell>
          <cell r="G914">
            <v>92661</v>
          </cell>
          <cell r="H914" t="str">
            <v>کارتن</v>
          </cell>
          <cell r="I914">
            <v>30</v>
          </cell>
          <cell r="J914" t="str">
            <v>عدد</v>
          </cell>
          <cell r="L914">
            <v>4</v>
          </cell>
          <cell r="M914">
            <v>0</v>
          </cell>
          <cell r="N914" t="str">
            <v>چی توز/کرانچی</v>
          </cell>
        </row>
        <row r="915">
          <cell r="A915" t="str">
            <v>کیک کرمداروانیلی کارملی روکشدارسی سی</v>
          </cell>
          <cell r="B915" t="str">
            <v>10960</v>
          </cell>
          <cell r="C915" t="str">
            <v>کیک و کلوچه</v>
          </cell>
          <cell r="D915" t="str">
            <v>شیرین عسل پخش  قنبریان</v>
          </cell>
          <cell r="F915">
            <v>0</v>
          </cell>
          <cell r="G915">
            <v>22260</v>
          </cell>
          <cell r="H915" t="str">
            <v>کارتن</v>
          </cell>
          <cell r="I915">
            <v>48</v>
          </cell>
          <cell r="J915" t="str">
            <v>عدد</v>
          </cell>
          <cell r="L915">
            <v>0</v>
          </cell>
          <cell r="M915">
            <v>0</v>
          </cell>
          <cell r="N915" t="str">
            <v>شیرین عسل/کیک شیرین عسل</v>
          </cell>
        </row>
        <row r="916">
          <cell r="A916" t="str">
            <v>شکلات هیس فندق با مغزویفر40گرم 24ع 10000ف</v>
          </cell>
          <cell r="B916" t="str">
            <v>10961</v>
          </cell>
          <cell r="C916" t="str">
            <v>شکلات شیرین عسل</v>
          </cell>
          <cell r="D916" t="str">
            <v>شیرین عسل پخش  قنبریان</v>
          </cell>
          <cell r="F916">
            <v>3624</v>
          </cell>
          <cell r="G916">
            <v>76320</v>
          </cell>
          <cell r="H916" t="str">
            <v>بسته</v>
          </cell>
          <cell r="I916">
            <v>24</v>
          </cell>
          <cell r="J916" t="str">
            <v>عدد</v>
          </cell>
          <cell r="L916">
            <v>0</v>
          </cell>
          <cell r="M916">
            <v>1248</v>
          </cell>
          <cell r="N916" t="str">
            <v>شیرین عسل/شکلات</v>
          </cell>
        </row>
        <row r="917">
          <cell r="A917" t="str">
            <v>شکلات مغزداربادراژه شکلاتی دریم اسمارت50گرم15000ف</v>
          </cell>
          <cell r="B917" t="str">
            <v>10962</v>
          </cell>
          <cell r="C917" t="str">
            <v>شکلات شیرین عسل</v>
          </cell>
          <cell r="D917" t="str">
            <v>شیرین عسل پخش  قنبریان</v>
          </cell>
          <cell r="F917">
            <v>396</v>
          </cell>
          <cell r="G917">
            <v>111300</v>
          </cell>
          <cell r="H917" t="str">
            <v>بسته</v>
          </cell>
          <cell r="I917">
            <v>12</v>
          </cell>
          <cell r="J917" t="str">
            <v>عدد</v>
          </cell>
          <cell r="L917">
            <v>0</v>
          </cell>
          <cell r="M917">
            <v>336</v>
          </cell>
          <cell r="N917" t="str">
            <v>شیرین عسل/دراژه شکلاتی</v>
          </cell>
        </row>
        <row r="918">
          <cell r="A918" t="str">
            <v>کراکر ماهی پنیری کوچک 60عددی3250ف</v>
          </cell>
          <cell r="B918" t="str">
            <v>10963</v>
          </cell>
          <cell r="C918" t="str">
            <v>متفرقه چی توز</v>
          </cell>
          <cell r="D918" t="str">
            <v>چی توز پخش قنبریان</v>
          </cell>
          <cell r="F918">
            <v>0</v>
          </cell>
          <cell r="G918">
            <v>23211</v>
          </cell>
          <cell r="H918" t="str">
            <v>کارتن</v>
          </cell>
          <cell r="I918">
            <v>60</v>
          </cell>
          <cell r="J918" t="str">
            <v>عدد</v>
          </cell>
          <cell r="L918">
            <v>8</v>
          </cell>
          <cell r="M918">
            <v>0</v>
          </cell>
          <cell r="N918" t="str">
            <v>چی توز/انواع بیسکویت چی توز وشرینجات</v>
          </cell>
        </row>
        <row r="919">
          <cell r="A919" t="str">
            <v>کراکر ماهی پنیری متوسط 40ع6000ف</v>
          </cell>
          <cell r="B919" t="str">
            <v>10964</v>
          </cell>
          <cell r="C919" t="str">
            <v>متفرقه چی توز</v>
          </cell>
          <cell r="D919" t="str">
            <v>چی توز پخش قنبریان</v>
          </cell>
          <cell r="F919">
            <v>0</v>
          </cell>
          <cell r="G919">
            <v>42752</v>
          </cell>
          <cell r="H919" t="str">
            <v>کارتن</v>
          </cell>
          <cell r="I919">
            <v>40</v>
          </cell>
          <cell r="J919" t="str">
            <v>عدد</v>
          </cell>
          <cell r="L919">
            <v>8</v>
          </cell>
          <cell r="M919">
            <v>0</v>
          </cell>
          <cell r="N919" t="str">
            <v>چی توز/انواع بیسکویت چی توز وشرینجات</v>
          </cell>
        </row>
        <row r="920">
          <cell r="A920" t="str">
            <v>چی پف شکودونه کوچک90ع4000ف</v>
          </cell>
          <cell r="B920" t="str">
            <v>10965</v>
          </cell>
          <cell r="C920" t="str">
            <v>متفرقه چی توز</v>
          </cell>
          <cell r="D920" t="str">
            <v>چی توز پخش قنبریان</v>
          </cell>
          <cell r="F920">
            <v>0</v>
          </cell>
          <cell r="G920">
            <v>28532</v>
          </cell>
          <cell r="H920" t="str">
            <v>کارتن</v>
          </cell>
          <cell r="I920">
            <v>90</v>
          </cell>
          <cell r="J920" t="str">
            <v>عدد</v>
          </cell>
          <cell r="L920">
            <v>0</v>
          </cell>
          <cell r="M920">
            <v>0</v>
          </cell>
          <cell r="N920" t="str">
            <v xml:space="preserve">چی توز/چی پف </v>
          </cell>
        </row>
        <row r="921">
          <cell r="A921" t="str">
            <v>چی پف تخم مرغی کوچک 64ع5000ف</v>
          </cell>
          <cell r="B921" t="str">
            <v>10966</v>
          </cell>
          <cell r="C921" t="str">
            <v>متفرقه چی توز</v>
          </cell>
          <cell r="D921" t="str">
            <v>چی توز پخش قنبریان</v>
          </cell>
          <cell r="F921">
            <v>0</v>
          </cell>
          <cell r="G921">
            <v>35780</v>
          </cell>
          <cell r="H921" t="str">
            <v>کارتن</v>
          </cell>
          <cell r="I921">
            <v>64</v>
          </cell>
          <cell r="J921" t="str">
            <v>عدد</v>
          </cell>
          <cell r="L921">
            <v>0</v>
          </cell>
          <cell r="M921">
            <v>0</v>
          </cell>
          <cell r="N921" t="str">
            <v xml:space="preserve">چی توز/چی پف </v>
          </cell>
        </row>
        <row r="922">
          <cell r="A922" t="str">
            <v>پاپ کرن پنیری فیلی بزرگ40ع10000ف</v>
          </cell>
          <cell r="B922" t="str">
            <v>10967</v>
          </cell>
          <cell r="C922" t="str">
            <v>کرن</v>
          </cell>
          <cell r="D922" t="str">
            <v>چی توز پخش قنبریان</v>
          </cell>
          <cell r="F922">
            <v>0</v>
          </cell>
          <cell r="G922">
            <v>71284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4</v>
          </cell>
          <cell r="M922">
            <v>0</v>
          </cell>
          <cell r="N922" t="str">
            <v>چی توز/پاکرن وچی پلت</v>
          </cell>
        </row>
        <row r="923">
          <cell r="A923" t="str">
            <v>پاپ کرن کچاپ فیلی بزرگ40ع10000ف</v>
          </cell>
          <cell r="B923" t="str">
            <v>10968</v>
          </cell>
          <cell r="C923" t="str">
            <v>کرن</v>
          </cell>
          <cell r="D923" t="str">
            <v>چی توز پخش قنبریان</v>
          </cell>
          <cell r="F923">
            <v>40</v>
          </cell>
          <cell r="G923">
            <v>71284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4</v>
          </cell>
          <cell r="M923">
            <v>0</v>
          </cell>
          <cell r="N923" t="str">
            <v>چی توز/پاکرن وچی پلت</v>
          </cell>
        </row>
        <row r="924">
          <cell r="A924" t="str">
            <v>دراژه شکلاتی باروکش رنگی استندی6000ف</v>
          </cell>
          <cell r="B924" t="str">
            <v>10969</v>
          </cell>
          <cell r="C924" t="str">
            <v>شکلات شیرین عسل</v>
          </cell>
          <cell r="D924" t="str">
            <v>شیرین عسل پخش  قنبریان</v>
          </cell>
          <cell r="F924">
            <v>1944</v>
          </cell>
          <cell r="G924">
            <v>0</v>
          </cell>
          <cell r="H924" t="str">
            <v>کارتن</v>
          </cell>
          <cell r="I924">
            <v>72</v>
          </cell>
          <cell r="J924" t="str">
            <v>بسته</v>
          </cell>
          <cell r="L924">
            <v>0</v>
          </cell>
          <cell r="M924">
            <v>360</v>
          </cell>
          <cell r="N924" t="str">
            <v>شیرین عسل/دراژه شکلاتی</v>
          </cell>
        </row>
        <row r="925">
          <cell r="A925" t="str">
            <v>دراژه  45گرم استندار 6000ف</v>
          </cell>
          <cell r="B925" t="str">
            <v>10970</v>
          </cell>
          <cell r="C925" t="str">
            <v>شکلات شیرین عسل</v>
          </cell>
          <cell r="D925" t="str">
            <v>شیرین عسل پخش  قنبریان</v>
          </cell>
          <cell r="F925">
            <v>528</v>
          </cell>
          <cell r="G925">
            <v>44520</v>
          </cell>
          <cell r="H925" t="str">
            <v>کارتن</v>
          </cell>
          <cell r="I925">
            <v>72</v>
          </cell>
          <cell r="J925" t="str">
            <v>بسته</v>
          </cell>
          <cell r="L925">
            <v>0</v>
          </cell>
          <cell r="M925">
            <v>48</v>
          </cell>
          <cell r="N925" t="str">
            <v>شیرین عسل/دراژه شکلاتی</v>
          </cell>
        </row>
        <row r="926">
          <cell r="A926" t="str">
            <v>دراژه شکلاتی با مغز اسنک لیوانی15ف#</v>
          </cell>
          <cell r="B926" t="str">
            <v>10971</v>
          </cell>
          <cell r="C926" t="str">
            <v>شکلات شیرین عسل</v>
          </cell>
          <cell r="D926" t="str">
            <v>شیرین عسل پخش  قنبریان</v>
          </cell>
          <cell r="F926">
            <v>136</v>
          </cell>
          <cell r="G926">
            <v>111300</v>
          </cell>
          <cell r="H926" t="str">
            <v>کارتن</v>
          </cell>
          <cell r="I926">
            <v>24</v>
          </cell>
          <cell r="J926" t="str">
            <v>عدد</v>
          </cell>
          <cell r="L926">
            <v>0</v>
          </cell>
          <cell r="M926">
            <v>912</v>
          </cell>
          <cell r="N926" t="str">
            <v>شیرین عسل/دراژه شکلاتی</v>
          </cell>
        </row>
        <row r="927">
          <cell r="A927" t="str">
            <v>تافی روکشدار کره ای بامغز فندوق گلدن نانی400گرم40000ف</v>
          </cell>
          <cell r="B927" t="str">
            <v>10972</v>
          </cell>
          <cell r="C927" t="str">
            <v>تافی شیرین عسل</v>
          </cell>
          <cell r="D927" t="str">
            <v>شیرین عسل پخش  قنبریان</v>
          </cell>
          <cell r="F927">
            <v>161</v>
          </cell>
          <cell r="G927">
            <v>296800</v>
          </cell>
          <cell r="H927" t="str">
            <v>کارتن</v>
          </cell>
          <cell r="I927">
            <v>12</v>
          </cell>
          <cell r="J927" t="str">
            <v>بسته</v>
          </cell>
          <cell r="L927">
            <v>0</v>
          </cell>
          <cell r="M927">
            <v>0</v>
          </cell>
          <cell r="N927" t="str">
            <v>شیرین عسل/تافی شیرین</v>
          </cell>
        </row>
        <row r="928">
          <cell r="A928" t="str">
            <v>تخمه کانادایی سبز#</v>
          </cell>
          <cell r="B928" t="str">
            <v>10973</v>
          </cell>
          <cell r="C928" t="str">
            <v>آجیل فله</v>
          </cell>
          <cell r="D928" t="str">
            <v>شیرین عسل پخش  قنبریان</v>
          </cell>
          <cell r="F928">
            <v>1566</v>
          </cell>
          <cell r="G928">
            <v>1350000</v>
          </cell>
          <cell r="H928" t="str">
            <v>بسته</v>
          </cell>
          <cell r="I928">
            <v>5</v>
          </cell>
          <cell r="J928" t="str">
            <v>کیلو</v>
          </cell>
          <cell r="L928">
            <v>0</v>
          </cell>
          <cell r="M928">
            <v>315</v>
          </cell>
          <cell r="N928" t="str">
            <v>اسنا/تخمه</v>
          </cell>
        </row>
        <row r="929">
          <cell r="A929" t="str">
            <v>پاستیل میوه ای اشکال ظرفی40000</v>
          </cell>
          <cell r="B929" t="str">
            <v>10974</v>
          </cell>
          <cell r="C929" t="str">
            <v>پاستیل شیرین عسل</v>
          </cell>
          <cell r="D929" t="str">
            <v>شیرین عسل پخش  قنبریان</v>
          </cell>
          <cell r="F929">
            <v>0</v>
          </cell>
          <cell r="G929">
            <v>296800</v>
          </cell>
          <cell r="H929" t="str">
            <v>کارتن</v>
          </cell>
          <cell r="I929">
            <v>12</v>
          </cell>
          <cell r="J929" t="str">
            <v>عدد</v>
          </cell>
          <cell r="L929">
            <v>0</v>
          </cell>
          <cell r="M929">
            <v>0</v>
          </cell>
          <cell r="N929" t="str">
            <v>شیرین عسل/پاستیل شیرین</v>
          </cell>
        </row>
        <row r="930">
          <cell r="A930" t="str">
            <v>* اسموتی 300cc ( موز انبه پشن فروت ) 30ف#</v>
          </cell>
          <cell r="B930" t="str">
            <v>10975</v>
          </cell>
          <cell r="C930" t="str">
            <v>سن ایچ پت</v>
          </cell>
          <cell r="D930" t="str">
            <v>سن ایچ پخش شرکا</v>
          </cell>
          <cell r="F930">
            <v>159</v>
          </cell>
          <cell r="G930">
            <v>265605</v>
          </cell>
          <cell r="H930" t="str">
            <v>شل</v>
          </cell>
          <cell r="I930">
            <v>12</v>
          </cell>
          <cell r="J930" t="str">
            <v>بطری</v>
          </cell>
          <cell r="L930">
            <v>13</v>
          </cell>
          <cell r="M930">
            <v>290</v>
          </cell>
          <cell r="N930" t="str">
            <v>سن ایچ/پت 300 اسموتی</v>
          </cell>
        </row>
        <row r="931">
          <cell r="A931" t="str">
            <v>خیارشور ممتازسانگل700گرمی</v>
          </cell>
          <cell r="B931" t="str">
            <v>10976</v>
          </cell>
          <cell r="C931" t="str">
            <v>سانگل رب ، کمپوت ، ترشی</v>
          </cell>
          <cell r="D931" t="str">
            <v>سن ایچ پخش شرکا</v>
          </cell>
          <cell r="F931">
            <v>60</v>
          </cell>
          <cell r="G931">
            <v>424916</v>
          </cell>
          <cell r="H931" t="str">
            <v>شل</v>
          </cell>
          <cell r="I931">
            <v>12</v>
          </cell>
          <cell r="J931" t="str">
            <v>عدد</v>
          </cell>
          <cell r="L931">
            <v>0</v>
          </cell>
          <cell r="M931">
            <v>0</v>
          </cell>
          <cell r="N931" t="str">
            <v>سن ایچ/رب گوجه فرنگی سان گل وخیارشور وکنسرو</v>
          </cell>
        </row>
        <row r="932">
          <cell r="A932" t="str">
            <v>کنسرو لوبیا چیتی باقارچ سان گل</v>
          </cell>
          <cell r="B932" t="str">
            <v>10977</v>
          </cell>
          <cell r="C932" t="str">
            <v>سانگل رب ، کمپوت ، ترشی</v>
          </cell>
          <cell r="D932" t="str">
            <v>سن ایچ پخش شرکا</v>
          </cell>
          <cell r="F932">
            <v>156</v>
          </cell>
          <cell r="G932">
            <v>329953</v>
          </cell>
          <cell r="H932" t="str">
            <v>شل</v>
          </cell>
          <cell r="I932">
            <v>12</v>
          </cell>
          <cell r="J932" t="str">
            <v>عدد</v>
          </cell>
          <cell r="L932">
            <v>0</v>
          </cell>
          <cell r="M932">
            <v>36</v>
          </cell>
          <cell r="N932" t="str">
            <v>سن ایچ/رب گوجه فرنگی سان گل وخیارشور وکنسرو</v>
          </cell>
        </row>
        <row r="933">
          <cell r="A933" t="str">
            <v>کنسرولوبیا چیتی سان گل</v>
          </cell>
          <cell r="B933" t="str">
            <v>10978</v>
          </cell>
          <cell r="C933" t="str">
            <v>سانگل رب ، کمپوت ، ترشی</v>
          </cell>
          <cell r="D933" t="str">
            <v>سن ایچ پخش شرکا</v>
          </cell>
          <cell r="F933">
            <v>384</v>
          </cell>
          <cell r="G933">
            <v>297763</v>
          </cell>
          <cell r="H933" t="str">
            <v>شل</v>
          </cell>
          <cell r="I933">
            <v>12</v>
          </cell>
          <cell r="J933" t="str">
            <v>عدد</v>
          </cell>
          <cell r="L933">
            <v>0</v>
          </cell>
          <cell r="M933">
            <v>48</v>
          </cell>
          <cell r="N933" t="str">
            <v>سن ایچ/رب گوجه فرنگی سان گل وخیارشور وکنسرو</v>
          </cell>
        </row>
        <row r="934">
          <cell r="A934" t="str">
            <v>انرژی زا ویتامین سی فلاویو 24ع</v>
          </cell>
          <cell r="B934" t="str">
            <v>10979</v>
          </cell>
          <cell r="C934" t="str">
            <v>انرژی زا</v>
          </cell>
          <cell r="D934" t="str">
            <v>سن ایچ پخش شرکا</v>
          </cell>
          <cell r="F934">
            <v>3908</v>
          </cell>
          <cell r="G934">
            <v>184728</v>
          </cell>
          <cell r="H934" t="str">
            <v>کارتن</v>
          </cell>
          <cell r="I934">
            <v>24</v>
          </cell>
          <cell r="J934" t="str">
            <v>عدد</v>
          </cell>
          <cell r="L934">
            <v>20</v>
          </cell>
          <cell r="M934">
            <v>1092</v>
          </cell>
          <cell r="N934" t="str">
            <v>سن ایچ/انرژی زاوایزوتونیک</v>
          </cell>
        </row>
        <row r="935">
          <cell r="A935" t="str">
            <v>* پاستیل شیبا 65 ( اویز ) 16ف</v>
          </cell>
          <cell r="B935" t="str">
            <v>10980</v>
          </cell>
          <cell r="C935" t="str">
            <v>پاستیل شیبا</v>
          </cell>
          <cell r="D935" t="str">
            <v>سن ایچ پخش شرکا</v>
          </cell>
          <cell r="F935">
            <v>408</v>
          </cell>
          <cell r="G935">
            <v>128762</v>
          </cell>
          <cell r="H935" t="str">
            <v>بسته</v>
          </cell>
          <cell r="I935">
            <v>12</v>
          </cell>
          <cell r="J935" t="str">
            <v>استند</v>
          </cell>
          <cell r="L935">
            <v>4</v>
          </cell>
          <cell r="M935">
            <v>384</v>
          </cell>
          <cell r="N935" t="str">
            <v>سن ایچ/پاستیل 65گرم</v>
          </cell>
        </row>
        <row r="936">
          <cell r="A936" t="str">
            <v>پاستیل شیبا 700گرم سطلی ( قلب ) 97ف</v>
          </cell>
          <cell r="B936" t="str">
            <v>10981</v>
          </cell>
          <cell r="C936" t="str">
            <v>پاستیل شیبا</v>
          </cell>
          <cell r="D936" t="str">
            <v>سن ایچ پخش شرکا</v>
          </cell>
          <cell r="F936">
            <v>0</v>
          </cell>
          <cell r="G936">
            <v>784645</v>
          </cell>
          <cell r="H936" t="str">
            <v>بسته</v>
          </cell>
          <cell r="I936">
            <v>1</v>
          </cell>
          <cell r="J936" t="str">
            <v>عدد</v>
          </cell>
          <cell r="L936">
            <v>3</v>
          </cell>
          <cell r="M936">
            <v>0</v>
          </cell>
          <cell r="N936" t="str">
            <v>سن ایچ/پاستیل180گرم و300گرم شیباو700گرم و250گرم</v>
          </cell>
        </row>
        <row r="937">
          <cell r="A937" t="str">
            <v>پاستیل شیبا 700گرم سطلی ( الفبا ) 97ف</v>
          </cell>
          <cell r="B937" t="str">
            <v>10982</v>
          </cell>
          <cell r="C937" t="str">
            <v>پاستیل شیبا</v>
          </cell>
          <cell r="D937" t="str">
            <v>سن ایچ پخش شرکا</v>
          </cell>
          <cell r="F937">
            <v>0</v>
          </cell>
          <cell r="G937">
            <v>784645</v>
          </cell>
          <cell r="H937" t="str">
            <v>بسته</v>
          </cell>
          <cell r="I937">
            <v>1</v>
          </cell>
          <cell r="J937" t="str">
            <v>عدد</v>
          </cell>
          <cell r="L937">
            <v>3</v>
          </cell>
          <cell r="M937">
            <v>0</v>
          </cell>
          <cell r="N937" t="str">
            <v>سن ایچ/پاستیل180گرم و300گرم شیباو700گرم و250گرم</v>
          </cell>
        </row>
        <row r="938">
          <cell r="A938" t="str">
            <v>پاستیل شیبا 700گرم سطلی ( مار ) 97ف</v>
          </cell>
          <cell r="B938" t="str">
            <v>10983</v>
          </cell>
          <cell r="C938" t="str">
            <v>پاستیل شیبا</v>
          </cell>
          <cell r="D938" t="str">
            <v>سن ایچ پخش شرکا</v>
          </cell>
          <cell r="F938">
            <v>0</v>
          </cell>
          <cell r="G938">
            <v>784645</v>
          </cell>
          <cell r="H938" t="str">
            <v>بسته</v>
          </cell>
          <cell r="I938">
            <v>1</v>
          </cell>
          <cell r="J938" t="str">
            <v>عدد</v>
          </cell>
          <cell r="L938">
            <v>3</v>
          </cell>
          <cell r="M938">
            <v>0</v>
          </cell>
          <cell r="N938" t="str">
            <v>سن ایچ/پاستیل180گرم و300گرم شیباو700گرم و250گرم</v>
          </cell>
        </row>
        <row r="939">
          <cell r="A939" t="str">
            <v>کیک شکلاتی70گرم دوقلو8ف tea cakeنداریمم</v>
          </cell>
          <cell r="B939" t="str">
            <v>10984</v>
          </cell>
          <cell r="C939" t="str">
            <v>کروسان شیبا</v>
          </cell>
          <cell r="D939" t="str">
            <v>سن ایچ پخش شرکا</v>
          </cell>
          <cell r="F939">
            <v>10925</v>
          </cell>
          <cell r="G939">
            <v>64381</v>
          </cell>
          <cell r="H939" t="str">
            <v>کارتن</v>
          </cell>
          <cell r="I939">
            <v>48</v>
          </cell>
          <cell r="J939" t="str">
            <v>عدد</v>
          </cell>
          <cell r="L939">
            <v>7</v>
          </cell>
          <cell r="M939">
            <v>-78</v>
          </cell>
          <cell r="N939" t="str">
            <v>سن ایچ/کروسان</v>
          </cell>
        </row>
        <row r="940">
          <cell r="A940" t="str">
            <v>* تخم شربتی کیوبلند 300cc ( طالبی ) 28ف</v>
          </cell>
          <cell r="B940" t="str">
            <v>10985</v>
          </cell>
          <cell r="C940" t="str">
            <v>کیوبلند</v>
          </cell>
          <cell r="D940" t="str">
            <v>سن ایچ پخش شرکا</v>
          </cell>
          <cell r="F940">
            <v>227</v>
          </cell>
          <cell r="G940">
            <v>227328</v>
          </cell>
          <cell r="H940" t="str">
            <v>شل</v>
          </cell>
          <cell r="I940">
            <v>12</v>
          </cell>
          <cell r="J940" t="str">
            <v>عدد</v>
          </cell>
          <cell r="L940">
            <v>15</v>
          </cell>
          <cell r="M940">
            <v>336</v>
          </cell>
          <cell r="N940" t="str">
            <v xml:space="preserve">سن ایچ/تخم شربتی </v>
          </cell>
        </row>
        <row r="941">
          <cell r="A941" t="str">
            <v>تخم شربتی کیوبلند 300cc ( بلوبری ) 28ف</v>
          </cell>
          <cell r="B941" t="str">
            <v>10986</v>
          </cell>
          <cell r="C941" t="str">
            <v>کیوبلند</v>
          </cell>
          <cell r="D941" t="str">
            <v>سن ایچ پخش شرکا</v>
          </cell>
          <cell r="F941">
            <v>71</v>
          </cell>
          <cell r="G941">
            <v>202972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15</v>
          </cell>
          <cell r="M941">
            <v>0</v>
          </cell>
          <cell r="N941" t="str">
            <v xml:space="preserve">سن ایچ/تخم شربتی </v>
          </cell>
        </row>
        <row r="942">
          <cell r="A942" t="str">
            <v>*** بیسکویت پاپل کاکائو 80گرم5000ف</v>
          </cell>
          <cell r="B942" t="str">
            <v>10987</v>
          </cell>
          <cell r="C942" t="str">
            <v>بیسکویت شیرین عسل</v>
          </cell>
          <cell r="D942" t="str">
            <v>شیرین عسل پخش  قنبریان</v>
          </cell>
          <cell r="F942">
            <v>280</v>
          </cell>
          <cell r="G942">
            <v>37312</v>
          </cell>
          <cell r="H942" t="str">
            <v>کارتن</v>
          </cell>
          <cell r="I942">
            <v>40</v>
          </cell>
          <cell r="J942" t="str">
            <v>عدد</v>
          </cell>
          <cell r="L942">
            <v>0</v>
          </cell>
          <cell r="M942">
            <v>240</v>
          </cell>
          <cell r="N942" t="str">
            <v>شیرین عسل/بیسکویت</v>
          </cell>
        </row>
        <row r="943">
          <cell r="A943" t="str">
            <v>بیسکویت کرمدارتوت فرنگی48ع3000ف</v>
          </cell>
          <cell r="B943" t="str">
            <v>10988</v>
          </cell>
          <cell r="C943" t="str">
            <v>بیسکویت شیرین عسل</v>
          </cell>
          <cell r="D943" t="str">
            <v>شیرین عسل پخش  قنبریان</v>
          </cell>
          <cell r="F943">
            <v>336</v>
          </cell>
          <cell r="G943">
            <v>22260</v>
          </cell>
          <cell r="H943" t="str">
            <v>کارتن</v>
          </cell>
          <cell r="I943">
            <v>48</v>
          </cell>
          <cell r="J943" t="str">
            <v>عدد</v>
          </cell>
          <cell r="L943">
            <v>0</v>
          </cell>
          <cell r="M943">
            <v>0</v>
          </cell>
          <cell r="N943" t="str">
            <v>شیرین عسل/بیسکویت</v>
          </cell>
        </row>
        <row r="944">
          <cell r="A944" t="str">
            <v>بیسکویت کرمدار فندوق48ع4000ف</v>
          </cell>
          <cell r="B944" t="str">
            <v>10989</v>
          </cell>
          <cell r="C944" t="str">
            <v>بیسکویت شیرین عسل</v>
          </cell>
          <cell r="D944" t="str">
            <v>شیرین عسل پخش  قنبریان</v>
          </cell>
          <cell r="F944">
            <v>480</v>
          </cell>
          <cell r="G944">
            <v>29680</v>
          </cell>
          <cell r="H944" t="str">
            <v>کارتن</v>
          </cell>
          <cell r="I944">
            <v>48</v>
          </cell>
          <cell r="J944" t="str">
            <v>عدد</v>
          </cell>
          <cell r="L944">
            <v>0</v>
          </cell>
          <cell r="M944">
            <v>624</v>
          </cell>
          <cell r="N944" t="str">
            <v>شیرین عسل/بیسکویت</v>
          </cell>
        </row>
        <row r="945">
          <cell r="A945" t="str">
            <v>ادامس بیوتی دنت لایه ای بدون قند هندوانه7000ف</v>
          </cell>
          <cell r="B945" t="str">
            <v>10990</v>
          </cell>
          <cell r="C945" t="str">
            <v>آدامس شیرین عسل</v>
          </cell>
          <cell r="D945" t="str">
            <v>شیرین عسل پخش  قنبریان</v>
          </cell>
          <cell r="F945">
            <v>630</v>
          </cell>
          <cell r="G945">
            <v>51940</v>
          </cell>
          <cell r="H945" t="str">
            <v>بسته</v>
          </cell>
          <cell r="I945">
            <v>18</v>
          </cell>
          <cell r="J945" t="str">
            <v>عدد</v>
          </cell>
          <cell r="L945">
            <v>0</v>
          </cell>
          <cell r="M945">
            <v>0</v>
          </cell>
          <cell r="N945" t="str">
            <v>شیرین عسل/ادامس شیرین</v>
          </cell>
        </row>
        <row r="946">
          <cell r="A946" t="str">
            <v xml:space="preserve">اب معدنی کوچک </v>
          </cell>
          <cell r="B946" t="str">
            <v>10991</v>
          </cell>
          <cell r="C946">
            <v>0</v>
          </cell>
          <cell r="F946">
            <v>354</v>
          </cell>
          <cell r="G946">
            <v>0</v>
          </cell>
          <cell r="H946" t="str">
            <v>شل</v>
          </cell>
          <cell r="I946">
            <v>0</v>
          </cell>
          <cell r="J946" t="str">
            <v>شل</v>
          </cell>
          <cell r="L946">
            <v>0</v>
          </cell>
          <cell r="M946">
            <v>-354</v>
          </cell>
          <cell r="N946" t="str">
            <v>متفرقه/ترشک لیوانی واب معدنی متفرقه</v>
          </cell>
        </row>
        <row r="947">
          <cell r="A947" t="str">
            <v>ابنبات کارناوال مینی راپ شیرفله240000ف</v>
          </cell>
          <cell r="B947" t="str">
            <v>10992</v>
          </cell>
          <cell r="C947" t="str">
            <v>آبنبات شیرین عسل</v>
          </cell>
          <cell r="D947" t="str">
            <v>شیرین عسل پخش  قنبریان</v>
          </cell>
          <cell r="F947">
            <v>27</v>
          </cell>
          <cell r="G947">
            <v>1780800</v>
          </cell>
          <cell r="H947" t="str">
            <v>کارتن</v>
          </cell>
          <cell r="I947">
            <v>2</v>
          </cell>
          <cell r="J947" t="str">
            <v>بسته</v>
          </cell>
          <cell r="L947">
            <v>0</v>
          </cell>
          <cell r="M947">
            <v>54</v>
          </cell>
          <cell r="N947" t="str">
            <v>شیرین عسل/ابنبات شیرین</v>
          </cell>
        </row>
        <row r="948">
          <cell r="A948" t="str">
            <v>ابنبات کارناوال مینی راپ شیر قهوه فله240000ف</v>
          </cell>
          <cell r="B948" t="str">
            <v>10993</v>
          </cell>
          <cell r="C948" t="str">
            <v>آبنبات شیرین عسل</v>
          </cell>
          <cell r="D948" t="str">
            <v>شیرین عسل پخش  قنبریان</v>
          </cell>
          <cell r="F948">
            <v>24</v>
          </cell>
          <cell r="G948">
            <v>1780800</v>
          </cell>
          <cell r="H948" t="str">
            <v>کارتن</v>
          </cell>
          <cell r="I948">
            <v>2</v>
          </cell>
          <cell r="J948" t="str">
            <v>بسته</v>
          </cell>
          <cell r="L948">
            <v>0</v>
          </cell>
          <cell r="M948">
            <v>8</v>
          </cell>
          <cell r="N948" t="str">
            <v>شیرین عسل/ابنبات شیرین</v>
          </cell>
        </row>
        <row r="949">
          <cell r="A949" t="str">
            <v>تافی رورو مغزدار با کرم نارگیل3000گرم# نداریم</v>
          </cell>
          <cell r="B949" t="str">
            <v>10994</v>
          </cell>
          <cell r="C949" t="str">
            <v>تافی شیرین عسل</v>
          </cell>
          <cell r="D949" t="str">
            <v>شیرین عسل پخش  قنبریان</v>
          </cell>
          <cell r="F949">
            <v>6</v>
          </cell>
          <cell r="G949">
            <v>0</v>
          </cell>
          <cell r="H949" t="str">
            <v>کارتن</v>
          </cell>
          <cell r="I949">
            <v>2</v>
          </cell>
          <cell r="J949" t="str">
            <v>بسته</v>
          </cell>
          <cell r="L949">
            <v>0</v>
          </cell>
          <cell r="M949">
            <v>1</v>
          </cell>
          <cell r="N949" t="str">
            <v>شیرین عسل/تافی شیرین</v>
          </cell>
        </row>
        <row r="950">
          <cell r="A950" t="str">
            <v>تافی مغزدار کره ای باکرم نارگیل رورو3000گرم300000ف</v>
          </cell>
          <cell r="B950" t="str">
            <v>10995</v>
          </cell>
          <cell r="C950" t="str">
            <v>تافی شیرین عسل</v>
          </cell>
          <cell r="D950" t="str">
            <v>شیرین عسل پخش  قنبریان</v>
          </cell>
          <cell r="F950">
            <v>16</v>
          </cell>
          <cell r="G950">
            <v>2226000</v>
          </cell>
          <cell r="H950" t="str">
            <v>کارتن</v>
          </cell>
          <cell r="I950">
            <v>4</v>
          </cell>
          <cell r="J950" t="str">
            <v>بسته</v>
          </cell>
          <cell r="L950">
            <v>0</v>
          </cell>
          <cell r="M950">
            <v>61</v>
          </cell>
          <cell r="N950" t="str">
            <v>شیرین عسل/تافی شیرین</v>
          </cell>
        </row>
        <row r="951">
          <cell r="A951" t="str">
            <v>پاستیل قلب ظرف پلاستیک300گرم40000ف</v>
          </cell>
          <cell r="B951" t="str">
            <v>10996</v>
          </cell>
          <cell r="C951" t="str">
            <v>پاستیل شیرین عسل</v>
          </cell>
          <cell r="D951" t="str">
            <v>شیرین عسل پخش  قنبریان</v>
          </cell>
          <cell r="F951">
            <v>3</v>
          </cell>
          <cell r="G951">
            <v>296800</v>
          </cell>
          <cell r="H951" t="str">
            <v>کارتن</v>
          </cell>
          <cell r="I951">
            <v>12</v>
          </cell>
          <cell r="J951" t="str">
            <v>عدد</v>
          </cell>
          <cell r="L951">
            <v>0</v>
          </cell>
          <cell r="M951">
            <v>0</v>
          </cell>
          <cell r="N951" t="str">
            <v>شیرین عسل/پاستیل شیرین</v>
          </cell>
        </row>
        <row r="952">
          <cell r="A952" t="str">
            <v>بیسکویت پتی پور باغ وحش کاکائو</v>
          </cell>
          <cell r="B952" t="str">
            <v>10997</v>
          </cell>
          <cell r="C952" t="str">
            <v>بیسکویت شیرین عسل</v>
          </cell>
          <cell r="D952" t="str">
            <v>شیرین عسل پخش  قنبریان</v>
          </cell>
          <cell r="F952">
            <v>312</v>
          </cell>
          <cell r="G952">
            <v>29680</v>
          </cell>
          <cell r="H952" t="str">
            <v>کارتن</v>
          </cell>
          <cell r="I952">
            <v>24</v>
          </cell>
          <cell r="J952" t="str">
            <v>عدد</v>
          </cell>
          <cell r="L952">
            <v>0</v>
          </cell>
          <cell r="M952">
            <v>0</v>
          </cell>
          <cell r="N952" t="str">
            <v>شیرین عسل/بیسکویت</v>
          </cell>
        </row>
        <row r="953">
          <cell r="A953" t="str">
            <v>* ادامس شیبا  ایسبرگ 20ع ( نعنا تند )#</v>
          </cell>
          <cell r="B953" t="str">
            <v>10998</v>
          </cell>
          <cell r="C953" t="str">
            <v>آدامس شیبا</v>
          </cell>
          <cell r="D953" t="str">
            <v>سن ایچ پخش شرکا</v>
          </cell>
          <cell r="F953">
            <v>340</v>
          </cell>
          <cell r="G953">
            <v>73070</v>
          </cell>
          <cell r="H953" t="str">
            <v>بسته</v>
          </cell>
          <cell r="I953">
            <v>20</v>
          </cell>
          <cell r="J953" t="str">
            <v>عدد</v>
          </cell>
          <cell r="L953">
            <v>10</v>
          </cell>
          <cell r="M953">
            <v>440</v>
          </cell>
          <cell r="N953" t="str">
            <v>سن ایچ/ادامس شیبا</v>
          </cell>
        </row>
        <row r="954">
          <cell r="A954" t="str">
            <v>بوکشتاین ساشه قهوه فوری گلد 1.8گرمی</v>
          </cell>
          <cell r="B954" t="str">
            <v>10999</v>
          </cell>
          <cell r="C954" t="str">
            <v>بوگشتاین</v>
          </cell>
          <cell r="D954" t="str">
            <v>سن ایچ پخش شرکا</v>
          </cell>
          <cell r="F954">
            <v>4</v>
          </cell>
          <cell r="G954">
            <v>32765</v>
          </cell>
          <cell r="H954" t="str">
            <v>بسته</v>
          </cell>
          <cell r="I954">
            <v>25</v>
          </cell>
          <cell r="J954" t="str">
            <v>عدد</v>
          </cell>
          <cell r="L954">
            <v>10</v>
          </cell>
          <cell r="M954">
            <v>0</v>
          </cell>
          <cell r="N954" t="str">
            <v>سن ایچ/بوکشتاین</v>
          </cell>
        </row>
        <row r="955">
          <cell r="A955" t="str">
            <v>اسنک حلقه المپیک2.5کیلو نداریم</v>
          </cell>
          <cell r="B955" t="str">
            <v>11000</v>
          </cell>
          <cell r="C955" t="str">
            <v>آجیل فله</v>
          </cell>
          <cell r="D955" t="str">
            <v>سن ایچ پخش شرکا</v>
          </cell>
          <cell r="F955">
            <v>0</v>
          </cell>
          <cell r="G955">
            <v>1030000</v>
          </cell>
          <cell r="H955" t="str">
            <v>کارتن</v>
          </cell>
          <cell r="I955">
            <v>2.5</v>
          </cell>
          <cell r="J955" t="str">
            <v>عدد</v>
          </cell>
          <cell r="L955">
            <v>0</v>
          </cell>
          <cell r="M955">
            <v>0</v>
          </cell>
          <cell r="N955" t="str">
            <v>اسنا/اسنک</v>
          </cell>
        </row>
        <row r="956">
          <cell r="A956" t="str">
            <v>تخمه کدوریز ابی    نداریم</v>
          </cell>
          <cell r="B956" t="str">
            <v>11001</v>
          </cell>
          <cell r="C956" t="str">
            <v>آجیل فله</v>
          </cell>
          <cell r="D956" t="str">
            <v>سن ایچ پخش شرکا</v>
          </cell>
          <cell r="F956">
            <v>0</v>
          </cell>
          <cell r="G956">
            <v>1750000</v>
          </cell>
          <cell r="H956" t="str">
            <v>بسته</v>
          </cell>
          <cell r="I956">
            <v>10</v>
          </cell>
          <cell r="J956" t="str">
            <v>کیلو</v>
          </cell>
          <cell r="L956">
            <v>0</v>
          </cell>
          <cell r="M956">
            <v>0</v>
          </cell>
          <cell r="N956" t="str">
            <v>اسنا/اسنک</v>
          </cell>
        </row>
        <row r="957">
          <cell r="A957" t="str">
            <v>پفک هندی ستاره ای5کیلویی</v>
          </cell>
          <cell r="B957" t="str">
            <v>11002</v>
          </cell>
          <cell r="C957" t="str">
            <v>آجیل فله</v>
          </cell>
          <cell r="D957" t="str">
            <v>سن ایچ پخش شرکا</v>
          </cell>
          <cell r="F957">
            <v>0</v>
          </cell>
          <cell r="G957">
            <v>560000</v>
          </cell>
          <cell r="H957" t="str">
            <v>بسته</v>
          </cell>
          <cell r="I957">
            <v>5</v>
          </cell>
          <cell r="J957" t="str">
            <v>کیلو</v>
          </cell>
          <cell r="L957">
            <v>0</v>
          </cell>
          <cell r="M957">
            <v>0</v>
          </cell>
          <cell r="N957" t="str">
            <v>ماهان/پاپ کرن واسنک وچی پت</v>
          </cell>
        </row>
        <row r="958">
          <cell r="A958" t="str">
            <v>دریم تبلت شیری24ع4000ف#</v>
          </cell>
          <cell r="B958" t="str">
            <v>11003</v>
          </cell>
          <cell r="C958" t="str">
            <v>شکلات شیرین عسل</v>
          </cell>
          <cell r="D958" t="str">
            <v>شیرین عسل پخش  قنبریان</v>
          </cell>
          <cell r="F958">
            <v>288</v>
          </cell>
          <cell r="G958">
            <v>29680</v>
          </cell>
          <cell r="H958" t="str">
            <v>بسته</v>
          </cell>
          <cell r="I958">
            <v>24</v>
          </cell>
          <cell r="J958" t="str">
            <v>عدد</v>
          </cell>
          <cell r="L958">
            <v>0</v>
          </cell>
          <cell r="M958">
            <v>-24</v>
          </cell>
          <cell r="N958" t="str">
            <v>شیرین عسل/شکلات</v>
          </cell>
        </row>
        <row r="959">
          <cell r="A959" t="str">
            <v>** بیسکویت کرمدار قلب  لیوانی کاکائو10000ف</v>
          </cell>
          <cell r="B959" t="str">
            <v>11004</v>
          </cell>
          <cell r="C959" t="str">
            <v>بیسکویت شیرین عسل</v>
          </cell>
          <cell r="D959" t="str">
            <v>شیرین عسل پخش  قنبریان</v>
          </cell>
          <cell r="F959">
            <v>749</v>
          </cell>
          <cell r="G959">
            <v>76320</v>
          </cell>
          <cell r="H959" t="str">
            <v>کارتن</v>
          </cell>
          <cell r="I959">
            <v>40</v>
          </cell>
          <cell r="J959" t="str">
            <v>عدد</v>
          </cell>
          <cell r="L959">
            <v>0</v>
          </cell>
          <cell r="M959">
            <v>1292</v>
          </cell>
          <cell r="N959" t="str">
            <v>شیرین عسل/بیسکویت</v>
          </cell>
        </row>
        <row r="960">
          <cell r="A960" t="str">
            <v>بیسکویت نارگیلی باچیپس شکلاتی پاپل45گرم4000ف</v>
          </cell>
          <cell r="B960" t="str">
            <v>11005</v>
          </cell>
          <cell r="C960" t="str">
            <v>بیسکویت شیرین عسل</v>
          </cell>
          <cell r="D960" t="str">
            <v>شیرین عسل پخش  قنبریان</v>
          </cell>
          <cell r="F960">
            <v>2480</v>
          </cell>
          <cell r="G960">
            <v>29680</v>
          </cell>
          <cell r="H960" t="str">
            <v>کارتن</v>
          </cell>
          <cell r="I960">
            <v>40</v>
          </cell>
          <cell r="J960" t="str">
            <v>عدد</v>
          </cell>
          <cell r="L960">
            <v>5</v>
          </cell>
          <cell r="M960">
            <v>800</v>
          </cell>
          <cell r="N960" t="str">
            <v>شیرین عسل/بیسکویت</v>
          </cell>
        </row>
        <row r="961">
          <cell r="A961" t="str">
            <v>تخمه کدوگوشتی قرمز #</v>
          </cell>
          <cell r="B961" t="str">
            <v>11006</v>
          </cell>
          <cell r="C961" t="str">
            <v>آجیل فله</v>
          </cell>
          <cell r="D961" t="str">
            <v>سن ایچ پخش شرکا</v>
          </cell>
          <cell r="F961">
            <v>5</v>
          </cell>
          <cell r="G961">
            <v>1750000</v>
          </cell>
          <cell r="H961" t="str">
            <v>بسته</v>
          </cell>
          <cell r="I961">
            <v>5</v>
          </cell>
          <cell r="J961" t="str">
            <v>کیلو</v>
          </cell>
          <cell r="L961">
            <v>0</v>
          </cell>
          <cell r="M961">
            <v>0</v>
          </cell>
          <cell r="N961" t="str">
            <v>اسنا/تخمه</v>
          </cell>
        </row>
        <row r="962">
          <cell r="A962" t="str">
            <v>پاپ کرن نمکی  فبلی ویژه40ع5000ف</v>
          </cell>
          <cell r="B962" t="str">
            <v>11007</v>
          </cell>
          <cell r="C962" t="str">
            <v>کرن</v>
          </cell>
          <cell r="D962" t="str">
            <v>چی توز پخش قنبریان</v>
          </cell>
          <cell r="F962">
            <v>120</v>
          </cell>
          <cell r="G962">
            <v>35780</v>
          </cell>
          <cell r="H962" t="str">
            <v>کارتن</v>
          </cell>
          <cell r="I962">
            <v>40</v>
          </cell>
          <cell r="J962" t="str">
            <v>عدد</v>
          </cell>
          <cell r="L962">
            <v>4</v>
          </cell>
          <cell r="M962">
            <v>0</v>
          </cell>
          <cell r="N962" t="str">
            <v>چی توز/پاکرن وچی پلت</v>
          </cell>
        </row>
        <row r="963">
          <cell r="A963" t="str">
            <v>رول کیک 15عددی سیمرغ8000ف#</v>
          </cell>
          <cell r="B963" t="str">
            <v>11008</v>
          </cell>
          <cell r="C963" t="str">
            <v>سیمرغ</v>
          </cell>
          <cell r="D963" t="str">
            <v>شیرین عسل پخش  قنبریان</v>
          </cell>
          <cell r="F963">
            <v>1950</v>
          </cell>
          <cell r="G963">
            <v>62500</v>
          </cell>
          <cell r="H963" t="str">
            <v>کارتن</v>
          </cell>
          <cell r="I963">
            <v>15</v>
          </cell>
          <cell r="J963" t="str">
            <v>عدد</v>
          </cell>
          <cell r="L963">
            <v>0</v>
          </cell>
          <cell r="M963">
            <v>0</v>
          </cell>
          <cell r="N963" t="str">
            <v>شرکت سیمرغ/انواع محصولات سیمرغ</v>
          </cell>
        </row>
        <row r="964">
          <cell r="A964" t="str">
            <v>کیک لایه ای 72عددی سیمرغ2500ف</v>
          </cell>
          <cell r="B964" t="str">
            <v>11009</v>
          </cell>
          <cell r="C964" t="str">
            <v>سیمرغ</v>
          </cell>
          <cell r="D964" t="str">
            <v>شیرین عسل پخش  قنبریان</v>
          </cell>
          <cell r="F964">
            <v>5312</v>
          </cell>
          <cell r="G964">
            <v>19500</v>
          </cell>
          <cell r="H964" t="str">
            <v>کارتن</v>
          </cell>
          <cell r="I964">
            <v>72</v>
          </cell>
          <cell r="J964" t="str">
            <v>عدد</v>
          </cell>
          <cell r="L964">
            <v>0</v>
          </cell>
          <cell r="M964">
            <v>-207</v>
          </cell>
          <cell r="N964" t="str">
            <v>شرکت سیمرغ/انواع محصولات سیمرغ</v>
          </cell>
        </row>
        <row r="965">
          <cell r="A965" t="str">
            <v>بیسکویت زنجبیل کنجدی پاپل کلاسیک80گرم40ع7000ف</v>
          </cell>
          <cell r="B965" t="str">
            <v>11010</v>
          </cell>
          <cell r="C965" t="str">
            <v>بیسکویت شیرین عسل</v>
          </cell>
          <cell r="D965" t="str">
            <v>شیرین عسل پخش  قنبریان</v>
          </cell>
          <cell r="F965">
            <v>560</v>
          </cell>
          <cell r="G965">
            <v>37312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360</v>
          </cell>
          <cell r="N965" t="str">
            <v>شیرین عسل/بیسکویت</v>
          </cell>
        </row>
        <row r="966">
          <cell r="A966" t="str">
            <v>بیسکویت های بای قهوه100گرم10000ف#</v>
          </cell>
          <cell r="B966" t="str">
            <v>11011</v>
          </cell>
          <cell r="C966" t="str">
            <v>بیسکویت شیرین عسل</v>
          </cell>
          <cell r="D966" t="str">
            <v>شیرین عسل پخش  قنبریان</v>
          </cell>
          <cell r="F966">
            <v>600</v>
          </cell>
          <cell r="G966">
            <v>68688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10</v>
          </cell>
          <cell r="M966">
            <v>720</v>
          </cell>
          <cell r="N966" t="str">
            <v>شیرین عسل/بیسکویت</v>
          </cell>
        </row>
        <row r="967">
          <cell r="A967" t="str">
            <v>پاستیل میوه ای خرسی فله</v>
          </cell>
          <cell r="B967" t="str">
            <v>11012</v>
          </cell>
          <cell r="C967" t="str">
            <v>پاستیل شیرین عسل</v>
          </cell>
          <cell r="D967" t="str">
            <v>شیرین عسل پخش  قنبریان</v>
          </cell>
          <cell r="F967">
            <v>0</v>
          </cell>
          <cell r="G967">
            <v>2226000</v>
          </cell>
          <cell r="H967" t="str">
            <v>کارتن</v>
          </cell>
          <cell r="I967">
            <v>2</v>
          </cell>
          <cell r="J967" t="str">
            <v>عدد</v>
          </cell>
          <cell r="L967">
            <v>0</v>
          </cell>
          <cell r="M967">
            <v>0</v>
          </cell>
          <cell r="N967" t="str">
            <v>شیرین عسل/پاستیل شیرین</v>
          </cell>
        </row>
        <row r="968">
          <cell r="A968" t="str">
            <v>چیپس ساده سفری20ع</v>
          </cell>
          <cell r="B968" t="str">
            <v>11013</v>
          </cell>
          <cell r="C968" t="str">
            <v>چیپس</v>
          </cell>
          <cell r="D968" t="str">
            <v>چی توز پخش قنبریان</v>
          </cell>
          <cell r="F968">
            <v>0</v>
          </cell>
          <cell r="G968">
            <v>185321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4</v>
          </cell>
          <cell r="M968">
            <v>0</v>
          </cell>
          <cell r="N968" t="str">
            <v>چی توز/چیپس</v>
          </cell>
        </row>
        <row r="969">
          <cell r="A969" t="str">
            <v>چیپس سرکه سفری20ع</v>
          </cell>
          <cell r="B969" t="str">
            <v>11014</v>
          </cell>
          <cell r="C969" t="str">
            <v>چیپس</v>
          </cell>
          <cell r="D969" t="str">
            <v>چی توز پخش قنبریان</v>
          </cell>
          <cell r="F969">
            <v>0</v>
          </cell>
          <cell r="G969">
            <v>185321</v>
          </cell>
          <cell r="H969" t="str">
            <v>کارتن</v>
          </cell>
          <cell r="I969">
            <v>20</v>
          </cell>
          <cell r="J969" t="str">
            <v>عدد</v>
          </cell>
          <cell r="L969">
            <v>4</v>
          </cell>
          <cell r="M969">
            <v>0</v>
          </cell>
          <cell r="N969" t="str">
            <v>چی توز/چیپس</v>
          </cell>
        </row>
        <row r="970">
          <cell r="A970" t="str">
            <v>کتل چیپس ناچو متوسط40ع 12000ف</v>
          </cell>
          <cell r="B970" t="str">
            <v>11015</v>
          </cell>
          <cell r="C970" t="str">
            <v>چیپس</v>
          </cell>
          <cell r="D970" t="str">
            <v>چی توز پخش قنبریان</v>
          </cell>
          <cell r="F970">
            <v>0</v>
          </cell>
          <cell r="G970">
            <v>85505</v>
          </cell>
          <cell r="H970" t="str">
            <v>کارتن</v>
          </cell>
          <cell r="I970">
            <v>40</v>
          </cell>
          <cell r="J970" t="str">
            <v>عدد</v>
          </cell>
          <cell r="L970">
            <v>4</v>
          </cell>
          <cell r="M970">
            <v>0</v>
          </cell>
          <cell r="N970" t="str">
            <v>چی توز/چیپس</v>
          </cell>
        </row>
        <row r="971">
          <cell r="A971" t="str">
            <v>بیسکویت های بای خرمایی100گرم10000ف</v>
          </cell>
          <cell r="B971" t="str">
            <v>11016</v>
          </cell>
          <cell r="C971" t="str">
            <v>بیسکویت شیرین عسل</v>
          </cell>
          <cell r="D971" t="str">
            <v>شیرین عسل پخش  قنبریان</v>
          </cell>
          <cell r="F971">
            <v>600</v>
          </cell>
          <cell r="G971">
            <v>68688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10</v>
          </cell>
          <cell r="M971">
            <v>600</v>
          </cell>
          <cell r="N971" t="str">
            <v>شیرین عسل/های بای</v>
          </cell>
        </row>
        <row r="972">
          <cell r="A972" t="str">
            <v>چای کیسه ای100عددی</v>
          </cell>
          <cell r="B972" t="str">
            <v>11017</v>
          </cell>
          <cell r="C972" t="e">
            <v>#N/A</v>
          </cell>
          <cell r="D972" t="e">
            <v>#N/A</v>
          </cell>
          <cell r="F972">
            <v>112</v>
          </cell>
          <cell r="G972">
            <v>450000</v>
          </cell>
          <cell r="H972" t="str">
            <v>کارتن</v>
          </cell>
          <cell r="I972">
            <v>8</v>
          </cell>
          <cell r="J972" t="str">
            <v>بسته</v>
          </cell>
          <cell r="L972">
            <v>0</v>
          </cell>
          <cell r="M972">
            <v>1</v>
          </cell>
          <cell r="N972" t="str">
            <v>متفرقه/انواع چای وقند وانرژیزا وابلیمو</v>
          </cell>
        </row>
        <row r="973">
          <cell r="A973" t="str">
            <v>چای فله 10کیلویی</v>
          </cell>
          <cell r="B973" t="str">
            <v>11018</v>
          </cell>
          <cell r="C973" t="e">
            <v>#N/A</v>
          </cell>
          <cell r="D973" t="e">
            <v>#N/A</v>
          </cell>
          <cell r="F973">
            <v>0</v>
          </cell>
          <cell r="G973">
            <v>0</v>
          </cell>
          <cell r="H973" t="str">
            <v>کارتن</v>
          </cell>
          <cell r="I973">
            <v>0</v>
          </cell>
          <cell r="J973" t="str">
            <v>کارتن</v>
          </cell>
          <cell r="L973">
            <v>0</v>
          </cell>
          <cell r="M973">
            <v>1</v>
          </cell>
          <cell r="N973" t="str">
            <v>متفرقه/انواع چای وقند وانرژیزا وابلیمو</v>
          </cell>
        </row>
        <row r="974">
          <cell r="A974" t="str">
            <v>چای تی بگ 20عدد سیاه باهل</v>
          </cell>
          <cell r="B974" t="str">
            <v>11019</v>
          </cell>
          <cell r="C974" t="e">
            <v>#N/A</v>
          </cell>
          <cell r="D974" t="e">
            <v>#N/A</v>
          </cell>
          <cell r="F974">
            <v>48</v>
          </cell>
          <cell r="G974">
            <v>0</v>
          </cell>
          <cell r="H974" t="str">
            <v>عدد</v>
          </cell>
          <cell r="I974">
            <v>0</v>
          </cell>
          <cell r="J974" t="str">
            <v>عدد</v>
          </cell>
          <cell r="L974">
            <v>0</v>
          </cell>
          <cell r="M974">
            <v>0</v>
          </cell>
          <cell r="N974" t="str">
            <v>متفرقه/انواع چای وقند وانرژیزا وابلیمو</v>
          </cell>
        </row>
        <row r="975">
          <cell r="A975" t="str">
            <v>چیپس متوسط40ع 15000ف(پیاز جعفری)</v>
          </cell>
          <cell r="B975" t="str">
            <v>11020</v>
          </cell>
          <cell r="C975" t="str">
            <v>چیپس</v>
          </cell>
          <cell r="D975" t="str">
            <v>چی توز پخش قنبریان</v>
          </cell>
          <cell r="F975">
            <v>121880</v>
          </cell>
          <cell r="G975">
            <v>106789</v>
          </cell>
          <cell r="H975" t="str">
            <v>کارتن</v>
          </cell>
          <cell r="I975">
            <v>40</v>
          </cell>
          <cell r="J975" t="str">
            <v>عدد</v>
          </cell>
          <cell r="L975">
            <v>0</v>
          </cell>
          <cell r="M975">
            <v>3200</v>
          </cell>
          <cell r="N975" t="str">
            <v>چی توز/چیپس</v>
          </cell>
        </row>
        <row r="976">
          <cell r="A976" t="str">
            <v>چی پلت  پاچین سرکه ویزه 30ع 10000ف</v>
          </cell>
          <cell r="B976" t="str">
            <v>11021</v>
          </cell>
          <cell r="C976" t="str">
            <v>متفرقه چی توز</v>
          </cell>
          <cell r="D976" t="str">
            <v>چی توز پخش قنبریان</v>
          </cell>
          <cell r="F976">
            <v>35550</v>
          </cell>
          <cell r="G976">
            <v>71220</v>
          </cell>
          <cell r="H976" t="str">
            <v>کارتن</v>
          </cell>
          <cell r="I976">
            <v>30</v>
          </cell>
          <cell r="J976" t="str">
            <v>عدد</v>
          </cell>
          <cell r="L976">
            <v>0</v>
          </cell>
          <cell r="M976">
            <v>8160</v>
          </cell>
          <cell r="N976" t="str">
            <v>چی توز/پاکرن وچی پلت</v>
          </cell>
        </row>
        <row r="977">
          <cell r="A977" t="str">
            <v>اسنک طلایی ویژه30ع 12000ف</v>
          </cell>
          <cell r="B977" t="str">
            <v>11022</v>
          </cell>
          <cell r="C977" t="str">
            <v>اسنک</v>
          </cell>
          <cell r="D977" t="str">
            <v>چی توز پخش قنبریان</v>
          </cell>
          <cell r="F977">
            <v>46569</v>
          </cell>
          <cell r="G977">
            <v>85459</v>
          </cell>
          <cell r="H977" t="str">
            <v>کارتن</v>
          </cell>
          <cell r="I977">
            <v>30</v>
          </cell>
          <cell r="J977" t="str">
            <v>عدد</v>
          </cell>
          <cell r="L977">
            <v>0</v>
          </cell>
          <cell r="M977">
            <v>1581</v>
          </cell>
          <cell r="N977" t="str">
            <v>چی توز/اسنکهای واستیک</v>
          </cell>
        </row>
        <row r="978">
          <cell r="A978" t="str">
            <v>اسنک طلایی پذیرایی 12ع30000ف</v>
          </cell>
          <cell r="B978" t="str">
            <v>11023</v>
          </cell>
          <cell r="C978" t="str">
            <v>اسنک</v>
          </cell>
          <cell r="D978" t="str">
            <v>چی توز پخش قنبریان</v>
          </cell>
          <cell r="F978">
            <v>25322</v>
          </cell>
          <cell r="G978">
            <v>213661</v>
          </cell>
          <cell r="H978" t="str">
            <v>کارتن</v>
          </cell>
          <cell r="I978">
            <v>12</v>
          </cell>
          <cell r="J978" t="str">
            <v>عدد</v>
          </cell>
          <cell r="L978">
            <v>0</v>
          </cell>
          <cell r="M978">
            <v>898</v>
          </cell>
          <cell r="N978" t="str">
            <v>چی توز/اسنکهای واستیک</v>
          </cell>
        </row>
        <row r="979">
          <cell r="A979" t="str">
            <v>کرانچی فلفل بزرگ 30ع 15000ف</v>
          </cell>
          <cell r="B979" t="str">
            <v>11024</v>
          </cell>
          <cell r="C979" t="str">
            <v>کرانچی</v>
          </cell>
          <cell r="D979" t="str">
            <v>چی توز پخش قنبریان</v>
          </cell>
          <cell r="F979">
            <v>2850</v>
          </cell>
          <cell r="G979">
            <v>106828</v>
          </cell>
          <cell r="H979" t="str">
            <v>کارتن</v>
          </cell>
          <cell r="I979">
            <v>30</v>
          </cell>
          <cell r="J979" t="str">
            <v>عدد</v>
          </cell>
          <cell r="L979">
            <v>0</v>
          </cell>
          <cell r="M979">
            <v>1140</v>
          </cell>
          <cell r="N979" t="str">
            <v>چی توز/کرانچی</v>
          </cell>
        </row>
        <row r="980">
          <cell r="A980" t="str">
            <v>اسنک طلایی بزرگ20ع 16000ف</v>
          </cell>
          <cell r="B980" t="str">
            <v>11025</v>
          </cell>
          <cell r="C980" t="str">
            <v>اسنک</v>
          </cell>
          <cell r="D980" t="str">
            <v>چی توز پخش قنبریان</v>
          </cell>
          <cell r="F980">
            <v>36059</v>
          </cell>
          <cell r="G980">
            <v>113949</v>
          </cell>
          <cell r="H980" t="str">
            <v>کارتن</v>
          </cell>
          <cell r="I980">
            <v>20</v>
          </cell>
          <cell r="J980" t="str">
            <v>عدد</v>
          </cell>
          <cell r="L980">
            <v>0</v>
          </cell>
          <cell r="M980">
            <v>1921</v>
          </cell>
          <cell r="N980" t="str">
            <v>چی توز/اسنکهای واستیک</v>
          </cell>
        </row>
        <row r="981">
          <cell r="A981" t="str">
            <v>کرانچی فلفلی متوسط40ع10000ف</v>
          </cell>
          <cell r="B981" t="str">
            <v>11026</v>
          </cell>
          <cell r="C981" t="str">
            <v>کرانچی</v>
          </cell>
          <cell r="D981" t="str">
            <v>چی توز پخش قنبریان</v>
          </cell>
          <cell r="F981">
            <v>3760</v>
          </cell>
          <cell r="G981">
            <v>71284</v>
          </cell>
          <cell r="H981" t="str">
            <v>کارتن</v>
          </cell>
          <cell r="I981">
            <v>40</v>
          </cell>
          <cell r="J981" t="str">
            <v>عدد</v>
          </cell>
          <cell r="L981">
            <v>0</v>
          </cell>
          <cell r="M981">
            <v>1920</v>
          </cell>
          <cell r="N981" t="str">
            <v>چی توز/کرانچی</v>
          </cell>
        </row>
        <row r="982">
          <cell r="A982" t="str">
            <v>اسنک موتوری بزرگ30ع12000ف</v>
          </cell>
          <cell r="B982" t="str">
            <v>11027</v>
          </cell>
          <cell r="C982" t="str">
            <v>اسنک</v>
          </cell>
          <cell r="D982" t="str">
            <v>چی توز پخش قنبریان</v>
          </cell>
          <cell r="F982">
            <v>33170</v>
          </cell>
          <cell r="G982">
            <v>85459</v>
          </cell>
          <cell r="H982" t="str">
            <v>کارتن</v>
          </cell>
          <cell r="I982">
            <v>30</v>
          </cell>
          <cell r="J982" t="str">
            <v>عدد</v>
          </cell>
          <cell r="L982">
            <v>0</v>
          </cell>
          <cell r="M982">
            <v>1920</v>
          </cell>
          <cell r="N982" t="str">
            <v>چی توز/اسنکهای واستیک</v>
          </cell>
        </row>
        <row r="983">
          <cell r="A983" t="str">
            <v>اسنک موتوری پذیرایی12ع30000ف</v>
          </cell>
          <cell r="B983" t="str">
            <v>11028</v>
          </cell>
          <cell r="C983" t="str">
            <v>اسنک</v>
          </cell>
          <cell r="D983" t="str">
            <v>چی توز پخش قنبریان</v>
          </cell>
          <cell r="F983">
            <v>18756</v>
          </cell>
          <cell r="G983">
            <v>213661</v>
          </cell>
          <cell r="H983" t="str">
            <v>کارتن</v>
          </cell>
          <cell r="I983">
            <v>12</v>
          </cell>
          <cell r="J983" t="str">
            <v>عدد</v>
          </cell>
          <cell r="L983">
            <v>0</v>
          </cell>
          <cell r="M983">
            <v>1368</v>
          </cell>
          <cell r="N983" t="str">
            <v>چی توز/اسنکهای واستیک</v>
          </cell>
        </row>
        <row r="984">
          <cell r="A984" t="str">
            <v>کرانچی پنیری بزرگ30ع15000ف</v>
          </cell>
          <cell r="B984" t="str">
            <v>11029</v>
          </cell>
          <cell r="C984" t="str">
            <v>کرانچی</v>
          </cell>
          <cell r="D984" t="str">
            <v>چی توز پخش قنبریان</v>
          </cell>
          <cell r="F984">
            <v>43350</v>
          </cell>
          <cell r="G984">
            <v>106828</v>
          </cell>
          <cell r="H984" t="str">
            <v>کارتن</v>
          </cell>
          <cell r="I984">
            <v>30</v>
          </cell>
          <cell r="J984" t="str">
            <v>عدد</v>
          </cell>
          <cell r="L984">
            <v>0</v>
          </cell>
          <cell r="M984">
            <v>3481</v>
          </cell>
          <cell r="N984" t="str">
            <v>چی توز/کرانچی</v>
          </cell>
        </row>
        <row r="985">
          <cell r="A985" t="str">
            <v>استیک کچاپ ویژه30ع16000ف</v>
          </cell>
          <cell r="B985" t="str">
            <v>11030</v>
          </cell>
          <cell r="C985" t="str">
            <v>اسنک</v>
          </cell>
          <cell r="D985" t="str">
            <v>چی توز پخش قنبریان</v>
          </cell>
          <cell r="F985">
            <v>23760</v>
          </cell>
          <cell r="G985">
            <v>113949</v>
          </cell>
          <cell r="H985" t="str">
            <v>کارتن</v>
          </cell>
          <cell r="I985">
            <v>30</v>
          </cell>
          <cell r="J985" t="str">
            <v>عدد</v>
          </cell>
          <cell r="L985">
            <v>0</v>
          </cell>
          <cell r="M985">
            <v>2430</v>
          </cell>
          <cell r="N985" t="str">
            <v>چی توز/اسنکهای واستیک</v>
          </cell>
        </row>
        <row r="986">
          <cell r="A986" t="str">
            <v>کرانچی اتشین بزرگ30ع15000ف</v>
          </cell>
          <cell r="B986" t="str">
            <v>11031</v>
          </cell>
          <cell r="C986" t="str">
            <v>کرانچی</v>
          </cell>
          <cell r="D986" t="str">
            <v>چی توز پخش قنبریان</v>
          </cell>
          <cell r="F986">
            <v>32790</v>
          </cell>
          <cell r="G986">
            <v>106881</v>
          </cell>
          <cell r="H986" t="str">
            <v>کارتن</v>
          </cell>
          <cell r="I986">
            <v>30</v>
          </cell>
          <cell r="J986" t="str">
            <v>عدد</v>
          </cell>
          <cell r="L986">
            <v>0</v>
          </cell>
          <cell r="M986">
            <v>2340</v>
          </cell>
          <cell r="N986" t="str">
            <v>چی توز/کرانچی</v>
          </cell>
        </row>
        <row r="987">
          <cell r="A987" t="str">
            <v>چیپس متوسط40ع15000ف(سرکه)</v>
          </cell>
          <cell r="B987" t="str">
            <v>11032</v>
          </cell>
          <cell r="C987" t="str">
            <v>چیپس</v>
          </cell>
          <cell r="D987" t="str">
            <v>چی توز پخش قنبریان</v>
          </cell>
          <cell r="F987">
            <v>134200</v>
          </cell>
          <cell r="G987">
            <v>106789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3160</v>
          </cell>
          <cell r="N987" t="str">
            <v>چی توز/چیپس</v>
          </cell>
        </row>
        <row r="988">
          <cell r="A988" t="str">
            <v>پاپ کرن پنیری خانواده20ع24000ف</v>
          </cell>
          <cell r="B988" t="str">
            <v>11033</v>
          </cell>
          <cell r="C988" t="str">
            <v>کرن</v>
          </cell>
          <cell r="D988" t="str">
            <v>چی توز پخش قنبریان</v>
          </cell>
          <cell r="F988">
            <v>10220</v>
          </cell>
          <cell r="G988">
            <v>170917</v>
          </cell>
          <cell r="H988" t="str">
            <v>کارتن</v>
          </cell>
          <cell r="I988">
            <v>20</v>
          </cell>
          <cell r="J988" t="str">
            <v>عدد</v>
          </cell>
          <cell r="L988">
            <v>0</v>
          </cell>
          <cell r="M988">
            <v>1660</v>
          </cell>
          <cell r="N988" t="str">
            <v>چی توز/پاکرن وچی پلت</v>
          </cell>
        </row>
        <row r="989">
          <cell r="A989" t="str">
            <v>* سن ایچ پاکت 1000cc ( الو ئه ورا ) 85ف#</v>
          </cell>
          <cell r="B989" t="str">
            <v>11034</v>
          </cell>
          <cell r="C989" t="str">
            <v>تتراپک سن ایچ</v>
          </cell>
          <cell r="D989" t="str">
            <v>سن ایچ پخش شرکا</v>
          </cell>
          <cell r="F989">
            <v>357</v>
          </cell>
          <cell r="G989">
            <v>404446</v>
          </cell>
          <cell r="H989" t="str">
            <v>کارتن</v>
          </cell>
          <cell r="I989">
            <v>12</v>
          </cell>
          <cell r="J989" t="str">
            <v>عدد</v>
          </cell>
          <cell r="L989">
            <v>19</v>
          </cell>
          <cell r="M989">
            <v>91</v>
          </cell>
          <cell r="N989" t="str">
            <v>سن ایچ/پاکتی یک لیتری</v>
          </cell>
        </row>
        <row r="990">
          <cell r="A990" t="str">
            <v>* پاستیل شیبا 65 ( هواپیما ) 12.5ف#</v>
          </cell>
          <cell r="B990" t="str">
            <v>11035</v>
          </cell>
          <cell r="C990" t="str">
            <v>پاستیل شیبا</v>
          </cell>
          <cell r="D990" t="str">
            <v>سن ایچ پخش شرکا</v>
          </cell>
          <cell r="F990">
            <v>416</v>
          </cell>
          <cell r="G990">
            <v>100596</v>
          </cell>
          <cell r="H990" t="str">
            <v>کارتن</v>
          </cell>
          <cell r="I990">
            <v>32</v>
          </cell>
          <cell r="J990" t="str">
            <v>عدد</v>
          </cell>
          <cell r="L990">
            <v>4</v>
          </cell>
          <cell r="M990">
            <v>640</v>
          </cell>
          <cell r="N990" t="str">
            <v>سن ایچ/پاستیل 65گرم</v>
          </cell>
        </row>
        <row r="991">
          <cell r="A991" t="str">
            <v>* پاستیل شیبا 160 ( اعداد ) 29.5ف# نداریم</v>
          </cell>
          <cell r="B991" t="str">
            <v>11036</v>
          </cell>
          <cell r="C991" t="str">
            <v>پاستیل شیبا</v>
          </cell>
          <cell r="D991" t="str">
            <v>سن ایچ پخش شرکا</v>
          </cell>
          <cell r="F991">
            <v>144</v>
          </cell>
          <cell r="G991">
            <v>237405</v>
          </cell>
          <cell r="H991" t="str">
            <v>کارتن</v>
          </cell>
          <cell r="I991">
            <v>24</v>
          </cell>
          <cell r="J991" t="str">
            <v>عدد</v>
          </cell>
          <cell r="L991">
            <v>4</v>
          </cell>
          <cell r="M991">
            <v>24</v>
          </cell>
          <cell r="N991" t="str">
            <v>سن ایچ/پاستیل 160گرم</v>
          </cell>
        </row>
        <row r="992">
          <cell r="A992" t="str">
            <v>* پاستیل شیبا 160 ( عمکبوت ) 30ف#</v>
          </cell>
          <cell r="B992" t="str">
            <v>11037</v>
          </cell>
          <cell r="C992" t="str">
            <v>پاستیل شیبا</v>
          </cell>
          <cell r="D992" t="str">
            <v>سن ایچ پخش شرکا</v>
          </cell>
          <cell r="F992">
            <v>216</v>
          </cell>
          <cell r="G992">
            <v>237405</v>
          </cell>
          <cell r="H992" t="str">
            <v>کارتن</v>
          </cell>
          <cell r="I992">
            <v>24</v>
          </cell>
          <cell r="J992" t="str">
            <v>عدد</v>
          </cell>
          <cell r="L992">
            <v>4</v>
          </cell>
          <cell r="M992">
            <v>120</v>
          </cell>
          <cell r="N992" t="str">
            <v>سن ایچ/پاستیل 160گرم</v>
          </cell>
        </row>
        <row r="993">
          <cell r="A993" t="str">
            <v>* پاستیل شیبا 160 ( الفبا )43ف</v>
          </cell>
          <cell r="B993" t="str">
            <v>11038</v>
          </cell>
          <cell r="C993" t="str">
            <v>پاستیل شیبا</v>
          </cell>
          <cell r="D993" t="str">
            <v>سن ایچ پخش شرکا</v>
          </cell>
          <cell r="F993">
            <v>216</v>
          </cell>
          <cell r="G993">
            <v>346049</v>
          </cell>
          <cell r="H993" t="str">
            <v>کارتن</v>
          </cell>
          <cell r="I993">
            <v>24</v>
          </cell>
          <cell r="J993" t="str">
            <v>عدد</v>
          </cell>
          <cell r="L993">
            <v>4</v>
          </cell>
          <cell r="M993">
            <v>168</v>
          </cell>
          <cell r="N993" t="str">
            <v>سن ایچ/پاستیل 160گرم</v>
          </cell>
        </row>
        <row r="994">
          <cell r="A994" t="str">
            <v>پاستیل شیبا 160 ( ابمیوه سن ایچ ) 34ف</v>
          </cell>
          <cell r="B994" t="str">
            <v>11039</v>
          </cell>
          <cell r="C994" t="str">
            <v>پاستیل شیبا</v>
          </cell>
          <cell r="D994" t="str">
            <v>سن ایچ پخش شرکا</v>
          </cell>
          <cell r="F994">
            <v>120</v>
          </cell>
          <cell r="G994">
            <v>273620</v>
          </cell>
          <cell r="H994" t="str">
            <v>کارتن</v>
          </cell>
          <cell r="I994">
            <v>24</v>
          </cell>
          <cell r="J994" t="str">
            <v>عدد</v>
          </cell>
          <cell r="L994">
            <v>4</v>
          </cell>
          <cell r="M994">
            <v>0</v>
          </cell>
          <cell r="N994" t="str">
            <v>سن ایچ/پاستیل 160گرم</v>
          </cell>
        </row>
        <row r="995">
          <cell r="A995" t="str">
            <v>* پاستیل شیبا 160 ( کرم )  38ف#</v>
          </cell>
          <cell r="B995" t="str">
            <v>11040</v>
          </cell>
          <cell r="C995" t="str">
            <v>پاستیل شیبا</v>
          </cell>
          <cell r="D995" t="str">
            <v>سن ایچ پخش شرکا</v>
          </cell>
          <cell r="F995">
            <v>216</v>
          </cell>
          <cell r="G995">
            <v>305810</v>
          </cell>
          <cell r="H995" t="str">
            <v>کارتن</v>
          </cell>
          <cell r="I995">
            <v>24</v>
          </cell>
          <cell r="J995" t="str">
            <v>عدد</v>
          </cell>
          <cell r="L995">
            <v>4</v>
          </cell>
          <cell r="M995">
            <v>120</v>
          </cell>
          <cell r="N995" t="str">
            <v>سن ایچ/پاستیل 160گرم</v>
          </cell>
        </row>
        <row r="996">
          <cell r="A996" t="str">
            <v>پاستیل شیبا 160 ( کولا ) 30ف#</v>
          </cell>
          <cell r="B996" t="str">
            <v>11041</v>
          </cell>
          <cell r="C996" t="str">
            <v>پاستیل شیبا</v>
          </cell>
          <cell r="D996" t="str">
            <v>سن ایچ پخش شرکا</v>
          </cell>
          <cell r="F996">
            <v>168</v>
          </cell>
          <cell r="G996">
            <v>237405</v>
          </cell>
          <cell r="H996" t="str">
            <v>کارتن</v>
          </cell>
          <cell r="I996">
            <v>24</v>
          </cell>
          <cell r="J996" t="str">
            <v>عدد</v>
          </cell>
          <cell r="L996">
            <v>4</v>
          </cell>
          <cell r="M996">
            <v>0</v>
          </cell>
          <cell r="N996" t="str">
            <v>سن ایچ/پاستیل 160گرم</v>
          </cell>
        </row>
        <row r="997">
          <cell r="A997" t="str">
            <v>پاستیل شیبا 700 ( میکس ) 97.5ف</v>
          </cell>
          <cell r="B997" t="str">
            <v>11042</v>
          </cell>
          <cell r="C997" t="str">
            <v>پاستیل شیبا</v>
          </cell>
          <cell r="D997" t="str">
            <v>سن ایچ پخش شرکا</v>
          </cell>
          <cell r="F997">
            <v>0</v>
          </cell>
          <cell r="G997">
            <v>784645</v>
          </cell>
          <cell r="H997" t="str">
            <v>کارتن</v>
          </cell>
          <cell r="I997">
            <v>1</v>
          </cell>
          <cell r="J997" t="str">
            <v>عدد</v>
          </cell>
          <cell r="L997">
            <v>4</v>
          </cell>
          <cell r="M997">
            <v>0</v>
          </cell>
          <cell r="N997" t="str">
            <v>سن ایچ/پاستیل180گرم و300گرم شیباو700گرم و250گرم</v>
          </cell>
        </row>
        <row r="998">
          <cell r="A998" t="str">
            <v>* شوکو مارشمالو 20g*24 ( مالوبار ) 10ف</v>
          </cell>
          <cell r="B998" t="str">
            <v>11043</v>
          </cell>
          <cell r="C998" t="str">
            <v>مارشمالو شیبا</v>
          </cell>
          <cell r="D998" t="str">
            <v>سن ایچ پخش شرکا</v>
          </cell>
          <cell r="F998">
            <v>2880</v>
          </cell>
          <cell r="G998">
            <v>80476</v>
          </cell>
          <cell r="H998" t="str">
            <v>بسته</v>
          </cell>
          <cell r="I998">
            <v>24</v>
          </cell>
          <cell r="J998" t="str">
            <v>عدد</v>
          </cell>
          <cell r="L998">
            <v>0</v>
          </cell>
          <cell r="M998">
            <v>504</v>
          </cell>
          <cell r="N998" t="str">
            <v>سن ایچ/مارشمالو</v>
          </cell>
        </row>
        <row r="999">
          <cell r="A999" t="str">
            <v>مالت ایچ 1000cc ( سیب ) 30ف#</v>
          </cell>
          <cell r="B999" t="str">
            <v>11044</v>
          </cell>
          <cell r="C999" t="str">
            <v>سن ایچ مالت</v>
          </cell>
          <cell r="D999" t="str">
            <v>سن ایچ پخش شرکا</v>
          </cell>
          <cell r="F999">
            <v>450</v>
          </cell>
          <cell r="G999">
            <v>230969</v>
          </cell>
          <cell r="H999" t="str">
            <v>شل</v>
          </cell>
          <cell r="I999">
            <v>6</v>
          </cell>
          <cell r="J999" t="str">
            <v>عدد</v>
          </cell>
          <cell r="L999">
            <v>25</v>
          </cell>
          <cell r="M999">
            <v>378</v>
          </cell>
          <cell r="N999" t="str">
            <v>سن ایچ/مالت ایچ یک لیتری</v>
          </cell>
        </row>
        <row r="1000">
          <cell r="A1000" t="str">
            <v xml:space="preserve">مالت ایچ 1000cc ( گلا بی ) 30ف# </v>
          </cell>
          <cell r="B1000" t="str">
            <v>11045</v>
          </cell>
          <cell r="C1000" t="str">
            <v>سن ایچ مالت</v>
          </cell>
          <cell r="D1000" t="str">
            <v>سن ایچ پخش شرکا</v>
          </cell>
          <cell r="F1000">
            <v>622</v>
          </cell>
          <cell r="G1000">
            <v>230969</v>
          </cell>
          <cell r="H1000" t="str">
            <v>شل</v>
          </cell>
          <cell r="I1000">
            <v>6</v>
          </cell>
          <cell r="J1000" t="str">
            <v>عدد</v>
          </cell>
          <cell r="L1000">
            <v>25</v>
          </cell>
          <cell r="M1000">
            <v>261</v>
          </cell>
          <cell r="N1000" t="str">
            <v>سن ایچ/مالت ایچ یک لیتری</v>
          </cell>
        </row>
        <row r="1001">
          <cell r="A1001" t="str">
            <v>تخمه ریز روغنی لوکس سبز</v>
          </cell>
          <cell r="B1001" t="str">
            <v>11046</v>
          </cell>
          <cell r="C1001" t="str">
            <v>آجیل فله</v>
          </cell>
          <cell r="D1001" t="str">
            <v>سن ایچ پخش شرکا</v>
          </cell>
          <cell r="F1001">
            <v>102</v>
          </cell>
          <cell r="G1001">
            <v>542450</v>
          </cell>
          <cell r="H1001" t="str">
            <v>کیلو</v>
          </cell>
          <cell r="I1001">
            <v>5</v>
          </cell>
          <cell r="J1001" t="str">
            <v>عدد</v>
          </cell>
          <cell r="L1001">
            <v>0</v>
          </cell>
          <cell r="M1001">
            <v>0</v>
          </cell>
          <cell r="N1001" t="str">
            <v>اسنا/تخمه</v>
          </cell>
        </row>
        <row r="1002">
          <cell r="A1002" t="str">
            <v>کرانچی اتشین متوسط40ع10000ف</v>
          </cell>
          <cell r="B1002" t="str">
            <v>11047</v>
          </cell>
          <cell r="C1002" t="str">
            <v>کرانچی</v>
          </cell>
          <cell r="D1002" t="str">
            <v>چی توز پخش قنبریان</v>
          </cell>
          <cell r="F1002">
            <v>20720</v>
          </cell>
          <cell r="G1002">
            <v>71284</v>
          </cell>
          <cell r="H1002" t="str">
            <v>کارتن</v>
          </cell>
          <cell r="I1002">
            <v>40</v>
          </cell>
          <cell r="J1002" t="str">
            <v>عدد</v>
          </cell>
          <cell r="L1002">
            <v>0</v>
          </cell>
          <cell r="M1002">
            <v>3400</v>
          </cell>
          <cell r="N1002" t="str">
            <v>چی توز/کرانچی</v>
          </cell>
        </row>
        <row r="1003">
          <cell r="A1003" t="str">
            <v>چیپس متوسط40ع15000ف(کچاپ)</v>
          </cell>
          <cell r="B1003" t="str">
            <v>11048</v>
          </cell>
          <cell r="C1003" t="str">
            <v>چیپس</v>
          </cell>
          <cell r="D1003" t="str">
            <v>چی توز پخش قنبریان</v>
          </cell>
          <cell r="F1003">
            <v>89680</v>
          </cell>
          <cell r="G1003">
            <v>106789</v>
          </cell>
          <cell r="H1003" t="str">
            <v>کارتن</v>
          </cell>
          <cell r="I1003">
            <v>40</v>
          </cell>
          <cell r="J1003" t="str">
            <v>عدد</v>
          </cell>
          <cell r="L1003">
            <v>0</v>
          </cell>
          <cell r="M1003">
            <v>-33</v>
          </cell>
          <cell r="N1003" t="str">
            <v>چی توز/چیپس</v>
          </cell>
        </row>
        <row r="1004">
          <cell r="A1004" t="str">
            <v>کراکر ماهی پنیری کوچک 60ع</v>
          </cell>
          <cell r="B1004" t="str">
            <v>11049</v>
          </cell>
          <cell r="C1004" t="str">
            <v>متفرقه چی توز</v>
          </cell>
          <cell r="D1004" t="str">
            <v>چی توز پخش قنبریان</v>
          </cell>
          <cell r="F1004">
            <v>1980</v>
          </cell>
          <cell r="G1004">
            <v>35609</v>
          </cell>
          <cell r="H1004" t="str">
            <v>کارتن</v>
          </cell>
          <cell r="I1004">
            <v>60</v>
          </cell>
          <cell r="J1004" t="str">
            <v>عدد</v>
          </cell>
          <cell r="L1004">
            <v>8</v>
          </cell>
          <cell r="M1004">
            <v>0</v>
          </cell>
          <cell r="N1004" t="str">
            <v>چی توز/انواع بیسکویت چی توز وشرینجات</v>
          </cell>
        </row>
        <row r="1005">
          <cell r="A1005" t="str">
            <v>مینی کراکر استیک کنجدی بزرگ20ع15000ف</v>
          </cell>
          <cell r="B1005" t="str">
            <v>11050</v>
          </cell>
          <cell r="C1005" t="str">
            <v>متفرقه چی توز</v>
          </cell>
          <cell r="D1005" t="str">
            <v>چی توز پخش قنبریان</v>
          </cell>
          <cell r="F1005">
            <v>0</v>
          </cell>
          <cell r="G1005">
            <v>106881</v>
          </cell>
          <cell r="H1005" t="str">
            <v>کارتن</v>
          </cell>
          <cell r="I1005">
            <v>20</v>
          </cell>
          <cell r="J1005" t="str">
            <v>عدد</v>
          </cell>
          <cell r="L1005">
            <v>8</v>
          </cell>
          <cell r="M1005">
            <v>0</v>
          </cell>
          <cell r="N1005" t="str">
            <v>چی توز/انواع بیسکویت چی توز وشرینجات</v>
          </cell>
        </row>
        <row r="1006">
          <cell r="A1006" t="str">
            <v>چیپس متوسط40ع15000ف(ساده)</v>
          </cell>
          <cell r="B1006" t="str">
            <v>11052</v>
          </cell>
          <cell r="C1006" t="str">
            <v>چیپس</v>
          </cell>
          <cell r="D1006" t="str">
            <v>چی توز پخش قنبریان</v>
          </cell>
          <cell r="F1006">
            <v>33360</v>
          </cell>
          <cell r="G1006">
            <v>106789</v>
          </cell>
          <cell r="H1006" t="str">
            <v>کارتن</v>
          </cell>
          <cell r="I1006">
            <v>40</v>
          </cell>
          <cell r="J1006" t="str">
            <v>عدد</v>
          </cell>
          <cell r="L1006">
            <v>0</v>
          </cell>
          <cell r="M1006">
            <v>1640</v>
          </cell>
          <cell r="N1006" t="str">
            <v>چی توز/چیپس</v>
          </cell>
        </row>
        <row r="1007">
          <cell r="A1007" t="str">
            <v>اسنک موتوری خانواده20ع16000ف</v>
          </cell>
          <cell r="B1007" t="str">
            <v>11053</v>
          </cell>
          <cell r="C1007" t="str">
            <v>اسنک</v>
          </cell>
          <cell r="D1007" t="str">
            <v>چی توز پخش قنبریان</v>
          </cell>
          <cell r="F1007">
            <v>25160</v>
          </cell>
          <cell r="G1007">
            <v>113949</v>
          </cell>
          <cell r="H1007" t="str">
            <v>کارتن</v>
          </cell>
          <cell r="I1007">
            <v>20</v>
          </cell>
          <cell r="J1007" t="str">
            <v>عدد</v>
          </cell>
          <cell r="L1007">
            <v>0</v>
          </cell>
          <cell r="M1007">
            <v>2160</v>
          </cell>
          <cell r="N1007" t="str">
            <v>چی توز/اسنکهای واستیک</v>
          </cell>
        </row>
        <row r="1008">
          <cell r="A1008" t="str">
            <v>کتل چیپس فلفل هالو پینو متوسط 40ع15000ف</v>
          </cell>
          <cell r="B1008" t="str">
            <v>11054</v>
          </cell>
          <cell r="C1008" t="str">
            <v>چیپس</v>
          </cell>
          <cell r="D1008" t="str">
            <v>چی توز پخش قنبریان</v>
          </cell>
          <cell r="F1008">
            <v>2320</v>
          </cell>
          <cell r="G1008">
            <v>106789</v>
          </cell>
          <cell r="H1008" t="str">
            <v>کارتن</v>
          </cell>
          <cell r="I1008">
            <v>40</v>
          </cell>
          <cell r="J1008" t="str">
            <v>عدد</v>
          </cell>
          <cell r="L1008">
            <v>0</v>
          </cell>
          <cell r="M1008">
            <v>0</v>
          </cell>
          <cell r="N1008" t="str">
            <v>چی توز/چیپس</v>
          </cell>
        </row>
        <row r="1009">
          <cell r="A1009" t="str">
            <v>کتل چیپس نمک ساده متوسط40ع15000ف#</v>
          </cell>
          <cell r="B1009" t="str">
            <v>11055</v>
          </cell>
          <cell r="C1009" t="str">
            <v>چیپس</v>
          </cell>
          <cell r="D1009" t="str">
            <v>چی توز پخش قنبریان</v>
          </cell>
          <cell r="F1009">
            <v>3760</v>
          </cell>
          <cell r="G1009">
            <v>106789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360</v>
          </cell>
          <cell r="N1009" t="str">
            <v>چی توز/چیپس</v>
          </cell>
        </row>
        <row r="1010">
          <cell r="A1010" t="str">
            <v>کتل چیپس ناچو متوسط40ع15000ف</v>
          </cell>
          <cell r="B1010" t="str">
            <v>11056</v>
          </cell>
          <cell r="C1010" t="str">
            <v>چیپس</v>
          </cell>
          <cell r="D1010" t="str">
            <v>چی توز پخش قنبریان</v>
          </cell>
          <cell r="F1010">
            <v>880</v>
          </cell>
          <cell r="G1010">
            <v>106789</v>
          </cell>
          <cell r="H1010" t="str">
            <v>کارتن</v>
          </cell>
          <cell r="I1010">
            <v>40</v>
          </cell>
          <cell r="J1010" t="str">
            <v>عدد</v>
          </cell>
          <cell r="L1010">
            <v>4</v>
          </cell>
          <cell r="M1010">
            <v>0</v>
          </cell>
          <cell r="N1010" t="str">
            <v>چی توز/چیپس</v>
          </cell>
        </row>
        <row r="1011">
          <cell r="A1011" t="str">
            <v>چیپس سرکه سفری 20ع30000ف</v>
          </cell>
          <cell r="B1011" t="str">
            <v>11057</v>
          </cell>
          <cell r="C1011" t="str">
            <v>چیپس</v>
          </cell>
          <cell r="D1011" t="str">
            <v>چی توز پخش قنبریان</v>
          </cell>
          <cell r="F1011">
            <v>140</v>
          </cell>
          <cell r="G1011">
            <v>213578</v>
          </cell>
          <cell r="H1011" t="str">
            <v>کارتن</v>
          </cell>
          <cell r="I1011">
            <v>20</v>
          </cell>
          <cell r="J1011" t="str">
            <v>عدد</v>
          </cell>
          <cell r="L1011">
            <v>4</v>
          </cell>
          <cell r="M1011">
            <v>0</v>
          </cell>
          <cell r="N1011" t="str">
            <v>چی توز/چیپس</v>
          </cell>
        </row>
        <row r="1012">
          <cell r="A1012" t="str">
            <v>چیپس فلفل سفری 20ع30000ف</v>
          </cell>
          <cell r="B1012" t="str">
            <v>11058</v>
          </cell>
          <cell r="C1012" t="str">
            <v>چیپس</v>
          </cell>
          <cell r="D1012" t="str">
            <v>چی توز پخش قنبریان</v>
          </cell>
          <cell r="F1012">
            <v>300</v>
          </cell>
          <cell r="G1012">
            <v>213578</v>
          </cell>
          <cell r="H1012" t="str">
            <v>کارتن</v>
          </cell>
          <cell r="I1012">
            <v>20</v>
          </cell>
          <cell r="J1012" t="str">
            <v>عدد</v>
          </cell>
          <cell r="L1012">
            <v>0</v>
          </cell>
          <cell r="M1012">
            <v>100</v>
          </cell>
          <cell r="N1012" t="str">
            <v>چی توز/چیپس</v>
          </cell>
        </row>
        <row r="1013">
          <cell r="A1013" t="str">
            <v>چیپس کچاپ سفری 20ع30000ف</v>
          </cell>
          <cell r="B1013" t="str">
            <v>11059</v>
          </cell>
          <cell r="C1013" t="str">
            <v>چیپس</v>
          </cell>
          <cell r="D1013" t="str">
            <v>چی توز پخش قنبریان</v>
          </cell>
          <cell r="F1013">
            <v>140</v>
          </cell>
          <cell r="G1013">
            <v>213578</v>
          </cell>
          <cell r="H1013" t="str">
            <v>کارتن</v>
          </cell>
          <cell r="I1013">
            <v>20</v>
          </cell>
          <cell r="J1013" t="str">
            <v>عدد</v>
          </cell>
          <cell r="L1013">
            <v>0</v>
          </cell>
          <cell r="M1013">
            <v>60</v>
          </cell>
          <cell r="N1013" t="str">
            <v>چی توز/چیپس</v>
          </cell>
        </row>
        <row r="1014">
          <cell r="A1014" t="str">
            <v>شکلات مغزدار نارگیلی دریم اسمارت7گرم1500ف</v>
          </cell>
          <cell r="B1014" t="str">
            <v>11060</v>
          </cell>
          <cell r="C1014" t="str">
            <v>شکلات شیرین عسل</v>
          </cell>
          <cell r="D1014" t="str">
            <v>شیرین عسل پخش  قنبریان</v>
          </cell>
          <cell r="F1014">
            <v>450</v>
          </cell>
          <cell r="G1014">
            <v>11130</v>
          </cell>
          <cell r="H1014" t="str">
            <v>بسته</v>
          </cell>
          <cell r="I1014">
            <v>50</v>
          </cell>
          <cell r="J1014" t="str">
            <v>عدد</v>
          </cell>
          <cell r="L1014">
            <v>0</v>
          </cell>
          <cell r="M1014">
            <v>1800</v>
          </cell>
          <cell r="N1014" t="str">
            <v>شیرین عسل/شکلات</v>
          </cell>
        </row>
        <row r="1015">
          <cell r="A1015" t="str">
            <v>شکلات مغزدار شیری دریم اسمارت7گرم1500ف</v>
          </cell>
          <cell r="B1015" t="str">
            <v>11061</v>
          </cell>
          <cell r="C1015" t="str">
            <v>شکلات شیرین عسل</v>
          </cell>
          <cell r="D1015" t="str">
            <v>شیرین عسل پخش  قنبریان</v>
          </cell>
          <cell r="F1015">
            <v>1550</v>
          </cell>
          <cell r="G1015">
            <v>11130</v>
          </cell>
          <cell r="H1015" t="str">
            <v>بسته</v>
          </cell>
          <cell r="I1015">
            <v>50</v>
          </cell>
          <cell r="J1015" t="str">
            <v>عدد</v>
          </cell>
          <cell r="L1015">
            <v>0</v>
          </cell>
          <cell r="M1015">
            <v>550</v>
          </cell>
          <cell r="N1015" t="str">
            <v>شیرین عسل/شکلات</v>
          </cell>
        </row>
        <row r="1016">
          <cell r="A1016" t="str">
            <v>شکلات مغزدار فندوقی دریم اسمارت7گرم1500ف</v>
          </cell>
          <cell r="B1016" t="str">
            <v>11062</v>
          </cell>
          <cell r="C1016" t="str">
            <v>شکلات شیرین عسل</v>
          </cell>
          <cell r="D1016" t="str">
            <v>شیرین عسل پخش  قنبریان</v>
          </cell>
          <cell r="F1016">
            <v>650</v>
          </cell>
          <cell r="G1016">
            <v>11130</v>
          </cell>
          <cell r="H1016" t="str">
            <v>بسته</v>
          </cell>
          <cell r="I1016">
            <v>50</v>
          </cell>
          <cell r="J1016" t="str">
            <v>عدد</v>
          </cell>
          <cell r="L1016">
            <v>0</v>
          </cell>
          <cell r="M1016">
            <v>1600</v>
          </cell>
          <cell r="N1016" t="str">
            <v>شیرین عسل/شکلات</v>
          </cell>
        </row>
        <row r="1017">
          <cell r="A1017" t="str">
            <v>شکلات مغزداربادام زمینی وینر24ع10000ف</v>
          </cell>
          <cell r="B1017" t="str">
            <v>11063</v>
          </cell>
          <cell r="C1017" t="str">
            <v>شکلات شیرین عسل</v>
          </cell>
          <cell r="D1017" t="str">
            <v>شیرین عسل پخش  قنبریان</v>
          </cell>
          <cell r="F1017">
            <v>960</v>
          </cell>
          <cell r="G1017">
            <v>66780</v>
          </cell>
          <cell r="H1017" t="str">
            <v>بسته</v>
          </cell>
          <cell r="I1017">
            <v>24</v>
          </cell>
          <cell r="J1017" t="str">
            <v>عدد</v>
          </cell>
          <cell r="L1017">
            <v>0</v>
          </cell>
          <cell r="M1017">
            <v>2160</v>
          </cell>
          <cell r="N1017" t="str">
            <v>شیرین عسل/شکلات</v>
          </cell>
        </row>
        <row r="1018">
          <cell r="A1018" t="str">
            <v>اسنک لوله ای بزرگ20ع16000ف</v>
          </cell>
          <cell r="B1018" t="str">
            <v>11064</v>
          </cell>
          <cell r="C1018" t="str">
            <v>اسنک</v>
          </cell>
          <cell r="D1018" t="str">
            <v>چی توز پخش قنبریان</v>
          </cell>
          <cell r="F1018">
            <v>3520</v>
          </cell>
          <cell r="G1018">
            <v>113949</v>
          </cell>
          <cell r="H1018" t="str">
            <v>کارتن</v>
          </cell>
          <cell r="I1018">
            <v>20</v>
          </cell>
          <cell r="J1018" t="str">
            <v>عدد</v>
          </cell>
          <cell r="L1018">
            <v>0</v>
          </cell>
          <cell r="M1018">
            <v>480</v>
          </cell>
          <cell r="N1018" t="str">
            <v>چی توز/اسنکهای واستیک</v>
          </cell>
        </row>
        <row r="1019">
          <cell r="A1019" t="str">
            <v>چیپس متوسط40ع15000ف(فلفل)</v>
          </cell>
          <cell r="B1019" t="str">
            <v>11065</v>
          </cell>
          <cell r="C1019" t="str">
            <v>چیپس</v>
          </cell>
          <cell r="D1019" t="str">
            <v>چی توز پخش قنبریان</v>
          </cell>
          <cell r="F1019">
            <v>22400</v>
          </cell>
          <cell r="G1019">
            <v>106789</v>
          </cell>
          <cell r="H1019" t="str">
            <v>کارتن</v>
          </cell>
          <cell r="I1019">
            <v>40</v>
          </cell>
          <cell r="J1019" t="str">
            <v>عدد</v>
          </cell>
          <cell r="L1019">
            <v>0</v>
          </cell>
          <cell r="M1019">
            <v>3080</v>
          </cell>
          <cell r="N1019" t="str">
            <v>چی توز/چیپس</v>
          </cell>
        </row>
        <row r="1020">
          <cell r="A1020" t="str">
            <v>ویفرهیت 100گرم 24عدد شیری پاکتی 10000ف</v>
          </cell>
          <cell r="B1020" t="str">
            <v>11066</v>
          </cell>
          <cell r="C1020" t="str">
            <v>ویفر شیرین عسل</v>
          </cell>
          <cell r="D1020" t="str">
            <v>شیرین عسل پخش  قنبریان</v>
          </cell>
          <cell r="F1020">
            <v>48</v>
          </cell>
          <cell r="G1020">
            <v>87745</v>
          </cell>
          <cell r="H1020" t="str">
            <v>کارتن</v>
          </cell>
          <cell r="I1020">
            <v>24</v>
          </cell>
          <cell r="J1020" t="str">
            <v>عدد</v>
          </cell>
          <cell r="L1020">
            <v>0</v>
          </cell>
          <cell r="M1020">
            <v>0</v>
          </cell>
          <cell r="N1020" t="str">
            <v>شیرین عسل/ویفر شیرین</v>
          </cell>
        </row>
        <row r="1021">
          <cell r="A1021" t="str">
            <v>ویفرهیت 100گرم 24 عددی کرم شکلات پاکتی 10000ف</v>
          </cell>
          <cell r="B1021" t="str">
            <v>11067</v>
          </cell>
          <cell r="C1021" t="str">
            <v>ویفر شیرین عسل</v>
          </cell>
          <cell r="D1021" t="str">
            <v>شیرین عسل پخش  قنبریان</v>
          </cell>
          <cell r="F1021">
            <v>0</v>
          </cell>
          <cell r="G1021">
            <v>87745</v>
          </cell>
          <cell r="H1021" t="str">
            <v>کارتن</v>
          </cell>
          <cell r="I1021">
            <v>24</v>
          </cell>
          <cell r="J1021" t="str">
            <v>عدد</v>
          </cell>
          <cell r="L1021">
            <v>0</v>
          </cell>
          <cell r="M1021">
            <v>0</v>
          </cell>
          <cell r="N1021" t="str">
            <v>شیرین عسل/ویفر شیرین</v>
          </cell>
        </row>
        <row r="1022">
          <cell r="A1022" t="str">
            <v>ویفرهیت 100گرم 24عددی با کرم سفید پاکتی 10000ف</v>
          </cell>
          <cell r="B1022" t="str">
            <v>11068</v>
          </cell>
          <cell r="C1022" t="str">
            <v>ویفر شیرین عسل</v>
          </cell>
          <cell r="D1022" t="str">
            <v>شیرین عسل پخش  قنبریان</v>
          </cell>
          <cell r="F1022">
            <v>0</v>
          </cell>
          <cell r="G1022">
            <v>87745</v>
          </cell>
          <cell r="H1022" t="str">
            <v>کارتن</v>
          </cell>
          <cell r="I1022">
            <v>24</v>
          </cell>
          <cell r="J1022" t="str">
            <v>عدد</v>
          </cell>
          <cell r="L1022">
            <v>0</v>
          </cell>
          <cell r="M1022">
            <v>0</v>
          </cell>
          <cell r="N1022" t="str">
            <v>شیرین عسل/ویفر شیرین</v>
          </cell>
        </row>
        <row r="1023">
          <cell r="A1023" t="str">
            <v>ویفر هیت 100گرم 24 عددی فندق پاکتی 10000ف</v>
          </cell>
          <cell r="B1023" t="str">
            <v>11069</v>
          </cell>
          <cell r="C1023" t="str">
            <v>ویفر شیرین عسل</v>
          </cell>
          <cell r="D1023" t="str">
            <v>شیرین عسل پخش  قنبریان</v>
          </cell>
          <cell r="F1023">
            <v>0</v>
          </cell>
          <cell r="G1023">
            <v>87745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0</v>
          </cell>
          <cell r="N1023" t="str">
            <v>شیرین عسل/ویفر شیرین</v>
          </cell>
        </row>
        <row r="1024">
          <cell r="A1024" t="str">
            <v>کرانچی پنیری متوسط40ع10000ف</v>
          </cell>
          <cell r="B1024" t="str">
            <v>11070</v>
          </cell>
          <cell r="C1024" t="str">
            <v>کرانچی</v>
          </cell>
          <cell r="D1024" t="str">
            <v>چی توز پخش قنبریان</v>
          </cell>
          <cell r="F1024">
            <v>35560</v>
          </cell>
          <cell r="G1024">
            <v>71284</v>
          </cell>
          <cell r="H1024" t="str">
            <v>کارتن</v>
          </cell>
          <cell r="I1024">
            <v>40</v>
          </cell>
          <cell r="J1024" t="str">
            <v>عدد</v>
          </cell>
          <cell r="L1024">
            <v>0</v>
          </cell>
          <cell r="M1024">
            <v>3320</v>
          </cell>
          <cell r="N1024" t="str">
            <v>چی توز/کرانچی</v>
          </cell>
        </row>
        <row r="1025">
          <cell r="A1025" t="str">
            <v>اسنک موتوری متوسط50ع6000ف</v>
          </cell>
          <cell r="B1025" t="str">
            <v>11071</v>
          </cell>
          <cell r="C1025" t="str">
            <v>اسنک</v>
          </cell>
          <cell r="D1025" t="str">
            <v>چی توز پخش قنبریان</v>
          </cell>
          <cell r="F1025">
            <v>550</v>
          </cell>
          <cell r="G1025">
            <v>42734</v>
          </cell>
          <cell r="H1025" t="str">
            <v>کارتن</v>
          </cell>
          <cell r="I1025">
            <v>50</v>
          </cell>
          <cell r="J1025" t="str">
            <v>عدد</v>
          </cell>
          <cell r="L1025">
            <v>0</v>
          </cell>
          <cell r="M1025">
            <v>0</v>
          </cell>
          <cell r="N1025" t="str">
            <v>چی توز/اسنکهای واستیک</v>
          </cell>
        </row>
        <row r="1026">
          <cell r="A1026" t="str">
            <v>چیپس ویژه40ع15000ف(خلال )</v>
          </cell>
          <cell r="B1026" t="str">
            <v>11072</v>
          </cell>
          <cell r="C1026" t="str">
            <v>چیپس</v>
          </cell>
          <cell r="D1026" t="str">
            <v>چی توز پخش قنبریان</v>
          </cell>
          <cell r="F1026">
            <v>19095</v>
          </cell>
          <cell r="G1026">
            <v>106789</v>
          </cell>
          <cell r="H1026" t="str">
            <v>کارتن</v>
          </cell>
          <cell r="I1026">
            <v>40</v>
          </cell>
          <cell r="J1026" t="str">
            <v>عدد</v>
          </cell>
          <cell r="L1026">
            <v>0</v>
          </cell>
          <cell r="M1026">
            <v>900</v>
          </cell>
          <cell r="N1026" t="str">
            <v>چی توز/چیپس</v>
          </cell>
        </row>
        <row r="1027">
          <cell r="A1027" t="str">
            <v>بیسکویت کرمدار توت فرنگی36ع4000ف#</v>
          </cell>
          <cell r="B1027" t="str">
            <v>11073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180</v>
          </cell>
          <cell r="G1027">
            <v>26685</v>
          </cell>
          <cell r="H1027" t="str">
            <v>کارتن</v>
          </cell>
          <cell r="I1027">
            <v>36</v>
          </cell>
          <cell r="J1027" t="str">
            <v>عدد</v>
          </cell>
          <cell r="L1027">
            <v>0</v>
          </cell>
          <cell r="M1027">
            <v>0</v>
          </cell>
          <cell r="N1027" t="str">
            <v>شیرین عسل/بیسکویت</v>
          </cell>
        </row>
        <row r="1028">
          <cell r="A1028" t="str">
            <v>بیسکویت کرمدار فندوق36ع4000ف</v>
          </cell>
          <cell r="B1028" t="str">
            <v>11074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108</v>
          </cell>
          <cell r="G1028">
            <v>26685</v>
          </cell>
          <cell r="H1028" t="str">
            <v>کارتن</v>
          </cell>
          <cell r="I1028">
            <v>36</v>
          </cell>
          <cell r="J1028" t="str">
            <v>عدد</v>
          </cell>
          <cell r="L1028">
            <v>0</v>
          </cell>
          <cell r="M1028">
            <v>0</v>
          </cell>
          <cell r="N1028" t="str">
            <v>شیرین عسل/بیسکویت</v>
          </cell>
        </row>
        <row r="1029">
          <cell r="A1029" t="str">
            <v xml:space="preserve">استیک کچاب متوسط 48عددی </v>
          </cell>
          <cell r="B1029" t="str">
            <v>11075</v>
          </cell>
          <cell r="C1029" t="str">
            <v>اسنک</v>
          </cell>
          <cell r="D1029" t="str">
            <v>چی توز پخش قنبریان</v>
          </cell>
          <cell r="F1029">
            <v>14304</v>
          </cell>
          <cell r="G1029">
            <v>71284</v>
          </cell>
          <cell r="H1029" t="str">
            <v>کارتن</v>
          </cell>
          <cell r="I1029">
            <v>48</v>
          </cell>
          <cell r="J1029" t="str">
            <v>عدد</v>
          </cell>
          <cell r="L1029">
            <v>0</v>
          </cell>
          <cell r="M1029">
            <v>288</v>
          </cell>
          <cell r="N1029" t="str">
            <v>چی توز/اسنکهای واستیک</v>
          </cell>
        </row>
        <row r="1030">
          <cell r="A1030" t="str">
            <v>چی پف ذرتی بزرگ40ع8000ف</v>
          </cell>
          <cell r="B1030" t="str">
            <v>11076</v>
          </cell>
          <cell r="C1030" t="str">
            <v>متفرقه چی توز</v>
          </cell>
          <cell r="D1030" t="str">
            <v>چی توز پخش قنبریان</v>
          </cell>
          <cell r="F1030">
            <v>1640</v>
          </cell>
          <cell r="G1030">
            <v>56972</v>
          </cell>
          <cell r="H1030" t="str">
            <v>کارتن</v>
          </cell>
          <cell r="I1030">
            <v>40</v>
          </cell>
          <cell r="J1030" t="str">
            <v>عدد</v>
          </cell>
          <cell r="L1030">
            <v>0</v>
          </cell>
          <cell r="M1030">
            <v>0</v>
          </cell>
          <cell r="N1030" t="str">
            <v xml:space="preserve">چی توز/چی پف </v>
          </cell>
        </row>
        <row r="1031">
          <cell r="A1031" t="str">
            <v>چی پف ذرتی خانواده25ع12000ف</v>
          </cell>
          <cell r="B1031" t="str">
            <v>11077</v>
          </cell>
          <cell r="C1031" t="str">
            <v>متفرقه چی توز</v>
          </cell>
          <cell r="D1031" t="str">
            <v>چی توز پخش قنبریان</v>
          </cell>
          <cell r="F1031">
            <v>975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  <cell r="N1031" t="str">
            <v xml:space="preserve">چی توز/چی پف </v>
          </cell>
        </row>
        <row r="1032">
          <cell r="A1032" t="str">
            <v>پاپ کرن پنیری ویژه60ع6000ف</v>
          </cell>
          <cell r="B1032" t="str">
            <v>11079</v>
          </cell>
          <cell r="C1032" t="str">
            <v>کرن</v>
          </cell>
          <cell r="D1032" t="str">
            <v>چی توز پخش قنبریان</v>
          </cell>
          <cell r="F1032">
            <v>12960</v>
          </cell>
          <cell r="G1032">
            <v>42731</v>
          </cell>
          <cell r="H1032" t="str">
            <v>کارتن</v>
          </cell>
          <cell r="I1032">
            <v>60</v>
          </cell>
          <cell r="J1032" t="str">
            <v>عدد</v>
          </cell>
          <cell r="L1032">
            <v>0</v>
          </cell>
          <cell r="M1032">
            <v>1440</v>
          </cell>
          <cell r="N1032" t="str">
            <v>چی توز/پاکرن وچی پلت</v>
          </cell>
        </row>
        <row r="1033">
          <cell r="A1033" t="str">
            <v>پاپ کرن کچاپ ویژه60ع6000ف</v>
          </cell>
          <cell r="B1033" t="str">
            <v>11080</v>
          </cell>
          <cell r="C1033" t="str">
            <v>کرن</v>
          </cell>
          <cell r="D1033" t="str">
            <v>چی توز پخش قنبریان</v>
          </cell>
          <cell r="F1033">
            <v>7980</v>
          </cell>
          <cell r="G1033">
            <v>42731</v>
          </cell>
          <cell r="H1033" t="str">
            <v>کارتن</v>
          </cell>
          <cell r="I1033">
            <v>60</v>
          </cell>
          <cell r="J1033" t="str">
            <v>عدد</v>
          </cell>
          <cell r="L1033">
            <v>0</v>
          </cell>
          <cell r="M1033">
            <v>3780</v>
          </cell>
          <cell r="N1033" t="str">
            <v>چی توز/پاکرن وچی پلت</v>
          </cell>
        </row>
        <row r="1034">
          <cell r="A1034" t="str">
            <v>چی پلت پاچین کچاپ ویژه30ع10000ف#</v>
          </cell>
          <cell r="B1034" t="str">
            <v>11081</v>
          </cell>
          <cell r="C1034" t="str">
            <v>متفرقه چی توز</v>
          </cell>
          <cell r="D1034" t="str">
            <v>چی توز پخش قنبریان</v>
          </cell>
          <cell r="F1034">
            <v>29490</v>
          </cell>
          <cell r="G1034">
            <v>71220</v>
          </cell>
          <cell r="H1034" t="str">
            <v>کارتن</v>
          </cell>
          <cell r="I1034">
            <v>30</v>
          </cell>
          <cell r="J1034" t="str">
            <v>عدد</v>
          </cell>
          <cell r="L1034">
            <v>0</v>
          </cell>
          <cell r="M1034">
            <v>0</v>
          </cell>
          <cell r="N1034" t="str">
            <v>چی توز/پاکرن وچی پلت</v>
          </cell>
        </row>
        <row r="1035">
          <cell r="A1035" t="str">
            <v>پاپ کرن کچاپ خانواده20ع24000ف</v>
          </cell>
          <cell r="B1035" t="str">
            <v>11082</v>
          </cell>
          <cell r="C1035" t="str">
            <v>کرن</v>
          </cell>
          <cell r="D1035" t="str">
            <v>چی توز پخش قنبریان</v>
          </cell>
          <cell r="F1035">
            <v>3800</v>
          </cell>
          <cell r="G1035">
            <v>170197</v>
          </cell>
          <cell r="H1035" t="str">
            <v>کارتن</v>
          </cell>
          <cell r="I1035">
            <v>20</v>
          </cell>
          <cell r="J1035" t="str">
            <v>عدد</v>
          </cell>
          <cell r="L1035">
            <v>0</v>
          </cell>
          <cell r="M1035">
            <v>920</v>
          </cell>
          <cell r="N1035" t="str">
            <v>چی توز/پاکرن وچی پلت</v>
          </cell>
        </row>
        <row r="1036">
          <cell r="A1036" t="str">
            <v>* بیسکویت های بای مغزدارنارگیل90عدد4000ف</v>
          </cell>
          <cell r="B1036" t="str">
            <v>11083</v>
          </cell>
          <cell r="C1036" t="str">
            <v>بیسکویت شیرین عسل</v>
          </cell>
          <cell r="D1036" t="str">
            <v>شیرین عسل پخش  قنبریان</v>
          </cell>
          <cell r="F1036">
            <v>2250</v>
          </cell>
          <cell r="G1036">
            <v>26712</v>
          </cell>
          <cell r="H1036" t="str">
            <v>کارتن</v>
          </cell>
          <cell r="I1036">
            <v>90</v>
          </cell>
          <cell r="J1036" t="str">
            <v>عدد</v>
          </cell>
          <cell r="L1036">
            <v>10</v>
          </cell>
          <cell r="M1036">
            <v>180</v>
          </cell>
          <cell r="N1036" t="str">
            <v>شیرین عسل/بیسکویت</v>
          </cell>
        </row>
        <row r="1037">
          <cell r="A1037" t="str">
            <v>شکلات مینچر نانی800گرم100000ف#</v>
          </cell>
          <cell r="B1037" t="str">
            <v>11084</v>
          </cell>
          <cell r="C1037" t="str">
            <v>شکلات شیرین عسل</v>
          </cell>
          <cell r="D1037" t="str">
            <v>شیرین عسل پخش  قنبریان</v>
          </cell>
          <cell r="F1037">
            <v>594</v>
          </cell>
          <cell r="G1037">
            <v>667800</v>
          </cell>
          <cell r="H1037" t="str">
            <v>کارتن</v>
          </cell>
          <cell r="I1037">
            <v>6</v>
          </cell>
          <cell r="J1037" t="str">
            <v>عدد</v>
          </cell>
          <cell r="L1037">
            <v>0</v>
          </cell>
          <cell r="M1037">
            <v>954</v>
          </cell>
          <cell r="N1037" t="str">
            <v>شیرین عسل/شکلات</v>
          </cell>
        </row>
        <row r="1038">
          <cell r="A1038" t="str">
            <v>کراکر سبزیجات پنیری کراکس36ع5000ف</v>
          </cell>
          <cell r="B1038" t="str">
            <v>11085</v>
          </cell>
          <cell r="C1038" t="str">
            <v>کراکر شیرین عسل</v>
          </cell>
          <cell r="D1038" t="str">
            <v>شیرین عسل پخش  قنبریان</v>
          </cell>
          <cell r="F1038">
            <v>1116</v>
          </cell>
          <cell r="G1038">
            <v>37312</v>
          </cell>
          <cell r="H1038" t="str">
            <v>کارتن</v>
          </cell>
          <cell r="I1038">
            <v>36</v>
          </cell>
          <cell r="J1038" t="str">
            <v>عدد</v>
          </cell>
          <cell r="L1038">
            <v>0</v>
          </cell>
          <cell r="M1038">
            <v>540</v>
          </cell>
          <cell r="N1038" t="str">
            <v>شیرین عسل/کراکر و کراکس شیرین</v>
          </cell>
        </row>
        <row r="1039">
          <cell r="A1039" t="str">
            <v>بیسکویت باطعم پرتقال 6ع800گرم سیمرغ</v>
          </cell>
          <cell r="B1039" t="str">
            <v>11086</v>
          </cell>
          <cell r="C1039" t="str">
            <v>سیمرغ</v>
          </cell>
          <cell r="D1039" t="str">
            <v>شیرین عسل پخش  قنبریان</v>
          </cell>
          <cell r="F1039">
            <v>190</v>
          </cell>
          <cell r="G1039">
            <v>545000</v>
          </cell>
          <cell r="H1039" t="str">
            <v>کارتن</v>
          </cell>
          <cell r="I1039">
            <v>6</v>
          </cell>
          <cell r="J1039" t="str">
            <v>عدد</v>
          </cell>
          <cell r="L1039">
            <v>3</v>
          </cell>
          <cell r="M1039">
            <v>2</v>
          </cell>
          <cell r="N1039" t="str">
            <v>شرکت سیمرغ/انواع محصولات سیمرغ</v>
          </cell>
        </row>
        <row r="1040">
          <cell r="A1040" t="str">
            <v>بیسکویت با طعم موز6ع800گرم سیمرغ</v>
          </cell>
          <cell r="B1040" t="str">
            <v>11087</v>
          </cell>
          <cell r="C1040" t="str">
            <v>سیمرغ</v>
          </cell>
          <cell r="D1040" t="str">
            <v>شیرین عسل پخش  قنبریان</v>
          </cell>
          <cell r="F1040">
            <v>186</v>
          </cell>
          <cell r="G1040">
            <v>545000</v>
          </cell>
          <cell r="H1040" t="str">
            <v>کارتن</v>
          </cell>
          <cell r="I1040">
            <v>6</v>
          </cell>
          <cell r="J1040" t="str">
            <v>عدد</v>
          </cell>
          <cell r="L1040">
            <v>3</v>
          </cell>
          <cell r="M1040">
            <v>0</v>
          </cell>
          <cell r="N1040" t="str">
            <v>شرکت سیمرغ/انواع محصولات سیمرغ</v>
          </cell>
        </row>
        <row r="1041">
          <cell r="A1041" t="str">
            <v>چی پف بالشتی شکلاتی بزرگ40ع</v>
          </cell>
          <cell r="B1041" t="str">
            <v>11088</v>
          </cell>
          <cell r="C1041" t="str">
            <v>متفرقه چی توز</v>
          </cell>
          <cell r="D1041" t="str">
            <v>چی توز پخش قنبریان</v>
          </cell>
          <cell r="F1041">
            <v>24080</v>
          </cell>
          <cell r="G1041">
            <v>56972</v>
          </cell>
          <cell r="H1041" t="str">
            <v>کارتن</v>
          </cell>
          <cell r="I1041">
            <v>40</v>
          </cell>
          <cell r="J1041" t="str">
            <v>عدد</v>
          </cell>
          <cell r="L1041">
            <v>0</v>
          </cell>
          <cell r="M1041">
            <v>1080</v>
          </cell>
          <cell r="N1041" t="str">
            <v xml:space="preserve">چی توز/چی پف </v>
          </cell>
        </row>
        <row r="1042">
          <cell r="A1042" t="str">
            <v>نانی سریال بار 24ع 4000ف ( آبی )</v>
          </cell>
          <cell r="B1042" t="str">
            <v>11089</v>
          </cell>
          <cell r="C1042" t="str">
            <v>شکلات شیرین عسل</v>
          </cell>
          <cell r="D1042" t="str">
            <v>شیرین عسل پخش  قنبریان</v>
          </cell>
          <cell r="F1042">
            <v>4368</v>
          </cell>
          <cell r="G1042">
            <v>22260</v>
          </cell>
          <cell r="H1042" t="str">
            <v>بسته</v>
          </cell>
          <cell r="I1042">
            <v>24</v>
          </cell>
          <cell r="J1042" t="str">
            <v>عدد</v>
          </cell>
          <cell r="L1042">
            <v>0</v>
          </cell>
          <cell r="M1042">
            <v>0</v>
          </cell>
          <cell r="N1042" t="str">
            <v>شیرین عسل/شکلات</v>
          </cell>
        </row>
        <row r="1043">
          <cell r="A1043" t="str">
            <v>تاپ کیک توت فرنکی48ع4000ف</v>
          </cell>
          <cell r="B1043" t="str">
            <v>11090</v>
          </cell>
          <cell r="C1043" t="str">
            <v>کیک و کلوچه</v>
          </cell>
          <cell r="D1043" t="str">
            <v>شیرین عسل پخش  قنبریان</v>
          </cell>
          <cell r="F1043">
            <v>4848</v>
          </cell>
          <cell r="G1043">
            <v>22260</v>
          </cell>
          <cell r="H1043" t="str">
            <v>کارتن</v>
          </cell>
          <cell r="I1043">
            <v>48</v>
          </cell>
          <cell r="J1043" t="str">
            <v>عدد</v>
          </cell>
          <cell r="L1043">
            <v>0</v>
          </cell>
          <cell r="M1043">
            <v>0</v>
          </cell>
          <cell r="N1043" t="str">
            <v>شیرین عسل/کیک شیرین عسل</v>
          </cell>
        </row>
        <row r="1044">
          <cell r="A1044" t="str">
            <v>شکلات مغزدار نوقا کارامل باخلال بادام نانی40گرم</v>
          </cell>
          <cell r="B1044" t="str">
            <v>11091</v>
          </cell>
          <cell r="C1044" t="str">
            <v>شکلات شیرین عسل</v>
          </cell>
          <cell r="D1044" t="str">
            <v>شیرین عسل پخش  قنبریان</v>
          </cell>
          <cell r="F1044">
            <v>1512</v>
          </cell>
          <cell r="G1044">
            <v>66780</v>
          </cell>
          <cell r="H1044" t="str">
            <v>بسته</v>
          </cell>
          <cell r="I1044">
            <v>24</v>
          </cell>
          <cell r="J1044" t="str">
            <v>عدد</v>
          </cell>
          <cell r="L1044">
            <v>0</v>
          </cell>
          <cell r="M1044">
            <v>0</v>
          </cell>
          <cell r="N1044" t="str">
            <v>شیرین عسل/شکلات</v>
          </cell>
        </row>
        <row r="1045">
          <cell r="A1045" t="str">
            <v>شیرینی نارگیلی  اسپارک300ف</v>
          </cell>
          <cell r="B1045" t="str">
            <v>11092</v>
          </cell>
          <cell r="C1045" t="str">
            <v>شکلات شیرین عسل</v>
          </cell>
          <cell r="D1045" t="str">
            <v>شیرین عسل پخش  قنبریان</v>
          </cell>
          <cell r="F1045">
            <v>480</v>
          </cell>
          <cell r="G1045">
            <v>18656</v>
          </cell>
          <cell r="H1045" t="str">
            <v>بسته</v>
          </cell>
          <cell r="I1045">
            <v>30</v>
          </cell>
          <cell r="J1045" t="str">
            <v>عدد</v>
          </cell>
          <cell r="L1045">
            <v>0</v>
          </cell>
          <cell r="M1045">
            <v>1920</v>
          </cell>
          <cell r="N1045" t="str">
            <v>شیرین عسل/شکلات</v>
          </cell>
        </row>
        <row r="1046">
          <cell r="A1046" t="str">
            <v>چیپس متوسط40ع15000ف(پنیر فرانسوی)</v>
          </cell>
          <cell r="B1046" t="str">
            <v>11093</v>
          </cell>
          <cell r="C1046" t="str">
            <v>چیپس</v>
          </cell>
          <cell r="D1046" t="str">
            <v>چی توز پخش قنبریان</v>
          </cell>
          <cell r="F1046">
            <v>12720</v>
          </cell>
          <cell r="G1046">
            <v>106881</v>
          </cell>
          <cell r="H1046" t="str">
            <v>کارتن</v>
          </cell>
          <cell r="I1046">
            <v>40</v>
          </cell>
          <cell r="J1046" t="str">
            <v>عدد</v>
          </cell>
          <cell r="L1046">
            <v>0</v>
          </cell>
          <cell r="M1046">
            <v>0</v>
          </cell>
          <cell r="N1046" t="str">
            <v>چی توز/چیپس</v>
          </cell>
        </row>
        <row r="1047">
          <cell r="A1047" t="str">
            <v>نان روغنی 700گ 8ع #</v>
          </cell>
          <cell r="B1047" t="str">
            <v>11094</v>
          </cell>
          <cell r="C1047" t="str">
            <v>بیسکویت شیرین عسل</v>
          </cell>
          <cell r="D1047" t="str">
            <v>شیرین عسل پخش  قنبریان</v>
          </cell>
          <cell r="F1047">
            <v>78</v>
          </cell>
          <cell r="G1047">
            <v>482597</v>
          </cell>
          <cell r="H1047" t="str">
            <v>کارتن</v>
          </cell>
          <cell r="I1047">
            <v>8</v>
          </cell>
          <cell r="J1047" t="str">
            <v>عدد</v>
          </cell>
          <cell r="L1047">
            <v>0</v>
          </cell>
          <cell r="M1047">
            <v>0</v>
          </cell>
          <cell r="N1047" t="str">
            <v>پخش سراسری/نان روغنی</v>
          </cell>
        </row>
        <row r="1048">
          <cell r="A1048" t="str">
            <v>* اسموتی 300cc ( موز توت فرنگی ) 33ف</v>
          </cell>
          <cell r="B1048" t="str">
            <v>11095</v>
          </cell>
          <cell r="C1048" t="str">
            <v>سن ایچ پت</v>
          </cell>
          <cell r="D1048" t="str">
            <v>سن ایچ پخش شرکا</v>
          </cell>
          <cell r="F1048">
            <v>211</v>
          </cell>
          <cell r="G1048">
            <v>265602</v>
          </cell>
          <cell r="H1048" t="str">
            <v>شل</v>
          </cell>
          <cell r="I1048">
            <v>12</v>
          </cell>
          <cell r="J1048" t="str">
            <v>بطری</v>
          </cell>
          <cell r="L1048">
            <v>13</v>
          </cell>
          <cell r="M1048">
            <v>123</v>
          </cell>
          <cell r="N1048" t="str">
            <v>سن ایچ/پت 300 اسموتی</v>
          </cell>
        </row>
        <row r="1049">
          <cell r="A1049" t="str">
            <v>سن ایچ پاکت 750cc ( میوه های قرمز ) #</v>
          </cell>
          <cell r="B1049" t="str">
            <v>11096</v>
          </cell>
          <cell r="C1049" t="str">
            <v>تتراپک سن ایچ</v>
          </cell>
          <cell r="D1049" t="str">
            <v>سن ایچ پخش شرکا</v>
          </cell>
          <cell r="F1049">
            <v>22</v>
          </cell>
          <cell r="G1049">
            <v>402446</v>
          </cell>
          <cell r="H1049" t="str">
            <v>شل</v>
          </cell>
          <cell r="I1049">
            <v>12</v>
          </cell>
          <cell r="J1049" t="str">
            <v>عدد</v>
          </cell>
          <cell r="L1049">
            <v>10</v>
          </cell>
          <cell r="M1049">
            <v>0</v>
          </cell>
          <cell r="N1049" t="str">
            <v>سن ایچ/انتی اکسیدان750ccپاکت</v>
          </cell>
        </row>
        <row r="1050">
          <cell r="A1050" t="str">
            <v>ادامس شیبا  ایسبرگ 20ع ( دارچین )#</v>
          </cell>
          <cell r="B1050" t="str">
            <v>11097</v>
          </cell>
          <cell r="C1050" t="str">
            <v>آدامس شیبا</v>
          </cell>
          <cell r="D1050" t="str">
            <v>سن ایچ پخش شرکا</v>
          </cell>
          <cell r="F1050">
            <v>80</v>
          </cell>
          <cell r="G1050">
            <v>73070</v>
          </cell>
          <cell r="H1050" t="str">
            <v>بسته</v>
          </cell>
          <cell r="I1050">
            <v>20</v>
          </cell>
          <cell r="J1050" t="str">
            <v>عدد</v>
          </cell>
          <cell r="L1050">
            <v>10</v>
          </cell>
          <cell r="M1050">
            <v>120</v>
          </cell>
          <cell r="N1050" t="str">
            <v>سن ایچ/ادامس شیبا</v>
          </cell>
        </row>
        <row r="1051">
          <cell r="A1051" t="str">
            <v>ادامس شیبا  ایسپرگ 20ع ( نعنا ملایم )#</v>
          </cell>
          <cell r="B1051" t="str">
            <v>11098</v>
          </cell>
          <cell r="C1051" t="str">
            <v>آدامس شیبا</v>
          </cell>
          <cell r="D1051" t="str">
            <v>سن ایچ پخش شرکا</v>
          </cell>
          <cell r="F1051">
            <v>220</v>
          </cell>
          <cell r="G1051">
            <v>73070</v>
          </cell>
          <cell r="H1051" t="str">
            <v>بسته</v>
          </cell>
          <cell r="I1051">
            <v>20</v>
          </cell>
          <cell r="J1051" t="str">
            <v>عدد</v>
          </cell>
          <cell r="L1051">
            <v>10</v>
          </cell>
          <cell r="M1051">
            <v>0</v>
          </cell>
          <cell r="N1051" t="str">
            <v>سن ایچ/ادامس شیبا</v>
          </cell>
        </row>
        <row r="1052">
          <cell r="A1052" t="str">
            <v>شربت 1100cc ( بادام ) 6 عدد 120ف#</v>
          </cell>
          <cell r="B1052" t="str">
            <v>11099</v>
          </cell>
          <cell r="C1052" t="str">
            <v>شربت و سیروپ</v>
          </cell>
          <cell r="D1052" t="str">
            <v>سن ایچ پخش شرکا</v>
          </cell>
          <cell r="F1052">
            <v>24</v>
          </cell>
          <cell r="G1052">
            <v>965787</v>
          </cell>
          <cell r="H1052" t="str">
            <v>کارتن</v>
          </cell>
          <cell r="I1052">
            <v>6</v>
          </cell>
          <cell r="J1052" t="str">
            <v>عدد</v>
          </cell>
          <cell r="L1052">
            <v>5</v>
          </cell>
          <cell r="M1052">
            <v>24</v>
          </cell>
          <cell r="N1052" t="str">
            <v>سن ایچ/شریب شیشه110 سی سی</v>
          </cell>
        </row>
        <row r="1053">
          <cell r="A1053" t="str">
            <v>شربت 840cc ( زغال اخته ) 6 عدد 84 ف</v>
          </cell>
          <cell r="B1053" t="str">
            <v>11100</v>
          </cell>
          <cell r="C1053" t="str">
            <v>شربت و سیروپ</v>
          </cell>
          <cell r="D1053" t="str">
            <v>سن ایچ پخش شرکا</v>
          </cell>
          <cell r="F1053">
            <v>46</v>
          </cell>
          <cell r="G1053">
            <v>676030</v>
          </cell>
          <cell r="H1053" t="str">
            <v>کارتن</v>
          </cell>
          <cell r="I1053">
            <v>6</v>
          </cell>
          <cell r="J1053" t="str">
            <v>عدد</v>
          </cell>
          <cell r="L1053">
            <v>5</v>
          </cell>
          <cell r="M1053">
            <v>14</v>
          </cell>
          <cell r="N1053" t="str">
            <v>سن ایچ/شربت 840 سی سی</v>
          </cell>
        </row>
        <row r="1054">
          <cell r="A1054" t="str">
            <v>انرژی زابلوبری قوطی اج 30  ف</v>
          </cell>
          <cell r="B1054" t="str">
            <v>11101</v>
          </cell>
          <cell r="C1054" t="str">
            <v>انرژی زا</v>
          </cell>
          <cell r="D1054" t="str">
            <v>سن ایچ پخش شرکا</v>
          </cell>
          <cell r="F1054">
            <v>387</v>
          </cell>
          <cell r="G1054">
            <v>230912</v>
          </cell>
          <cell r="H1054" t="str">
            <v>شل</v>
          </cell>
          <cell r="I1054">
            <v>24</v>
          </cell>
          <cell r="J1054" t="str">
            <v>عدد</v>
          </cell>
          <cell r="L1054">
            <v>13</v>
          </cell>
          <cell r="M1054">
            <v>29</v>
          </cell>
          <cell r="N1054" t="str">
            <v>سن ایچ/انرژی زاوایزوتونیک</v>
          </cell>
        </row>
        <row r="1055">
          <cell r="A1055" t="str">
            <v>تافی روکشدارکره بامغزکارامل فندوق 3000گرم</v>
          </cell>
          <cell r="B1055" t="str">
            <v>11102</v>
          </cell>
          <cell r="C1055" t="str">
            <v>تافی شیرین عسل</v>
          </cell>
          <cell r="D1055" t="str">
            <v>شیرین عسل پخش  قنبریان</v>
          </cell>
          <cell r="F1055">
            <v>135</v>
          </cell>
          <cell r="G1055">
            <v>2448600</v>
          </cell>
          <cell r="H1055" t="str">
            <v>کارتن</v>
          </cell>
          <cell r="I1055">
            <v>4</v>
          </cell>
          <cell r="J1055" t="str">
            <v>بسته</v>
          </cell>
          <cell r="L1055">
            <v>0</v>
          </cell>
          <cell r="M1055">
            <v>233</v>
          </cell>
          <cell r="N1055" t="str">
            <v>شیرین عسل/تافی شیرین</v>
          </cell>
        </row>
        <row r="1056">
          <cell r="A1056" t="str">
            <v>تافی روکشدارکره بامغزکاکائوگلدن نانی3000گرم</v>
          </cell>
          <cell r="B1056" t="str">
            <v>11103</v>
          </cell>
          <cell r="C1056" t="str">
            <v>تافی شیرین عسل</v>
          </cell>
          <cell r="D1056" t="str">
            <v>شیرین عسل پخش  قنبریان</v>
          </cell>
          <cell r="F1056">
            <v>100</v>
          </cell>
          <cell r="G1056">
            <v>2448600</v>
          </cell>
          <cell r="H1056" t="str">
            <v>کارتن</v>
          </cell>
          <cell r="I1056">
            <v>4</v>
          </cell>
          <cell r="J1056" t="str">
            <v>بسته</v>
          </cell>
          <cell r="L1056">
            <v>0</v>
          </cell>
          <cell r="M1056">
            <v>180</v>
          </cell>
          <cell r="N1056" t="str">
            <v>شیرین عسل/تافی شیرین</v>
          </cell>
        </row>
        <row r="1057">
          <cell r="A1057" t="str">
            <v>تافی مغزدار کاکائو با مغزکاکائو میلکی موو400گرم</v>
          </cell>
          <cell r="B1057" t="str">
            <v>11104</v>
          </cell>
          <cell r="C1057" t="str">
            <v>تافی شیرین عسل</v>
          </cell>
          <cell r="D1057" t="str">
            <v>شیرین عسل پخش  قنبریان</v>
          </cell>
          <cell r="F1057">
            <v>59</v>
          </cell>
          <cell r="G1057">
            <v>371000</v>
          </cell>
          <cell r="H1057" t="str">
            <v>کارتن</v>
          </cell>
          <cell r="I1057">
            <v>12</v>
          </cell>
          <cell r="J1057" t="str">
            <v>بسته</v>
          </cell>
          <cell r="L1057">
            <v>0</v>
          </cell>
          <cell r="M1057">
            <v>8</v>
          </cell>
          <cell r="N1057" t="str">
            <v>شیرین عسل/تافی شیرین</v>
          </cell>
        </row>
        <row r="1058">
          <cell r="A1058" t="str">
            <v>تافی کره ای بامغزی میوه فروتی مووو3000گرم270000ف</v>
          </cell>
          <cell r="B1058" t="str">
            <v>11105</v>
          </cell>
          <cell r="C1058" t="str">
            <v>تافی شیرین عسل</v>
          </cell>
          <cell r="D1058" t="str">
            <v>شیرین عسل پخش  قنبریان</v>
          </cell>
          <cell r="F1058">
            <v>56</v>
          </cell>
          <cell r="G1058">
            <v>2003400</v>
          </cell>
          <cell r="H1058" t="str">
            <v>کارتن</v>
          </cell>
          <cell r="I1058">
            <v>4</v>
          </cell>
          <cell r="J1058" t="str">
            <v>بسته</v>
          </cell>
          <cell r="L1058">
            <v>0</v>
          </cell>
          <cell r="M1058">
            <v>30</v>
          </cell>
          <cell r="N1058" t="str">
            <v>شیرین عسل/تافی شیرین</v>
          </cell>
        </row>
        <row r="1059">
          <cell r="A1059" t="str">
            <v>اسکای 1لیتری موهیتو گازدار18000ف</v>
          </cell>
          <cell r="B1059" t="str">
            <v>11106</v>
          </cell>
          <cell r="C1059" t="str">
            <v>آبمیوه گاز دار اسکای</v>
          </cell>
          <cell r="D1059" t="str">
            <v>شیرین عسل پخش  قنبریان</v>
          </cell>
          <cell r="F1059">
            <v>1875</v>
          </cell>
          <cell r="G1059">
            <v>122960</v>
          </cell>
          <cell r="H1059" t="str">
            <v>شل</v>
          </cell>
          <cell r="I1059">
            <v>6</v>
          </cell>
          <cell r="J1059" t="str">
            <v>بطری</v>
          </cell>
          <cell r="L1059">
            <v>0</v>
          </cell>
          <cell r="M1059">
            <v>9</v>
          </cell>
          <cell r="N1059" t="str">
            <v>شیرین عسل/اسکای</v>
          </cell>
        </row>
        <row r="1060">
          <cell r="A1060" t="str">
            <v>اسنک پنیری مینی خنده 9000ف</v>
          </cell>
          <cell r="B1060" t="str">
            <v>11107</v>
          </cell>
          <cell r="C1060" t="str">
            <v>چیپس کراکس</v>
          </cell>
          <cell r="D1060" t="str">
            <v>شیرین عسل پخش  قنبریان</v>
          </cell>
          <cell r="F1060">
            <v>504</v>
          </cell>
          <cell r="G1060">
            <v>67976</v>
          </cell>
          <cell r="H1060" t="str">
            <v>کارتن</v>
          </cell>
          <cell r="I1060">
            <v>24</v>
          </cell>
          <cell r="J1060" t="str">
            <v>عدد</v>
          </cell>
          <cell r="L1060">
            <v>0</v>
          </cell>
          <cell r="M1060">
            <v>24</v>
          </cell>
          <cell r="N1060" t="str">
            <v>پخش سراسری/اسنک و کراکر کراکس</v>
          </cell>
        </row>
        <row r="1061">
          <cell r="A1061" t="str">
            <v>اسنک پنیری مینی خنده 6000ف</v>
          </cell>
          <cell r="B1061" t="str">
            <v>11108</v>
          </cell>
          <cell r="C1061" t="str">
            <v>چیپس کراکس</v>
          </cell>
          <cell r="D1061" t="str">
            <v>شیرین عسل پخش  قنبریان</v>
          </cell>
          <cell r="F1061">
            <v>240</v>
          </cell>
          <cell r="G1061">
            <v>45317</v>
          </cell>
          <cell r="H1061" t="str">
            <v>کارتن</v>
          </cell>
          <cell r="I1061">
            <v>24</v>
          </cell>
          <cell r="J1061" t="str">
            <v>عدد</v>
          </cell>
          <cell r="L1061">
            <v>0</v>
          </cell>
          <cell r="M1061">
            <v>0</v>
          </cell>
          <cell r="N1061" t="str">
            <v>پخش سراسری/اسنک و کراکر کراکس</v>
          </cell>
        </row>
        <row r="1062">
          <cell r="A1062" t="str">
            <v>اسنک پنیری بزرگ خنده 24ع6000ف</v>
          </cell>
          <cell r="B1062" t="str">
            <v>11109</v>
          </cell>
          <cell r="C1062" t="str">
            <v>چیپس کراکس</v>
          </cell>
          <cell r="D1062" t="str">
            <v>شیرین عسل پخش  قنبریان</v>
          </cell>
          <cell r="F1062">
            <v>720</v>
          </cell>
          <cell r="G1062">
            <v>45317</v>
          </cell>
          <cell r="H1062" t="str">
            <v>کارتن</v>
          </cell>
          <cell r="I1062">
            <v>24</v>
          </cell>
          <cell r="J1062" t="str">
            <v>عدد</v>
          </cell>
          <cell r="L1062">
            <v>0</v>
          </cell>
          <cell r="M1062">
            <v>24</v>
          </cell>
          <cell r="N1062" t="str">
            <v>پخش سراسری/اسنک و کراکر کراکس</v>
          </cell>
        </row>
        <row r="1063">
          <cell r="A1063" t="str">
            <v>اسنک پنیری بزرگ خنده 9000ف</v>
          </cell>
          <cell r="B1063" t="str">
            <v>11110</v>
          </cell>
          <cell r="C1063" t="str">
            <v>چیپس کراکس</v>
          </cell>
          <cell r="D1063" t="str">
            <v>شیرین عسل پخش  قنبریان</v>
          </cell>
          <cell r="F1063">
            <v>480</v>
          </cell>
          <cell r="G1063">
            <v>67976</v>
          </cell>
          <cell r="H1063" t="str">
            <v>کارتن</v>
          </cell>
          <cell r="I1063">
            <v>24</v>
          </cell>
          <cell r="J1063" t="str">
            <v>عدد</v>
          </cell>
          <cell r="L1063">
            <v>0</v>
          </cell>
          <cell r="M1063">
            <v>24</v>
          </cell>
          <cell r="N1063" t="str">
            <v>پخش سراسری/اسنک و کراکر کراکس</v>
          </cell>
        </row>
        <row r="1064">
          <cell r="A1064" t="str">
            <v>بیسکویت جعبه قهوه های بای300گرم 30000ف</v>
          </cell>
          <cell r="B1064" t="str">
            <v>11111</v>
          </cell>
          <cell r="C1064" t="str">
            <v>بیسکویت شیرین عسل</v>
          </cell>
          <cell r="D1064" t="str">
            <v>شیرین عسل پخش  قنبریان</v>
          </cell>
          <cell r="F1064">
            <v>51</v>
          </cell>
          <cell r="G1064">
            <v>222600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315</v>
          </cell>
          <cell r="N1064" t="str">
            <v>شیرین عسل/بیسکویت</v>
          </cell>
        </row>
        <row r="1065">
          <cell r="A1065" t="str">
            <v>بیسکویت مغزدار دورنگ های بای80گرم8000ف</v>
          </cell>
          <cell r="B1065" t="str">
            <v>11112</v>
          </cell>
          <cell r="C1065" t="str">
            <v>بیسکویت شیرین عسل</v>
          </cell>
          <cell r="D1065" t="str">
            <v>شیرین عسل پخش  قنبریان</v>
          </cell>
          <cell r="F1065">
            <v>2640</v>
          </cell>
          <cell r="G1065">
            <v>53424</v>
          </cell>
          <cell r="H1065" t="str">
            <v>کارتن</v>
          </cell>
          <cell r="I1065">
            <v>40</v>
          </cell>
          <cell r="J1065" t="str">
            <v>عدد</v>
          </cell>
          <cell r="L1065">
            <v>0</v>
          </cell>
          <cell r="M1065">
            <v>54</v>
          </cell>
          <cell r="N1065" t="str">
            <v>شیرین عسل/بیسکویت</v>
          </cell>
        </row>
        <row r="1066">
          <cell r="A1066" t="str">
            <v>* کیک لایه ای شکلات72ع3000ف</v>
          </cell>
          <cell r="B1066" t="str">
            <v>11113</v>
          </cell>
          <cell r="C1066" t="str">
            <v>کیک و کلوچه</v>
          </cell>
          <cell r="D1066" t="str">
            <v>شیرین عسل پخش  قنبریان</v>
          </cell>
          <cell r="F1066">
            <v>27936</v>
          </cell>
          <cell r="G1066">
            <v>22260</v>
          </cell>
          <cell r="H1066" t="str">
            <v>کارتن</v>
          </cell>
          <cell r="I1066">
            <v>72</v>
          </cell>
          <cell r="J1066" t="str">
            <v>عدد</v>
          </cell>
          <cell r="L1066">
            <v>5</v>
          </cell>
          <cell r="M1066">
            <v>11088</v>
          </cell>
          <cell r="N1066" t="str">
            <v>شیرین عسل/کیک شیرین عسل</v>
          </cell>
        </row>
        <row r="1067">
          <cell r="A1067" t="str">
            <v>پالت چوبی 120*80محصولات</v>
          </cell>
          <cell r="B1067" t="str">
            <v>11114</v>
          </cell>
          <cell r="C1067" t="e">
            <v>#N/A</v>
          </cell>
          <cell r="D1067" t="e">
            <v>#N/A</v>
          </cell>
          <cell r="F1067">
            <v>1</v>
          </cell>
          <cell r="G1067">
            <v>0</v>
          </cell>
          <cell r="H1067" t="str">
            <v>عدد</v>
          </cell>
          <cell r="I1067">
            <v>0</v>
          </cell>
          <cell r="J1067" t="str">
            <v>عدد</v>
          </cell>
          <cell r="L1067">
            <v>0</v>
          </cell>
          <cell r="M1067">
            <v>0</v>
          </cell>
          <cell r="N1067" t="str">
            <v>متفرقه/استند وپالت</v>
          </cell>
        </row>
        <row r="1068">
          <cell r="A1068" t="str">
            <v>چی پف بالشتی شکلاتی خانواده12000ف25ع</v>
          </cell>
          <cell r="B1068" t="str">
            <v>11115</v>
          </cell>
          <cell r="C1068" t="str">
            <v>متفرقه چی توز</v>
          </cell>
          <cell r="D1068" t="str">
            <v>چی توز پخش قنبریان</v>
          </cell>
          <cell r="F1068">
            <v>15450</v>
          </cell>
          <cell r="G1068">
            <v>85461</v>
          </cell>
          <cell r="H1068" t="str">
            <v>کارتن</v>
          </cell>
          <cell r="I1068">
            <v>25</v>
          </cell>
          <cell r="J1068" t="str">
            <v>عدد</v>
          </cell>
          <cell r="L1068">
            <v>0</v>
          </cell>
          <cell r="M1068">
            <v>0</v>
          </cell>
          <cell r="N1068" t="str">
            <v xml:space="preserve">چی توز/چی پف </v>
          </cell>
        </row>
        <row r="1069">
          <cell r="A1069" t="str">
            <v>کتل چیپس سرکه متوسط15000ف</v>
          </cell>
          <cell r="B1069" t="str">
            <v>11116</v>
          </cell>
          <cell r="C1069" t="str">
            <v>چیپس</v>
          </cell>
          <cell r="D1069" t="str">
            <v>چی توز پخش قنبریان</v>
          </cell>
          <cell r="F1069">
            <v>1320</v>
          </cell>
          <cell r="G1069">
            <v>106789</v>
          </cell>
          <cell r="H1069" t="str">
            <v>کارتن</v>
          </cell>
          <cell r="I1069">
            <v>40</v>
          </cell>
          <cell r="J1069" t="str">
            <v>عدد</v>
          </cell>
          <cell r="L1069">
            <v>0</v>
          </cell>
          <cell r="M1069">
            <v>360</v>
          </cell>
          <cell r="N1069" t="str">
            <v>چی توز/چیپس</v>
          </cell>
        </row>
        <row r="1070">
          <cell r="A1070" t="str">
            <v>شیرینی مغزدار میوه ای 36ع چی توز4000ف</v>
          </cell>
          <cell r="B1070" t="str">
            <v>11117</v>
          </cell>
          <cell r="C1070" t="str">
            <v>متفرقه چی توز</v>
          </cell>
          <cell r="D1070" t="str">
            <v>چی توز پخش قنبریان</v>
          </cell>
          <cell r="F1070">
            <v>1116</v>
          </cell>
          <cell r="G1070">
            <v>28440</v>
          </cell>
          <cell r="H1070" t="str">
            <v>کارتن</v>
          </cell>
          <cell r="I1070">
            <v>36</v>
          </cell>
          <cell r="J1070" t="str">
            <v>عدد</v>
          </cell>
          <cell r="L1070">
            <v>8</v>
          </cell>
          <cell r="M1070">
            <v>0</v>
          </cell>
          <cell r="N1070" t="str">
            <v>چی توز/انواع بیسکویت چی توز وشرینجات</v>
          </cell>
        </row>
        <row r="1071">
          <cell r="A1071" t="str">
            <v>بیسکویت کودک70گرم40عدد7000ف</v>
          </cell>
          <cell r="B1071" t="str">
            <v>11118</v>
          </cell>
          <cell r="C1071" t="str">
            <v>بیسکویت شیرین عسل</v>
          </cell>
          <cell r="D1071" t="str">
            <v>شیرین عسل پخش  قنبریان</v>
          </cell>
          <cell r="F1071">
            <v>920</v>
          </cell>
          <cell r="G1071">
            <v>51940</v>
          </cell>
          <cell r="H1071" t="str">
            <v>کارتن</v>
          </cell>
          <cell r="I1071">
            <v>40</v>
          </cell>
          <cell r="J1071" t="str">
            <v>عدد</v>
          </cell>
          <cell r="L1071">
            <v>0</v>
          </cell>
          <cell r="M1071">
            <v>370</v>
          </cell>
          <cell r="N1071" t="str">
            <v>شیرین عسل/بیسکویت</v>
          </cell>
        </row>
        <row r="1072">
          <cell r="A1072" t="str">
            <v>بیسکویت پذیرایی لیونا8ع820گرم60000ف</v>
          </cell>
          <cell r="B1072" t="str">
            <v>11119</v>
          </cell>
          <cell r="C1072" t="str">
            <v>بیسکویت شیرین عسل</v>
          </cell>
          <cell r="D1072" t="str">
            <v>شیرین عسل پخش  قنبریان</v>
          </cell>
          <cell r="F1072">
            <v>109</v>
          </cell>
          <cell r="G1072">
            <v>445200</v>
          </cell>
          <cell r="H1072" t="str">
            <v>کارتن</v>
          </cell>
          <cell r="I1072">
            <v>8</v>
          </cell>
          <cell r="J1072" t="str">
            <v>عدد</v>
          </cell>
          <cell r="L1072">
            <v>0</v>
          </cell>
          <cell r="M1072">
            <v>131</v>
          </cell>
          <cell r="N1072" t="str">
            <v>شیرین عسل/بیسکویت</v>
          </cell>
        </row>
        <row r="1073">
          <cell r="A1073" t="str">
            <v>کیک لایه ای کاکائو النا35گرم36ع5000ف</v>
          </cell>
          <cell r="B1073" t="str">
            <v>11120</v>
          </cell>
          <cell r="C1073" t="str">
            <v>کیک و کلوچه</v>
          </cell>
          <cell r="D1073" t="str">
            <v>شیرین عسل پخش  قنبریان</v>
          </cell>
          <cell r="F1073">
            <v>2844</v>
          </cell>
          <cell r="G1073">
            <v>37312</v>
          </cell>
          <cell r="H1073" t="str">
            <v>کارتن</v>
          </cell>
          <cell r="I1073">
            <v>36</v>
          </cell>
          <cell r="J1073" t="str">
            <v>عدد</v>
          </cell>
          <cell r="L1073">
            <v>0</v>
          </cell>
          <cell r="M1073">
            <v>1116</v>
          </cell>
          <cell r="N1073" t="str">
            <v>شیرین عسل/کیک شیرین عسل</v>
          </cell>
        </row>
        <row r="1074">
          <cell r="A1074" t="str">
            <v>تافی مدادی شیری بسته</v>
          </cell>
          <cell r="B1074" t="str">
            <v>11121</v>
          </cell>
          <cell r="C1074" t="str">
            <v>تافی شیرین عسل</v>
          </cell>
          <cell r="D1074" t="str">
            <v>شیرین عسل پخش  قنبریان</v>
          </cell>
          <cell r="F1074">
            <v>0</v>
          </cell>
          <cell r="G1074">
            <v>519400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0</v>
          </cell>
          <cell r="N1074" t="str">
            <v>شیرین عسل/تافی شیرین</v>
          </cell>
        </row>
        <row r="1075">
          <cell r="A1075" t="str">
            <v>* مالت ایچ شیشه 250cc ( گلابی ) 21ف</v>
          </cell>
          <cell r="B1075" t="str">
            <v>11122</v>
          </cell>
          <cell r="C1075" t="str">
            <v>سن ایچ مالت</v>
          </cell>
          <cell r="D1075" t="str">
            <v>سن ایچ پخش شرکا</v>
          </cell>
          <cell r="F1075">
            <v>324</v>
          </cell>
          <cell r="G1075">
            <v>161706</v>
          </cell>
          <cell r="H1075" t="str">
            <v>شل</v>
          </cell>
          <cell r="I1075">
            <v>12</v>
          </cell>
          <cell r="J1075" t="str">
            <v>عدد</v>
          </cell>
          <cell r="L1075">
            <v>30</v>
          </cell>
          <cell r="M1075">
            <v>96</v>
          </cell>
          <cell r="N1075" t="str">
            <v xml:space="preserve">سن ایچ/مالت ایچ شیشه </v>
          </cell>
        </row>
        <row r="1076">
          <cell r="A1076" t="str">
            <v>تخم شربتی پرسیس 200cc ( لیمو زعفران )</v>
          </cell>
          <cell r="B1076" t="str">
            <v>11124</v>
          </cell>
          <cell r="C1076" t="str">
            <v>پرسیس</v>
          </cell>
          <cell r="D1076" t="str">
            <v>سن ایچ پخش شرکا</v>
          </cell>
          <cell r="F1076">
            <v>586</v>
          </cell>
          <cell r="G1076">
            <v>202972</v>
          </cell>
          <cell r="H1076" t="str">
            <v>شل</v>
          </cell>
          <cell r="I1076">
            <v>12</v>
          </cell>
          <cell r="J1076" t="str">
            <v>عدد</v>
          </cell>
          <cell r="L1076">
            <v>0</v>
          </cell>
          <cell r="M1076">
            <v>0</v>
          </cell>
          <cell r="N1076" t="str">
            <v xml:space="preserve">سن ایچ/تخم شربتی </v>
          </cell>
        </row>
        <row r="1077">
          <cell r="A1077" t="str">
            <v>* شکلات  صبحانه تیوپی کرمونا26گرم24ع</v>
          </cell>
          <cell r="B1077" t="str">
            <v>11125</v>
          </cell>
          <cell r="C1077" t="str">
            <v>مابقی محصولات سن ایچ</v>
          </cell>
          <cell r="D1077" t="str">
            <v>سن ایچ پخش شرکا</v>
          </cell>
          <cell r="F1077">
            <v>2184</v>
          </cell>
          <cell r="G1077">
            <v>80476</v>
          </cell>
          <cell r="H1077" t="str">
            <v>بسته</v>
          </cell>
          <cell r="I1077">
            <v>24</v>
          </cell>
          <cell r="J1077" t="str">
            <v>عدد</v>
          </cell>
          <cell r="L1077">
            <v>0</v>
          </cell>
          <cell r="M1077">
            <v>912</v>
          </cell>
          <cell r="N1077" t="str">
            <v>سن ایچ/شکلات</v>
          </cell>
        </row>
        <row r="1078">
          <cell r="A1078" t="str">
            <v>تخمه افتابگردان لیمویی متوسط25ع16000ف</v>
          </cell>
          <cell r="B1078" t="str">
            <v>11126</v>
          </cell>
          <cell r="C1078" t="str">
            <v>متفرقه چی توز</v>
          </cell>
          <cell r="D1078" t="str">
            <v>چی توز پخش قنبریان</v>
          </cell>
          <cell r="F1078">
            <v>150</v>
          </cell>
          <cell r="G1078">
            <v>119147</v>
          </cell>
          <cell r="H1078" t="str">
            <v>کارتن</v>
          </cell>
          <cell r="I1078">
            <v>25</v>
          </cell>
          <cell r="J1078" t="str">
            <v>عدد</v>
          </cell>
          <cell r="L1078">
            <v>8</v>
          </cell>
          <cell r="M1078">
            <v>0</v>
          </cell>
          <cell r="N1078" t="str">
            <v>چی توز/مغزیجات</v>
          </cell>
        </row>
        <row r="1079">
          <cell r="A1079" t="str">
            <v>اسنک پنیری مینی خنده24ع6000ف</v>
          </cell>
          <cell r="B1079" t="str">
            <v>11127</v>
          </cell>
          <cell r="C1079" t="str">
            <v>کراکر شیرین عسل</v>
          </cell>
          <cell r="D1079" t="str">
            <v>شیرین عسل پخش  قنبریان</v>
          </cell>
          <cell r="F1079">
            <v>480</v>
          </cell>
          <cell r="G1079">
            <v>45317</v>
          </cell>
          <cell r="H1079" t="str">
            <v>کارتن</v>
          </cell>
          <cell r="I1079">
            <v>24</v>
          </cell>
          <cell r="J1079" t="str">
            <v>عدد</v>
          </cell>
          <cell r="L1079">
            <v>0</v>
          </cell>
          <cell r="M1079">
            <v>0</v>
          </cell>
          <cell r="N1079" t="str">
            <v>شیرین عسل/کراکر و کراکس شیرین</v>
          </cell>
        </row>
        <row r="1080">
          <cell r="A1080" t="str">
            <v>مغر تخمه افتابگردان بسته نداریم</v>
          </cell>
          <cell r="B1080" t="str">
            <v>11128</v>
          </cell>
          <cell r="C1080" t="str">
            <v>متفرقه چی توز</v>
          </cell>
          <cell r="D1080" t="str">
            <v>چی توز پخش قنبریان</v>
          </cell>
          <cell r="F1080">
            <v>38</v>
          </cell>
          <cell r="G1080">
            <v>1072320</v>
          </cell>
          <cell r="H1080" t="str">
            <v>بسته</v>
          </cell>
          <cell r="I1080">
            <v>1</v>
          </cell>
          <cell r="J1080" t="str">
            <v>عدد</v>
          </cell>
          <cell r="L1080">
            <v>0</v>
          </cell>
          <cell r="M1080">
            <v>4</v>
          </cell>
          <cell r="N1080" t="str">
            <v>چی توز/مغزیجات</v>
          </cell>
        </row>
        <row r="1081">
          <cell r="A1081" t="str">
            <v>چی پف تخم مرغی متوسط30ع12000ف#</v>
          </cell>
          <cell r="B1081" t="str">
            <v>11129</v>
          </cell>
          <cell r="C1081" t="str">
            <v>متفرقه چی توز</v>
          </cell>
          <cell r="D1081" t="str">
            <v>چی توز پخش قنبریان</v>
          </cell>
          <cell r="F1081">
            <v>1230</v>
          </cell>
          <cell r="G1081">
            <v>85459</v>
          </cell>
          <cell r="H1081" t="str">
            <v>کارتن</v>
          </cell>
          <cell r="I1081">
            <v>30</v>
          </cell>
          <cell r="J1081" t="str">
            <v>عدد</v>
          </cell>
          <cell r="L1081">
            <v>0</v>
          </cell>
          <cell r="M1081">
            <v>0</v>
          </cell>
          <cell r="N1081" t="str">
            <v xml:space="preserve">چی توز/چی پف </v>
          </cell>
        </row>
        <row r="1082">
          <cell r="A1082" t="str">
            <v>کرن فلکس شکری متوسط40ع8000ف</v>
          </cell>
          <cell r="B1082" t="str">
            <v>11130</v>
          </cell>
          <cell r="C1082" t="str">
            <v>کرن</v>
          </cell>
          <cell r="D1082" t="str">
            <v>چی توز پخش قنبریان</v>
          </cell>
          <cell r="F1082">
            <v>400</v>
          </cell>
          <cell r="G1082">
            <v>56972</v>
          </cell>
          <cell r="H1082" t="str">
            <v>کارتن</v>
          </cell>
          <cell r="I1082">
            <v>40</v>
          </cell>
          <cell r="J1082" t="str">
            <v>عدد</v>
          </cell>
          <cell r="L1082">
            <v>8</v>
          </cell>
          <cell r="M1082">
            <v>0</v>
          </cell>
          <cell r="N1082" t="str">
            <v xml:space="preserve">چی توز/چی پف </v>
          </cell>
        </row>
        <row r="1083">
          <cell r="A1083" t="str">
            <v>کروسان شکلاتی سیمرغ24ع10000ف</v>
          </cell>
          <cell r="B1083" t="str">
            <v>11131</v>
          </cell>
          <cell r="C1083" t="str">
            <v>سیمرغ</v>
          </cell>
          <cell r="D1083" t="str">
            <v>شیرین عسل پخش  قنبریان</v>
          </cell>
          <cell r="F1083">
            <v>240</v>
          </cell>
          <cell r="G1083">
            <v>85000</v>
          </cell>
          <cell r="H1083" t="str">
            <v>کارتن</v>
          </cell>
          <cell r="I1083">
            <v>24</v>
          </cell>
          <cell r="J1083" t="str">
            <v>عدد</v>
          </cell>
          <cell r="L1083">
            <v>0</v>
          </cell>
          <cell r="M1083">
            <v>0</v>
          </cell>
          <cell r="N1083" t="str">
            <v>شرکت سیمرغ/انواع محصولات سیمرغ</v>
          </cell>
        </row>
        <row r="1084">
          <cell r="A1084" t="str">
            <v>کلوچه خرمایی گل 24ع12000ف</v>
          </cell>
          <cell r="B1084" t="str">
            <v>11132</v>
          </cell>
          <cell r="C1084" t="str">
            <v>سیمرغ</v>
          </cell>
          <cell r="D1084" t="str">
            <v>شیرین عسل پخش  قنبریان</v>
          </cell>
          <cell r="F1084">
            <v>120</v>
          </cell>
          <cell r="G1084">
            <v>93000</v>
          </cell>
          <cell r="H1084" t="str">
            <v>کارتن</v>
          </cell>
          <cell r="I1084">
            <v>24</v>
          </cell>
          <cell r="J1084" t="str">
            <v>عدد</v>
          </cell>
          <cell r="L1084">
            <v>0</v>
          </cell>
          <cell r="M1084">
            <v>0</v>
          </cell>
          <cell r="N1084" t="str">
            <v>شرکت سیمرغ/انواع محصولات سیمرغ</v>
          </cell>
        </row>
        <row r="1085">
          <cell r="A1085" t="str">
            <v>بیسکویت کرمدار لیوانی دوینو24ع سیمرغ#22000ف</v>
          </cell>
          <cell r="B1085" t="str">
            <v>11133</v>
          </cell>
          <cell r="C1085" t="str">
            <v>سیمرغ</v>
          </cell>
          <cell r="D1085" t="str">
            <v>شیرین عسل پخش  قنبریان</v>
          </cell>
          <cell r="F1085">
            <v>1080</v>
          </cell>
          <cell r="G1085">
            <v>170000</v>
          </cell>
          <cell r="H1085" t="str">
            <v>کارتن</v>
          </cell>
          <cell r="I1085">
            <v>24</v>
          </cell>
          <cell r="J1085" t="str">
            <v>عدد</v>
          </cell>
          <cell r="L1085">
            <v>10</v>
          </cell>
          <cell r="M1085">
            <v>408</v>
          </cell>
          <cell r="N1085" t="str">
            <v>شرکت سیمرغ/انواع محصولات سیمرغ</v>
          </cell>
        </row>
        <row r="1086">
          <cell r="A1086" t="str">
            <v>نوشمک نوشابه ای تیوپ رنگی طعم جور8000ف جور330گرم نداریم</v>
          </cell>
          <cell r="B1086" t="str">
            <v>11135</v>
          </cell>
          <cell r="C1086" t="str">
            <v>ژله و نوشمک نوشانوش</v>
          </cell>
          <cell r="D1086" t="str">
            <v>سن ایچ پخش شرکا</v>
          </cell>
          <cell r="F1086">
            <v>11922</v>
          </cell>
          <cell r="G1086">
            <v>41500</v>
          </cell>
          <cell r="H1086" t="str">
            <v>کارتن</v>
          </cell>
          <cell r="I1086">
            <v>25</v>
          </cell>
          <cell r="J1086" t="str">
            <v>عدد</v>
          </cell>
          <cell r="L1086">
            <v>0</v>
          </cell>
          <cell r="M1086">
            <v>1389</v>
          </cell>
          <cell r="N1086" t="str">
            <v>ابمیوه متفرقه وژله ونوشمک/نوشمک</v>
          </cell>
        </row>
        <row r="1087">
          <cell r="A1087" t="str">
            <v>نوشمک 35گرم طعم جور 180ع</v>
          </cell>
          <cell r="B1087" t="str">
            <v>11136</v>
          </cell>
          <cell r="C1087" t="str">
            <v>ژله و نوشمک نوشانوش</v>
          </cell>
          <cell r="D1087" t="str">
            <v>سن ایچ پخش شرکا</v>
          </cell>
          <cell r="F1087">
            <v>57060</v>
          </cell>
          <cell r="G1087">
            <v>5950</v>
          </cell>
          <cell r="H1087" t="str">
            <v>کارتن</v>
          </cell>
          <cell r="I1087">
            <v>180</v>
          </cell>
          <cell r="J1087" t="str">
            <v>عدد</v>
          </cell>
          <cell r="L1087">
            <v>0</v>
          </cell>
          <cell r="M1087">
            <v>18180</v>
          </cell>
          <cell r="N1087" t="str">
            <v>ابمیوه متفرقه وژله ونوشمک/نوشمک</v>
          </cell>
        </row>
        <row r="1088">
          <cell r="A1088" t="str">
            <v>ژله11گرم اسکوتر2رنگ1000فروش2*250عدد</v>
          </cell>
          <cell r="B1088" t="str">
            <v>11137</v>
          </cell>
          <cell r="C1088" t="str">
            <v>ژله و نوشمک نوشانوش</v>
          </cell>
          <cell r="D1088" t="str">
            <v>سن ایچ پخش شرکا</v>
          </cell>
          <cell r="F1088">
            <v>37</v>
          </cell>
          <cell r="G1088">
            <v>1657500</v>
          </cell>
          <cell r="H1088" t="str">
            <v>کارتن</v>
          </cell>
          <cell r="I1088">
            <v>2</v>
          </cell>
          <cell r="J1088" t="str">
            <v>بانکه</v>
          </cell>
          <cell r="L1088">
            <v>0</v>
          </cell>
          <cell r="M1088">
            <v>63</v>
          </cell>
          <cell r="N1088" t="str">
            <v>ابمیوه متفرقه وژله ونوشمک/ژله</v>
          </cell>
        </row>
        <row r="1089">
          <cell r="A1089" t="str">
            <v>ابمیوه شیشه 250سی سی گلیچ18000ف انار</v>
          </cell>
          <cell r="B1089" t="str">
            <v>11138</v>
          </cell>
          <cell r="C1089" t="str">
            <v>آبمیوه همنوش</v>
          </cell>
          <cell r="D1089" t="str">
            <v>سن ایچ پخش شرکا</v>
          </cell>
          <cell r="F1089">
            <v>432</v>
          </cell>
          <cell r="G1089">
            <v>89500</v>
          </cell>
          <cell r="H1089" t="str">
            <v>شل</v>
          </cell>
          <cell r="I1089">
            <v>12</v>
          </cell>
          <cell r="J1089" t="str">
            <v>عدد</v>
          </cell>
          <cell r="L1089">
            <v>0</v>
          </cell>
          <cell r="M1089">
            <v>0</v>
          </cell>
          <cell r="N1089" t="str">
            <v>متفرقه/ابمیوه متفرقه</v>
          </cell>
        </row>
        <row r="1090">
          <cell r="A1090" t="str">
            <v>ابمیوه شیشه250سی سی گلیچ هلو18000ف</v>
          </cell>
          <cell r="B1090" t="str">
            <v>11139</v>
          </cell>
          <cell r="C1090" t="str">
            <v>آبمیوه همنوش</v>
          </cell>
          <cell r="D1090" t="str">
            <v>سن ایچ پخش شرکا</v>
          </cell>
          <cell r="F1090">
            <v>492</v>
          </cell>
          <cell r="G1090">
            <v>89500</v>
          </cell>
          <cell r="H1090" t="str">
            <v>شل</v>
          </cell>
          <cell r="I1090">
            <v>12</v>
          </cell>
          <cell r="J1090" t="str">
            <v>عدد</v>
          </cell>
          <cell r="L1090">
            <v>0</v>
          </cell>
          <cell r="M1090">
            <v>0</v>
          </cell>
          <cell r="N1090" t="str">
            <v>متفرقه/ابمیوه متفرقه</v>
          </cell>
        </row>
        <row r="1091">
          <cell r="A1091" t="str">
            <v>ابمیوه شیشه250سی سی گلیچ18000ف انبه#</v>
          </cell>
          <cell r="B1091" t="str">
            <v>11140</v>
          </cell>
          <cell r="C1091" t="str">
            <v>آبمیوه همنوش</v>
          </cell>
          <cell r="D1091" t="str">
            <v>سن ایچ پخش شرکا</v>
          </cell>
          <cell r="F1091">
            <v>504</v>
          </cell>
          <cell r="G1091">
            <v>89500</v>
          </cell>
          <cell r="H1091" t="str">
            <v>شل</v>
          </cell>
          <cell r="I1091">
            <v>12</v>
          </cell>
          <cell r="J1091" t="str">
            <v>عدد</v>
          </cell>
          <cell r="L1091">
            <v>0</v>
          </cell>
          <cell r="M1091">
            <v>0</v>
          </cell>
          <cell r="N1091" t="str">
            <v>متفرقه/ابمیوه متفرقه</v>
          </cell>
        </row>
        <row r="1092">
          <cell r="A1092" t="str">
            <v>ابمیوه شیشه250سی سی گلیچ18000ف پرتقال</v>
          </cell>
          <cell r="B1092" t="str">
            <v>11141</v>
          </cell>
          <cell r="C1092" t="str">
            <v>آبمیوه همنوش</v>
          </cell>
          <cell r="D1092" t="str">
            <v>سن ایچ پخش شرکا</v>
          </cell>
          <cell r="F1092">
            <v>449</v>
          </cell>
          <cell r="G1092">
            <v>89500</v>
          </cell>
          <cell r="H1092" t="str">
            <v>شل</v>
          </cell>
          <cell r="I1092">
            <v>12</v>
          </cell>
          <cell r="J1092" t="str">
            <v>عدد</v>
          </cell>
          <cell r="L1092">
            <v>0</v>
          </cell>
          <cell r="M1092">
            <v>36</v>
          </cell>
          <cell r="N1092" t="str">
            <v>متفرقه/ابمیوه متفرقه</v>
          </cell>
        </row>
        <row r="1093">
          <cell r="A1093" t="str">
            <v>ابمیوه تتروپک 200سی سی شمرون (طعم جور)</v>
          </cell>
          <cell r="B1093" t="str">
            <v>11142</v>
          </cell>
          <cell r="C1093" t="str">
            <v>آبمیوه همنوش</v>
          </cell>
          <cell r="D1093" t="str">
            <v>سن ایچ پخش شرکا</v>
          </cell>
          <cell r="F1093">
            <v>45736</v>
          </cell>
          <cell r="G1093">
            <v>35000</v>
          </cell>
          <cell r="H1093" t="str">
            <v>کارتن</v>
          </cell>
          <cell r="I1093">
            <v>36</v>
          </cell>
          <cell r="J1093" t="str">
            <v>عدد</v>
          </cell>
          <cell r="L1093">
            <v>0</v>
          </cell>
          <cell r="M1093">
            <v>373</v>
          </cell>
          <cell r="N1093" t="str">
            <v>متفرقه/ابمیوه متفرقه</v>
          </cell>
        </row>
        <row r="1094">
          <cell r="A1094" t="str">
            <v>نوشمک عروسکی مخلوط4طعم جور90ع3000ف#</v>
          </cell>
          <cell r="B1094" t="str">
            <v>11143</v>
          </cell>
          <cell r="C1094" t="str">
            <v>ژله و نوشمک نوشانوش</v>
          </cell>
          <cell r="D1094" t="str">
            <v>سن ایچ پخش شرکا</v>
          </cell>
          <cell r="F1094">
            <v>9540</v>
          </cell>
          <cell r="G1094">
            <v>15300</v>
          </cell>
          <cell r="H1094" t="str">
            <v>کارتن</v>
          </cell>
          <cell r="I1094">
            <v>90</v>
          </cell>
          <cell r="J1094" t="str">
            <v>عدد</v>
          </cell>
          <cell r="L1094">
            <v>0</v>
          </cell>
          <cell r="M1094">
            <v>0</v>
          </cell>
          <cell r="N1094" t="str">
            <v>ابمیوه متفرقه وژله ونوشمک/نوشمک</v>
          </cell>
        </row>
        <row r="1095">
          <cell r="A1095" t="str">
            <v>ماکارونی اسپاگتی مادیلا700گرم24000ف</v>
          </cell>
          <cell r="B1095" t="str">
            <v>11144</v>
          </cell>
          <cell r="C1095" t="str">
            <v>رب و کنسرو شیرین عسل</v>
          </cell>
          <cell r="D1095" t="str">
            <v>شیرین عسل پخش  قنبریان</v>
          </cell>
          <cell r="F1095">
            <v>1916</v>
          </cell>
          <cell r="G1095">
            <v>176405</v>
          </cell>
          <cell r="H1095" t="str">
            <v>کارتن</v>
          </cell>
          <cell r="I1095">
            <v>20</v>
          </cell>
          <cell r="J1095" t="str">
            <v>عدد</v>
          </cell>
          <cell r="L1095">
            <v>0</v>
          </cell>
          <cell r="M1095">
            <v>12324</v>
          </cell>
          <cell r="N1095" t="str">
            <v>شیرین عسل/روغن گلناز وماکارونی</v>
          </cell>
        </row>
        <row r="1096">
          <cell r="A1096" t="str">
            <v>شیرینی کره ای دورنگ تی تایم200گرم پاکتی</v>
          </cell>
          <cell r="B1096" t="str">
            <v>11145</v>
          </cell>
          <cell r="C1096" t="str">
            <v>بیسکویت شیرین عسل</v>
          </cell>
          <cell r="D1096" t="str">
            <v>شیرین عسل پخش  قنبریان</v>
          </cell>
          <cell r="F1096">
            <v>60</v>
          </cell>
          <cell r="G1096">
            <v>133560</v>
          </cell>
          <cell r="H1096" t="str">
            <v>کارتن</v>
          </cell>
          <cell r="I1096">
            <v>12</v>
          </cell>
          <cell r="J1096" t="str">
            <v>عدد</v>
          </cell>
          <cell r="L1096">
            <v>0</v>
          </cell>
          <cell r="M1096">
            <v>132</v>
          </cell>
          <cell r="N1096" t="str">
            <v>پخش سراسری/بیسکویت</v>
          </cell>
        </row>
        <row r="1097">
          <cell r="A1097" t="str">
            <v>بیسکویت  مغزدارهای بای بادام زمینی100گرم10000ف</v>
          </cell>
          <cell r="B1097" t="str">
            <v>11146</v>
          </cell>
          <cell r="C1097" t="str">
            <v>بیسکویت شیرین عسل</v>
          </cell>
          <cell r="D1097" t="str">
            <v>شیرین عسل پخش  قنبریان</v>
          </cell>
          <cell r="F1097">
            <v>560</v>
          </cell>
          <cell r="G1097">
            <v>68688</v>
          </cell>
          <cell r="H1097" t="str">
            <v>کارتن</v>
          </cell>
          <cell r="I1097">
            <v>40</v>
          </cell>
          <cell r="J1097" t="str">
            <v>عدد</v>
          </cell>
          <cell r="L1097">
            <v>10</v>
          </cell>
          <cell r="M1097">
            <v>1920</v>
          </cell>
          <cell r="N1097" t="str">
            <v>پخش سراسری/بیسکویت</v>
          </cell>
        </row>
        <row r="1098">
          <cell r="A1098" t="str">
            <v>* کیک لایه ای وانیل72ع3000ف</v>
          </cell>
          <cell r="B1098" t="str">
            <v>11147</v>
          </cell>
          <cell r="C1098" t="str">
            <v>کیک و کلوچه</v>
          </cell>
          <cell r="D1098" t="str">
            <v>شیرین عسل پخش  قنبریان</v>
          </cell>
          <cell r="F1098">
            <v>30024</v>
          </cell>
          <cell r="G1098">
            <v>22260</v>
          </cell>
          <cell r="H1098" t="str">
            <v>کارتن</v>
          </cell>
          <cell r="I1098">
            <v>72</v>
          </cell>
          <cell r="J1098" t="str">
            <v>عدد</v>
          </cell>
          <cell r="L1098">
            <v>5</v>
          </cell>
          <cell r="M1098">
            <v>6192</v>
          </cell>
          <cell r="N1098" t="str">
            <v>شیرین عسل/کیک شیرین عسل</v>
          </cell>
        </row>
        <row r="1099">
          <cell r="A1099" t="str">
            <v>شکلات غلات سریال بار4000ف (آبی)</v>
          </cell>
          <cell r="B1099" t="str">
            <v>11148</v>
          </cell>
          <cell r="C1099" t="str">
            <v>شکلات شیرین عسل</v>
          </cell>
          <cell r="D1099" t="str">
            <v>شیرین عسل پخش  قنبریان</v>
          </cell>
          <cell r="F1099">
            <v>4344</v>
          </cell>
          <cell r="G1099">
            <v>29680</v>
          </cell>
          <cell r="H1099" t="str">
            <v>بسته</v>
          </cell>
          <cell r="I1099">
            <v>24</v>
          </cell>
          <cell r="J1099" t="str">
            <v>عدد</v>
          </cell>
          <cell r="L1099">
            <v>0</v>
          </cell>
          <cell r="M1099">
            <v>1056</v>
          </cell>
          <cell r="N1099" t="str">
            <v>شیرین عسل/شکلات</v>
          </cell>
        </row>
        <row r="1100">
          <cell r="A1100" t="str">
            <v>بیسکویت نارگیلی جعبه ای پاپل نایس6ع65000ف640گرم</v>
          </cell>
          <cell r="B1100" t="str">
            <v>11149</v>
          </cell>
          <cell r="C1100" t="str">
            <v>بیسکویت شیرین عسل</v>
          </cell>
          <cell r="D1100" t="str">
            <v>شیرین عسل پخش  قنبریان</v>
          </cell>
          <cell r="F1100">
            <v>37</v>
          </cell>
          <cell r="G1100">
            <v>484420</v>
          </cell>
          <cell r="H1100" t="str">
            <v>کارتن</v>
          </cell>
          <cell r="I1100">
            <v>6</v>
          </cell>
          <cell r="J1100" t="str">
            <v>عدد</v>
          </cell>
          <cell r="L1100">
            <v>0</v>
          </cell>
          <cell r="M1100">
            <v>23</v>
          </cell>
          <cell r="N1100" t="str">
            <v>شیرین عسل/بیسکویت</v>
          </cell>
        </row>
        <row r="1101">
          <cell r="A1101" t="str">
            <v>ویفر هیت لیمو پاکتی 200گرم20000ف</v>
          </cell>
          <cell r="B1101" t="str">
            <v>11150</v>
          </cell>
          <cell r="C1101" t="str">
            <v>ویفر شیرین عسل</v>
          </cell>
          <cell r="D1101" t="str">
            <v>شیرین عسل پخش  قنبریان</v>
          </cell>
          <cell r="F1101">
            <v>120</v>
          </cell>
          <cell r="G1101">
            <v>148400</v>
          </cell>
          <cell r="H1101" t="str">
            <v>کارتن</v>
          </cell>
          <cell r="I1101">
            <v>12</v>
          </cell>
          <cell r="J1101" t="str">
            <v>عدد</v>
          </cell>
          <cell r="L1101">
            <v>0</v>
          </cell>
          <cell r="M1101">
            <v>60</v>
          </cell>
          <cell r="N1101" t="str">
            <v>شیرین عسل/ویفر شیرین</v>
          </cell>
        </row>
        <row r="1102">
          <cell r="A1102" t="str">
            <v>* کیک لایه ای لیمو 72ع3000ف</v>
          </cell>
          <cell r="B1102" t="str">
            <v>11151</v>
          </cell>
          <cell r="C1102" t="str">
            <v>کیک و کلوچه</v>
          </cell>
          <cell r="D1102" t="str">
            <v>شیرین عسل پخش  قنبریان</v>
          </cell>
          <cell r="F1102">
            <v>25776</v>
          </cell>
          <cell r="G1102">
            <v>22260</v>
          </cell>
          <cell r="H1102" t="str">
            <v>کارتن</v>
          </cell>
          <cell r="I1102">
            <v>72</v>
          </cell>
          <cell r="J1102" t="str">
            <v>عدد</v>
          </cell>
          <cell r="L1102">
            <v>5</v>
          </cell>
          <cell r="M1102">
            <v>9072</v>
          </cell>
          <cell r="N1102" t="str">
            <v>شیرین عسل/کیک شیرین عسل</v>
          </cell>
        </row>
        <row r="1103">
          <cell r="A1103" t="str">
            <v>ابنبات بلوره مخلوط 1000گرم6ع60000ف</v>
          </cell>
          <cell r="B1103" t="str">
            <v>11152</v>
          </cell>
          <cell r="C1103" t="str">
            <v>آبنبات شیرین عسل</v>
          </cell>
          <cell r="D1103" t="str">
            <v>شیرین عسل پخش  قنبریان</v>
          </cell>
          <cell r="F1103">
            <v>74</v>
          </cell>
          <cell r="G1103">
            <v>445200</v>
          </cell>
          <cell r="H1103" t="str">
            <v>کارتن</v>
          </cell>
          <cell r="I1103">
            <v>6</v>
          </cell>
          <cell r="J1103" t="str">
            <v>عدد</v>
          </cell>
          <cell r="L1103">
            <v>0</v>
          </cell>
          <cell r="M1103">
            <v>178</v>
          </cell>
          <cell r="N1103" t="str">
            <v>شیرین عسل/ابنبات شیرین</v>
          </cell>
        </row>
        <row r="1104">
          <cell r="A1104" t="str">
            <v>* پاستیل شیبا 65 ( قلب )19ف#</v>
          </cell>
          <cell r="B1104" t="str">
            <v>11153</v>
          </cell>
          <cell r="C1104" t="str">
            <v>پاستیل شیبا</v>
          </cell>
          <cell r="D1104" t="str">
            <v>سن ایچ پخش شرکا</v>
          </cell>
          <cell r="F1104">
            <v>320</v>
          </cell>
          <cell r="G1104">
            <v>152905</v>
          </cell>
          <cell r="H1104" t="str">
            <v>کارتن</v>
          </cell>
          <cell r="I1104">
            <v>32</v>
          </cell>
          <cell r="J1104" t="str">
            <v>عدد</v>
          </cell>
          <cell r="L1104">
            <v>4</v>
          </cell>
          <cell r="M1104">
            <v>672</v>
          </cell>
          <cell r="N1104" t="str">
            <v>سن ایچ/پاستیل 65گرم</v>
          </cell>
        </row>
        <row r="1105">
          <cell r="A1105" t="str">
            <v>روغن نباتی 5کیلو گلناز طلایی قوطی</v>
          </cell>
          <cell r="B1105" t="str">
            <v>11154</v>
          </cell>
          <cell r="C1105" t="str">
            <v>رب و کنسرو شیرین عسل</v>
          </cell>
          <cell r="D1105" t="str">
            <v>شیرین عسل پخش  قنبریان</v>
          </cell>
          <cell r="F1105">
            <v>465</v>
          </cell>
          <cell r="G1105">
            <v>2900000</v>
          </cell>
          <cell r="H1105" t="str">
            <v>شل</v>
          </cell>
          <cell r="I1105">
            <v>4</v>
          </cell>
          <cell r="J1105" t="str">
            <v>قوطی</v>
          </cell>
          <cell r="L1105">
            <v>0</v>
          </cell>
          <cell r="M1105">
            <v>1505</v>
          </cell>
          <cell r="N1105" t="str">
            <v>شیرین عسل/روغن گلناز وماکارونی</v>
          </cell>
        </row>
        <row r="1106">
          <cell r="A1106" t="str">
            <v>شیرینی کره ای تک رنگ تی تایم200گرم پاکتی18000ف</v>
          </cell>
          <cell r="B1106" t="str">
            <v>11155</v>
          </cell>
          <cell r="C1106" t="str">
            <v>بیسکویت شیرین عسل</v>
          </cell>
          <cell r="D1106" t="str">
            <v>شیرین عسل پخش  قنبریان</v>
          </cell>
          <cell r="F1106">
            <v>36</v>
          </cell>
          <cell r="G1106">
            <v>147723</v>
          </cell>
          <cell r="H1106" t="str">
            <v>کارتن</v>
          </cell>
          <cell r="I1106">
            <v>12</v>
          </cell>
          <cell r="J1106" t="str">
            <v>عدد</v>
          </cell>
          <cell r="L1106">
            <v>0</v>
          </cell>
          <cell r="M1106">
            <v>24</v>
          </cell>
          <cell r="N1106" t="str">
            <v>شیرین عسل/بیسکویت</v>
          </cell>
        </row>
        <row r="1107">
          <cell r="A1107" t="str">
            <v>تافی مدادی لیمویی60000ف</v>
          </cell>
          <cell r="B1107" t="str">
            <v>11156</v>
          </cell>
          <cell r="C1107" t="str">
            <v>تافی شیرین عسل</v>
          </cell>
          <cell r="D1107" t="str">
            <v>شیرین عسل پخش  قنبریان</v>
          </cell>
          <cell r="F1107">
            <v>60</v>
          </cell>
          <cell r="G1107">
            <v>445200</v>
          </cell>
          <cell r="H1107" t="str">
            <v>بسته</v>
          </cell>
          <cell r="I1107">
            <v>1</v>
          </cell>
          <cell r="J1107" t="str">
            <v>عدد</v>
          </cell>
          <cell r="L1107">
            <v>0</v>
          </cell>
          <cell r="M1107">
            <v>38</v>
          </cell>
          <cell r="N1107" t="str">
            <v>شیرین عسل/تافی شیرین</v>
          </cell>
        </row>
        <row r="1108">
          <cell r="A1108" t="str">
            <v>تافی مدادی شیری70000ف</v>
          </cell>
          <cell r="B1108" t="str">
            <v>11157</v>
          </cell>
          <cell r="C1108" t="str">
            <v>تافی شیرین عسل</v>
          </cell>
          <cell r="D1108" t="str">
            <v>شیرین عسل پخش  قنبریان</v>
          </cell>
          <cell r="F1108">
            <v>53</v>
          </cell>
          <cell r="G1108">
            <v>614160</v>
          </cell>
          <cell r="H1108" t="str">
            <v>بسته</v>
          </cell>
          <cell r="I1108">
            <v>1</v>
          </cell>
          <cell r="J1108" t="str">
            <v>عدد</v>
          </cell>
          <cell r="L1108">
            <v>0</v>
          </cell>
          <cell r="M1108">
            <v>108</v>
          </cell>
          <cell r="N1108" t="str">
            <v>شیرین عسل/تافی شیرین</v>
          </cell>
        </row>
        <row r="1109">
          <cell r="A1109" t="str">
            <v>تافی مدادی کاکائو70000ف</v>
          </cell>
          <cell r="B1109" t="str">
            <v>11158</v>
          </cell>
          <cell r="C1109" t="str">
            <v>تافی شیرین عسل</v>
          </cell>
          <cell r="D1109" t="str">
            <v>شیرین عسل پخش  قنبریان</v>
          </cell>
          <cell r="F1109">
            <v>38</v>
          </cell>
          <cell r="G1109">
            <v>519400</v>
          </cell>
          <cell r="H1109" t="str">
            <v>بسته</v>
          </cell>
          <cell r="I1109">
            <v>1</v>
          </cell>
          <cell r="J1109" t="str">
            <v>عدد</v>
          </cell>
          <cell r="L1109">
            <v>0</v>
          </cell>
          <cell r="M1109">
            <v>63</v>
          </cell>
          <cell r="N1109" t="str">
            <v>شیرین عسل/تافی شیرین</v>
          </cell>
        </row>
        <row r="1110">
          <cell r="A1110" t="str">
            <v>چیپس متوسط40ع15000ف( لیمو)</v>
          </cell>
          <cell r="B1110" t="str">
            <v>11159</v>
          </cell>
          <cell r="C1110" t="str">
            <v>چیپس</v>
          </cell>
          <cell r="D1110" t="str">
            <v>چی توز پخش قنبریان</v>
          </cell>
          <cell r="F1110">
            <v>9560</v>
          </cell>
          <cell r="G1110">
            <v>106789</v>
          </cell>
          <cell r="H1110" t="str">
            <v>کارتن</v>
          </cell>
          <cell r="I1110">
            <v>40</v>
          </cell>
          <cell r="J1110" t="str">
            <v>عدد</v>
          </cell>
          <cell r="L1110">
            <v>0</v>
          </cell>
          <cell r="M1110">
            <v>960</v>
          </cell>
          <cell r="N1110" t="str">
            <v>چی توز/چیپس</v>
          </cell>
        </row>
        <row r="1111">
          <cell r="A1111" t="str">
            <v>* تخم شربتی کیوبلند 300cc ( توت فرنگی ) 28ف</v>
          </cell>
          <cell r="B1111" t="str">
            <v>11160</v>
          </cell>
          <cell r="C1111" t="str">
            <v>کیوبلند</v>
          </cell>
          <cell r="D1111" t="str">
            <v>سن ایچ پخش شرکا</v>
          </cell>
          <cell r="F1111">
            <v>249</v>
          </cell>
          <cell r="G1111">
            <v>227328</v>
          </cell>
          <cell r="H1111" t="str">
            <v>کارتن</v>
          </cell>
          <cell r="I1111">
            <v>12</v>
          </cell>
          <cell r="J1111" t="str">
            <v>عدد</v>
          </cell>
          <cell r="L1111">
            <v>15</v>
          </cell>
          <cell r="M1111">
            <v>111</v>
          </cell>
          <cell r="N1111" t="str">
            <v xml:space="preserve">سن ایچ/تخم شربتی </v>
          </cell>
        </row>
        <row r="1112">
          <cell r="A1112" t="str">
            <v>بیسکویت کرمدار تست ایت فندوق سینگل فیس85گرم7000ف</v>
          </cell>
          <cell r="B1112" t="str">
            <v>11161</v>
          </cell>
          <cell r="C1112" t="str">
            <v>بیسکویت شیرین عسل</v>
          </cell>
          <cell r="D1112" t="str">
            <v>شیرین عسل پخش  قنبریان</v>
          </cell>
          <cell r="F1112">
            <v>80</v>
          </cell>
          <cell r="G1112">
            <v>44520</v>
          </cell>
          <cell r="H1112" t="str">
            <v>کارتن</v>
          </cell>
          <cell r="I1112">
            <v>40</v>
          </cell>
          <cell r="J1112" t="str">
            <v>عدد</v>
          </cell>
          <cell r="L1112">
            <v>0</v>
          </cell>
          <cell r="M1112">
            <v>720</v>
          </cell>
          <cell r="N1112" t="str">
            <v>پخش سراسری/بیسکویت</v>
          </cell>
        </row>
        <row r="1113">
          <cell r="A1113" t="str">
            <v>بیسکویت کرمدار تست ایت شکلات سینگل فیس85گرم7000ف</v>
          </cell>
          <cell r="B1113" t="str">
            <v>11162</v>
          </cell>
          <cell r="C1113" t="str">
            <v>بیسکویت شیرین عسل</v>
          </cell>
          <cell r="D1113" t="str">
            <v>شیرین عسل پخش  قنبریان</v>
          </cell>
          <cell r="F1113">
            <v>120</v>
          </cell>
          <cell r="G1113">
            <v>51940</v>
          </cell>
          <cell r="H1113" t="str">
            <v>کارتن</v>
          </cell>
          <cell r="I1113">
            <v>40</v>
          </cell>
          <cell r="J1113" t="str">
            <v>عدد</v>
          </cell>
          <cell r="L1113">
            <v>0</v>
          </cell>
          <cell r="M1113">
            <v>680</v>
          </cell>
          <cell r="N1113" t="str">
            <v>پخش سراسری/بیسکویت</v>
          </cell>
        </row>
        <row r="1114">
          <cell r="A1114" t="str">
            <v>بیسکویت پتی پور کاکائو85گرم6000ف</v>
          </cell>
          <cell r="B1114" t="str">
            <v>11163</v>
          </cell>
          <cell r="C1114" t="str">
            <v>بیسکویت شیرین عسل</v>
          </cell>
          <cell r="D1114" t="str">
            <v>شیرین عسل پخش  قنبریان</v>
          </cell>
          <cell r="F1114">
            <v>384</v>
          </cell>
          <cell r="G1114">
            <v>44520</v>
          </cell>
          <cell r="H1114" t="str">
            <v>کارتن</v>
          </cell>
          <cell r="I1114">
            <v>48</v>
          </cell>
          <cell r="J1114" t="str">
            <v>عدد</v>
          </cell>
          <cell r="L1114">
            <v>0</v>
          </cell>
          <cell r="M1114">
            <v>1056</v>
          </cell>
          <cell r="N1114" t="str">
            <v>پخش سراسری/بیسکویت</v>
          </cell>
        </row>
        <row r="1115">
          <cell r="A1115" t="str">
            <v>شیرینی مغزدارخرمایی های بای200گرم پاکت18000ف</v>
          </cell>
          <cell r="B1115" t="str">
            <v>11164</v>
          </cell>
          <cell r="C1115" t="str">
            <v>بیسکویت شیرین عسل</v>
          </cell>
          <cell r="D1115" t="str">
            <v>شیرین عسل پخش  قنبریان</v>
          </cell>
          <cell r="F1115">
            <v>36</v>
          </cell>
          <cell r="G1115">
            <v>133560</v>
          </cell>
          <cell r="H1115" t="str">
            <v>کارتن</v>
          </cell>
          <cell r="I1115">
            <v>12</v>
          </cell>
          <cell r="J1115" t="str">
            <v>عدد</v>
          </cell>
          <cell r="L1115">
            <v>0</v>
          </cell>
          <cell r="M1115">
            <v>24</v>
          </cell>
          <cell r="N1115" t="str">
            <v>شیرین عسل/های بای</v>
          </cell>
        </row>
        <row r="1116">
          <cell r="A1116" t="str">
            <v>شکلات مغزدار کاراملی بادام زمینی نانی40گرم10000ف</v>
          </cell>
          <cell r="B1116" t="str">
            <v>11165</v>
          </cell>
          <cell r="C1116" t="str">
            <v>شکلات شیرین عسل</v>
          </cell>
          <cell r="D1116" t="str">
            <v>شیرین عسل پخش  قنبریان</v>
          </cell>
          <cell r="F1116">
            <v>672</v>
          </cell>
          <cell r="G1116">
            <v>66780</v>
          </cell>
          <cell r="H1116" t="str">
            <v>بسته</v>
          </cell>
          <cell r="I1116">
            <v>24</v>
          </cell>
          <cell r="J1116" t="str">
            <v>عدد</v>
          </cell>
          <cell r="L1116">
            <v>0</v>
          </cell>
          <cell r="M1116">
            <v>624</v>
          </cell>
          <cell r="N1116" t="str">
            <v>شیرین عسل/شکلات</v>
          </cell>
        </row>
        <row r="1117">
          <cell r="A1117" t="str">
            <v>شکلات مغزدار کاراملی فندوقی نانی40گرم10000ف</v>
          </cell>
          <cell r="B1117" t="str">
            <v>11166</v>
          </cell>
          <cell r="C1117" t="str">
            <v>شکلات شیرین عسل</v>
          </cell>
          <cell r="D1117" t="str">
            <v>شیرین عسل پخش  قنبریان</v>
          </cell>
          <cell r="F1117">
            <v>552</v>
          </cell>
          <cell r="G1117">
            <v>66780</v>
          </cell>
          <cell r="H1117" t="str">
            <v>بسته</v>
          </cell>
          <cell r="I1117">
            <v>24</v>
          </cell>
          <cell r="J1117" t="str">
            <v>عدد</v>
          </cell>
          <cell r="L1117">
            <v>0</v>
          </cell>
          <cell r="M1117">
            <v>1608</v>
          </cell>
          <cell r="N1117" t="str">
            <v>شیرین عسل/شکلات</v>
          </cell>
        </row>
        <row r="1118">
          <cell r="A1118" t="str">
            <v>شکلات با مغز فندوق نانی40گرم10000ف</v>
          </cell>
          <cell r="B1118" t="str">
            <v>11167</v>
          </cell>
          <cell r="C1118" t="str">
            <v>شکلات شیرین عسل</v>
          </cell>
          <cell r="D1118" t="str">
            <v>شیرین عسل پخش  قنبریان</v>
          </cell>
          <cell r="F1118">
            <v>576</v>
          </cell>
          <cell r="G1118">
            <v>66780</v>
          </cell>
          <cell r="H1118" t="str">
            <v>بسته</v>
          </cell>
          <cell r="I1118">
            <v>24</v>
          </cell>
          <cell r="J1118" t="str">
            <v>عدد</v>
          </cell>
          <cell r="L1118">
            <v>0</v>
          </cell>
          <cell r="M1118">
            <v>1584</v>
          </cell>
          <cell r="N1118" t="str">
            <v>شیرین عسل/شکلات</v>
          </cell>
        </row>
        <row r="1119">
          <cell r="A1119" t="str">
            <v>شکلات نانی22گرم3000ف</v>
          </cell>
          <cell r="B1119" t="str">
            <v>11168</v>
          </cell>
          <cell r="C1119" t="str">
            <v>شکلات شیرین عسل</v>
          </cell>
          <cell r="D1119" t="str">
            <v>شیرین عسل پخش  قنبریان</v>
          </cell>
          <cell r="F1119">
            <v>2520</v>
          </cell>
          <cell r="G1119">
            <v>22260</v>
          </cell>
          <cell r="H1119" t="str">
            <v>بسته</v>
          </cell>
          <cell r="I1119">
            <v>30</v>
          </cell>
          <cell r="J1119" t="str">
            <v>عدد</v>
          </cell>
          <cell r="L1119">
            <v>0</v>
          </cell>
          <cell r="M1119">
            <v>12637</v>
          </cell>
          <cell r="N1119" t="str">
            <v>شیرین عسل/شکلات</v>
          </cell>
        </row>
        <row r="1120">
          <cell r="A1120" t="str">
            <v>تافی روکشدار کره ای بامغز کرم نارگیل گلدن نانی</v>
          </cell>
          <cell r="B1120" t="str">
            <v>11169</v>
          </cell>
          <cell r="C1120" t="str">
            <v>تافی شیرین عسل</v>
          </cell>
          <cell r="D1120" t="str">
            <v>شیرین عسل پخش  قنبریان</v>
          </cell>
          <cell r="F1120">
            <v>76</v>
          </cell>
          <cell r="G1120">
            <v>2448600</v>
          </cell>
          <cell r="H1120" t="str">
            <v>بسته</v>
          </cell>
          <cell r="I1120">
            <v>4</v>
          </cell>
          <cell r="J1120" t="str">
            <v>عدد</v>
          </cell>
          <cell r="L1120">
            <v>0</v>
          </cell>
          <cell r="M1120">
            <v>272</v>
          </cell>
          <cell r="N1120" t="str">
            <v>شیرین عسل/تافی شیرین</v>
          </cell>
        </row>
        <row r="1121">
          <cell r="A1121" t="str">
            <v>تافی کره ای بامغز کرم قهوه میلکی مووو3000گرم</v>
          </cell>
          <cell r="B1121" t="str">
            <v>11170</v>
          </cell>
          <cell r="C1121" t="str">
            <v>تافی شیرین عسل</v>
          </cell>
          <cell r="D1121" t="str">
            <v>شیرین عسل پخش  قنبریان</v>
          </cell>
          <cell r="F1121">
            <v>7</v>
          </cell>
          <cell r="G1121">
            <v>2448600</v>
          </cell>
          <cell r="H1121" t="str">
            <v>بسته</v>
          </cell>
          <cell r="I1121">
            <v>4</v>
          </cell>
          <cell r="J1121" t="str">
            <v>عدد</v>
          </cell>
          <cell r="L1121">
            <v>0</v>
          </cell>
          <cell r="M1121">
            <v>33</v>
          </cell>
          <cell r="N1121" t="str">
            <v>شیرین عسل/تافی شیرین</v>
          </cell>
        </row>
        <row r="1122">
          <cell r="A1122" t="str">
            <v>تخمه ریز روغنی سبز#</v>
          </cell>
          <cell r="B1122" t="str">
            <v>11171</v>
          </cell>
          <cell r="C1122" t="str">
            <v>آجیل فله</v>
          </cell>
          <cell r="D1122" t="str">
            <v>سن ایچ پخش شرکا</v>
          </cell>
          <cell r="F1122">
            <v>60</v>
          </cell>
          <cell r="G1122">
            <v>542450</v>
          </cell>
          <cell r="H1122" t="str">
            <v>بسته</v>
          </cell>
          <cell r="I1122">
            <v>5</v>
          </cell>
          <cell r="J1122" t="str">
            <v>کیلو</v>
          </cell>
          <cell r="L1122">
            <v>0</v>
          </cell>
          <cell r="M1122">
            <v>0</v>
          </cell>
          <cell r="N1122" t="str">
            <v>اسنا/تخمه</v>
          </cell>
        </row>
        <row r="1123">
          <cell r="A1123" t="str">
            <v>تخمه کلاله برشته سبز</v>
          </cell>
          <cell r="B1123" t="str">
            <v>11172</v>
          </cell>
          <cell r="C1123" t="str">
            <v>آجیل فله</v>
          </cell>
          <cell r="D1123" t="str">
            <v>سن ایچ پخش شرکا</v>
          </cell>
          <cell r="F1123">
            <v>145</v>
          </cell>
          <cell r="G1123">
            <v>1120000</v>
          </cell>
          <cell r="H1123" t="str">
            <v>بسته</v>
          </cell>
          <cell r="I1123">
            <v>5</v>
          </cell>
          <cell r="J1123" t="str">
            <v>کیلو</v>
          </cell>
          <cell r="L1123">
            <v>0</v>
          </cell>
          <cell r="M1123">
            <v>65</v>
          </cell>
          <cell r="N1123" t="str">
            <v>اسنا/تخمه</v>
          </cell>
        </row>
        <row r="1124">
          <cell r="A1124" t="str">
            <v>شکلات بیترفوندانت البالویی20ف</v>
          </cell>
          <cell r="B1124" t="str">
            <v>11173</v>
          </cell>
          <cell r="C1124" t="str">
            <v>شکلات شیرین عسل</v>
          </cell>
          <cell r="D1124" t="str">
            <v>شیرین عسل پخش  قنبریان</v>
          </cell>
          <cell r="F1124">
            <v>228</v>
          </cell>
          <cell r="G1124">
            <v>148400</v>
          </cell>
          <cell r="H1124" t="str">
            <v>بسته</v>
          </cell>
          <cell r="I1124">
            <v>12</v>
          </cell>
          <cell r="J1124" t="str">
            <v>عدد</v>
          </cell>
          <cell r="L1124">
            <v>0</v>
          </cell>
          <cell r="M1124">
            <v>516</v>
          </cell>
          <cell r="N1124" t="str">
            <v>شیرین عسل/شکلات</v>
          </cell>
        </row>
        <row r="1125">
          <cell r="A1125" t="str">
            <v xml:space="preserve">اب معدنی بزرگ </v>
          </cell>
          <cell r="B1125" t="str">
            <v>11174</v>
          </cell>
          <cell r="C1125" t="e">
            <v>#N/A</v>
          </cell>
          <cell r="D1125" t="e">
            <v>#N/A</v>
          </cell>
          <cell r="F1125">
            <v>5</v>
          </cell>
          <cell r="G1125">
            <v>0</v>
          </cell>
          <cell r="H1125" t="str">
            <v>شل</v>
          </cell>
          <cell r="I1125">
            <v>0</v>
          </cell>
          <cell r="J1125" t="str">
            <v>شل</v>
          </cell>
          <cell r="L1125">
            <v>0</v>
          </cell>
          <cell r="M1125">
            <v>10</v>
          </cell>
          <cell r="N1125" t="str">
            <v>متفرقه/ترشک لیوانی واب معدنی متفرقه</v>
          </cell>
        </row>
        <row r="1126">
          <cell r="A1126" t="str">
            <v>مینی کراکراستیک کنجدی کوچک60ع5000ف</v>
          </cell>
          <cell r="B1126" t="str">
            <v>11175</v>
          </cell>
          <cell r="C1126" t="str">
            <v>متفرقه چی توز</v>
          </cell>
          <cell r="D1126" t="str">
            <v>چی توز پخش قنبریان</v>
          </cell>
          <cell r="F1126">
            <v>360</v>
          </cell>
          <cell r="G1126">
            <v>35609</v>
          </cell>
          <cell r="H1126" t="str">
            <v>کارتن</v>
          </cell>
          <cell r="I1126">
            <v>60</v>
          </cell>
          <cell r="J1126" t="str">
            <v>عدد</v>
          </cell>
          <cell r="L1126">
            <v>0</v>
          </cell>
          <cell r="M1126">
            <v>0</v>
          </cell>
          <cell r="N1126" t="str">
            <v>چی توز/انواع بیسکویت چی توز وشرینجات</v>
          </cell>
        </row>
        <row r="1127">
          <cell r="A1127" t="str">
            <v>پاپ کرن کچاپ بزرگ 40عدد12000ف</v>
          </cell>
          <cell r="B1127" t="str">
            <v>11176</v>
          </cell>
          <cell r="C1127" t="str">
            <v>کرن</v>
          </cell>
          <cell r="D1127" t="str">
            <v>چی توز پخش قنبریان</v>
          </cell>
          <cell r="F1127">
            <v>2320</v>
          </cell>
          <cell r="G1127">
            <v>85461</v>
          </cell>
          <cell r="H1127" t="str">
            <v>کارتن</v>
          </cell>
          <cell r="I1127">
            <v>40</v>
          </cell>
          <cell r="J1127" t="str">
            <v>عدد</v>
          </cell>
          <cell r="L1127">
            <v>0</v>
          </cell>
          <cell r="M1127">
            <v>0</v>
          </cell>
          <cell r="N1127" t="str">
            <v>چی توز/پاکرن وچی پلت</v>
          </cell>
        </row>
        <row r="1128">
          <cell r="A1128" t="str">
            <v>پاپ کرن پنیری بزرگ 40ع12000ف</v>
          </cell>
          <cell r="B1128" t="str">
            <v>11177</v>
          </cell>
          <cell r="C1128" t="str">
            <v>کرن</v>
          </cell>
          <cell r="D1128" t="str">
            <v>چی توز پخش قنبریان</v>
          </cell>
          <cell r="F1128">
            <v>2200</v>
          </cell>
          <cell r="G1128">
            <v>85461</v>
          </cell>
          <cell r="H1128" t="str">
            <v>کارتن</v>
          </cell>
          <cell r="I1128">
            <v>40</v>
          </cell>
          <cell r="J1128" t="str">
            <v>عدد</v>
          </cell>
          <cell r="L1128">
            <v>0</v>
          </cell>
          <cell r="M1128">
            <v>0</v>
          </cell>
          <cell r="N1128" t="str">
            <v>چی توز/پاکرن وچی پلت</v>
          </cell>
        </row>
        <row r="1129">
          <cell r="A1129" t="str">
            <v>نوشمک 65گرم طعم جور120ع آس1500ف</v>
          </cell>
          <cell r="B1129" t="str">
            <v>11178</v>
          </cell>
          <cell r="C1129" t="str">
            <v>آبمیوه همنوش</v>
          </cell>
          <cell r="D1129" t="str">
            <v>سن ایچ پخش شرکا</v>
          </cell>
          <cell r="F1129">
            <v>12840</v>
          </cell>
          <cell r="G1129">
            <v>7600</v>
          </cell>
          <cell r="H1129" t="str">
            <v>کارتن</v>
          </cell>
          <cell r="I1129">
            <v>120</v>
          </cell>
          <cell r="J1129" t="str">
            <v>عدد</v>
          </cell>
          <cell r="L1129">
            <v>0</v>
          </cell>
          <cell r="M1129">
            <v>0</v>
          </cell>
          <cell r="N1129" t="str">
            <v>ابمیوه متفرقه وژله ونوشمک/نوشمک</v>
          </cell>
        </row>
        <row r="1130">
          <cell r="A1130" t="str">
            <v>نوشمک 90گرم صادراتی طعم پرتقالی آس2000ف85ع</v>
          </cell>
          <cell r="B1130" t="str">
            <v>11179</v>
          </cell>
          <cell r="C1130" t="str">
            <v>آبمیوه همنوش</v>
          </cell>
          <cell r="D1130" t="str">
            <v>سن ایچ پخش شرکا</v>
          </cell>
          <cell r="F1130">
            <v>4080</v>
          </cell>
          <cell r="G1130">
            <v>9200</v>
          </cell>
          <cell r="H1130" t="str">
            <v>کارتن</v>
          </cell>
          <cell r="I1130">
            <v>85</v>
          </cell>
          <cell r="J1130" t="str">
            <v>عدد</v>
          </cell>
          <cell r="L1130">
            <v>0</v>
          </cell>
          <cell r="M1130">
            <v>5695</v>
          </cell>
          <cell r="N1130" t="str">
            <v>ابمیوه متفرقه وژله ونوشمک/نوشمک</v>
          </cell>
        </row>
        <row r="1131">
          <cell r="A1131" t="str">
            <v>نوشمک 100گرم2000ف80ع آس</v>
          </cell>
          <cell r="B1131" t="str">
            <v>11180</v>
          </cell>
          <cell r="C1131" t="str">
            <v>آبمیوه همنوش</v>
          </cell>
          <cell r="D1131" t="str">
            <v>سن ایچ پخش شرکا</v>
          </cell>
          <cell r="F1131">
            <v>5200</v>
          </cell>
          <cell r="G1131">
            <v>10000</v>
          </cell>
          <cell r="H1131" t="str">
            <v>کارتن</v>
          </cell>
          <cell r="I1131">
            <v>80</v>
          </cell>
          <cell r="J1131" t="str">
            <v>عدد</v>
          </cell>
          <cell r="L1131">
            <v>0</v>
          </cell>
          <cell r="M1131">
            <v>2880</v>
          </cell>
          <cell r="N1131" t="str">
            <v>ابمیوه متفرقه وژله ونوشمک/نوشمک</v>
          </cell>
        </row>
        <row r="1132">
          <cell r="A1132" t="str">
            <v>* شربت گالن 13kg ( پرتقال )</v>
          </cell>
          <cell r="B1132" t="str">
            <v>11181</v>
          </cell>
          <cell r="C1132" t="str">
            <v>شربت و سیروپ</v>
          </cell>
          <cell r="D1132" t="str">
            <v>سن ایچ پخش شرکا</v>
          </cell>
          <cell r="F1132">
            <v>8</v>
          </cell>
          <cell r="G1132">
            <v>0</v>
          </cell>
          <cell r="H1132" t="str">
            <v>بسته</v>
          </cell>
          <cell r="I1132">
            <v>1</v>
          </cell>
          <cell r="J1132" t="str">
            <v>عدد</v>
          </cell>
          <cell r="L1132">
            <v>0</v>
          </cell>
          <cell r="M1132">
            <v>12</v>
          </cell>
          <cell r="N1132" t="str">
            <v>سن ایچ/شربت 13کیلویی</v>
          </cell>
        </row>
        <row r="1133">
          <cell r="A1133" t="str">
            <v>* شربت گالن 13kg ( البالو )</v>
          </cell>
          <cell r="B1133" t="str">
            <v>11182</v>
          </cell>
          <cell r="C1133" t="str">
            <v>شربت و سیروپ</v>
          </cell>
          <cell r="D1133" t="str">
            <v>سن ایچ پخش شرکا</v>
          </cell>
          <cell r="F1133">
            <v>6</v>
          </cell>
          <cell r="G1133">
            <v>9254804</v>
          </cell>
          <cell r="H1133" t="str">
            <v>بسته</v>
          </cell>
          <cell r="I1133">
            <v>1</v>
          </cell>
          <cell r="J1133" t="str">
            <v>عدد</v>
          </cell>
          <cell r="L1133">
            <v>0</v>
          </cell>
          <cell r="M1133">
            <v>4</v>
          </cell>
          <cell r="N1133" t="str">
            <v>سن ایچ/شربت 13کیلویی</v>
          </cell>
        </row>
        <row r="1134">
          <cell r="A1134" t="str">
            <v>ایزوتونیک ورزشی 300cc ( چند میوه )19000ف</v>
          </cell>
          <cell r="B1134" t="str">
            <v>11183</v>
          </cell>
          <cell r="C1134" t="str">
            <v>مابقی محصولات سن ایچ</v>
          </cell>
          <cell r="D1134" t="str">
            <v>سن ایچ پخش شرکا</v>
          </cell>
          <cell r="F1134">
            <v>126</v>
          </cell>
          <cell r="G1134">
            <v>152913</v>
          </cell>
          <cell r="H1134" t="str">
            <v>بسته</v>
          </cell>
          <cell r="I1134">
            <v>12</v>
          </cell>
          <cell r="J1134" t="str">
            <v>عدد</v>
          </cell>
          <cell r="L1134">
            <v>3</v>
          </cell>
          <cell r="M1134">
            <v>174</v>
          </cell>
          <cell r="N1134" t="str">
            <v>سن ایچ/انرژی زاوایزوتونیک</v>
          </cell>
        </row>
        <row r="1135">
          <cell r="A1135" t="str">
            <v>ایزوتونیک ورزشی 300cc ( لیمو )19000ف</v>
          </cell>
          <cell r="B1135" t="str">
            <v>11184</v>
          </cell>
          <cell r="C1135" t="str">
            <v>مابقی محصولات سن ایچ</v>
          </cell>
          <cell r="D1135" t="str">
            <v>سن ایچ پخش شرکا</v>
          </cell>
          <cell r="F1135">
            <v>126</v>
          </cell>
          <cell r="G1135">
            <v>152913</v>
          </cell>
          <cell r="H1135" t="str">
            <v>بسته</v>
          </cell>
          <cell r="I1135">
            <v>12</v>
          </cell>
          <cell r="J1135" t="str">
            <v>عدد</v>
          </cell>
          <cell r="L1135">
            <v>3</v>
          </cell>
          <cell r="M1135">
            <v>174</v>
          </cell>
          <cell r="N1135" t="str">
            <v>سن ایچ/انرژی زاوایزوتونیک</v>
          </cell>
        </row>
        <row r="1136">
          <cell r="A1136" t="str">
            <v>مالیبو ( بلوبری )</v>
          </cell>
          <cell r="B1136" t="str">
            <v>11185</v>
          </cell>
          <cell r="C1136" t="str">
            <v>مالیبو</v>
          </cell>
          <cell r="D1136" t="str">
            <v>سن ایچ پخش شرکا</v>
          </cell>
          <cell r="F1136">
            <v>33</v>
          </cell>
          <cell r="G1136">
            <v>321906</v>
          </cell>
          <cell r="H1136" t="str">
            <v>بسته</v>
          </cell>
          <cell r="I1136">
            <v>6</v>
          </cell>
          <cell r="J1136" t="str">
            <v>عدد</v>
          </cell>
          <cell r="L1136">
            <v>0</v>
          </cell>
          <cell r="M1136">
            <v>0</v>
          </cell>
          <cell r="N1136" t="str">
            <v>سن ایچ/مالیبو</v>
          </cell>
        </row>
        <row r="1137">
          <cell r="A1137" t="str">
            <v xml:space="preserve">مالیبو ( کاکتوس لیمو ) </v>
          </cell>
          <cell r="B1137" t="str">
            <v>11186</v>
          </cell>
          <cell r="C1137" t="str">
            <v>مالیبو</v>
          </cell>
          <cell r="D1137" t="str">
            <v>سن ایچ پخش شرکا</v>
          </cell>
          <cell r="F1137">
            <v>30</v>
          </cell>
          <cell r="G1137">
            <v>321906</v>
          </cell>
          <cell r="H1137" t="str">
            <v>بسته</v>
          </cell>
          <cell r="I1137">
            <v>6</v>
          </cell>
          <cell r="J1137" t="str">
            <v>عدد</v>
          </cell>
          <cell r="L1137">
            <v>0</v>
          </cell>
          <cell r="M1137">
            <v>0</v>
          </cell>
          <cell r="N1137" t="str">
            <v>سن ایچ/مالیبو</v>
          </cell>
        </row>
        <row r="1138">
          <cell r="A1138" t="str">
            <v>مالیبو ( البالو )</v>
          </cell>
          <cell r="B1138" t="str">
            <v>11187</v>
          </cell>
          <cell r="C1138" t="str">
            <v>مالیبو</v>
          </cell>
          <cell r="D1138" t="str">
            <v>سن ایچ پخش شرکا</v>
          </cell>
          <cell r="F1138">
            <v>33</v>
          </cell>
          <cell r="G1138">
            <v>321906</v>
          </cell>
          <cell r="H1138" t="str">
            <v>بسته</v>
          </cell>
          <cell r="I1138">
            <v>6</v>
          </cell>
          <cell r="J1138" t="str">
            <v>عدد</v>
          </cell>
          <cell r="L1138">
            <v>0</v>
          </cell>
          <cell r="M1138">
            <v>0</v>
          </cell>
          <cell r="N1138" t="str">
            <v>سن ایچ/مالیبو</v>
          </cell>
        </row>
        <row r="1139">
          <cell r="A1139" t="str">
            <v xml:space="preserve">* مالیبو ( لیموناد پشن فروت) </v>
          </cell>
          <cell r="B1139" t="str">
            <v>11188</v>
          </cell>
          <cell r="C1139" t="str">
            <v>مالیبو</v>
          </cell>
          <cell r="D1139" t="str">
            <v>سن ایچ پخش شرکا</v>
          </cell>
          <cell r="F1139">
            <v>96</v>
          </cell>
          <cell r="G1139">
            <v>321906</v>
          </cell>
          <cell r="H1139" t="str">
            <v>بسته</v>
          </cell>
          <cell r="I1139">
            <v>6</v>
          </cell>
          <cell r="J1139" t="str">
            <v>عدد</v>
          </cell>
          <cell r="L1139">
            <v>0</v>
          </cell>
          <cell r="M1139">
            <v>60</v>
          </cell>
          <cell r="N1139" t="str">
            <v>سن ایچ/مالیبو</v>
          </cell>
        </row>
        <row r="1140">
          <cell r="A1140" t="str">
            <v>* سافت جلی 90 ابمیوه ای باطعم بلک کارنت 32ف#</v>
          </cell>
          <cell r="B1140" t="str">
            <v>11189</v>
          </cell>
          <cell r="C1140" t="str">
            <v>پاستیل شیبا</v>
          </cell>
          <cell r="D1140" t="str">
            <v>سن ایچ پخش شرکا</v>
          </cell>
          <cell r="F1140">
            <v>180</v>
          </cell>
          <cell r="G1140">
            <v>257525</v>
          </cell>
          <cell r="H1140" t="str">
            <v>بسته</v>
          </cell>
          <cell r="I1140">
            <v>36</v>
          </cell>
          <cell r="J1140" t="str">
            <v>عدد</v>
          </cell>
          <cell r="L1140">
            <v>4</v>
          </cell>
          <cell r="M1140">
            <v>288</v>
          </cell>
          <cell r="N1140" t="str">
            <v>سن ایچ/سافت جیلی شیباو ویتاجیلی</v>
          </cell>
        </row>
        <row r="1141">
          <cell r="A1141" t="str">
            <v xml:space="preserve">* ویتا جلی شیبا60 (ویتامینc ) 18ف </v>
          </cell>
          <cell r="B1141" t="str">
            <v>11190</v>
          </cell>
          <cell r="C1141" t="str">
            <v>پاستیل شیبا</v>
          </cell>
          <cell r="D1141" t="str">
            <v>سن ایچ پخش شرکا</v>
          </cell>
          <cell r="F1141">
            <v>48</v>
          </cell>
          <cell r="G1141">
            <v>144858</v>
          </cell>
          <cell r="H1141" t="str">
            <v>بسته</v>
          </cell>
          <cell r="I1141">
            <v>24</v>
          </cell>
          <cell r="J1141" t="str">
            <v>عدد</v>
          </cell>
          <cell r="L1141">
            <v>5</v>
          </cell>
          <cell r="M1141">
            <v>240</v>
          </cell>
          <cell r="N1141" t="str">
            <v>سن ایچ/سافت جیلی شیباو ویتاجیلی</v>
          </cell>
        </row>
        <row r="1142">
          <cell r="A1142" t="str">
            <v>* سافت جلی 160 ابمیوه ای باطعم ( استوایی ) 50ف</v>
          </cell>
          <cell r="B1142" t="str">
            <v>11191</v>
          </cell>
          <cell r="C1142" t="str">
            <v>پاستیل شیبا</v>
          </cell>
          <cell r="D1142" t="str">
            <v>سن ایچ پخش شرکا</v>
          </cell>
          <cell r="F1142">
            <v>101</v>
          </cell>
          <cell r="G1142">
            <v>354096</v>
          </cell>
          <cell r="H1142" t="str">
            <v>بسته</v>
          </cell>
          <cell r="I1142">
            <v>24</v>
          </cell>
          <cell r="J1142" t="str">
            <v>عدد</v>
          </cell>
          <cell r="L1142">
            <v>0</v>
          </cell>
          <cell r="M1142">
            <v>67</v>
          </cell>
          <cell r="N1142" t="str">
            <v>سن ایچ/سافت جیلی شیباو ویتاجیلی</v>
          </cell>
        </row>
        <row r="1143">
          <cell r="A1143" t="str">
            <v>شیر بادام زمینی با شکلات 200cc نچرلین 25ف</v>
          </cell>
          <cell r="B1143" t="str">
            <v>11192</v>
          </cell>
          <cell r="C1143" t="str">
            <v>مابقی محصولات سن ایچ</v>
          </cell>
          <cell r="D1143" t="str">
            <v>سن ایچ پخش شرکا</v>
          </cell>
          <cell r="F1143">
            <v>132</v>
          </cell>
          <cell r="G1143">
            <v>199424</v>
          </cell>
          <cell r="H1143" t="str">
            <v>کارتن</v>
          </cell>
          <cell r="I1143">
            <v>36</v>
          </cell>
          <cell r="J1143" t="str">
            <v>عدد</v>
          </cell>
          <cell r="L1143">
            <v>0</v>
          </cell>
          <cell r="M1143">
            <v>48</v>
          </cell>
          <cell r="N1143" t="str">
            <v>سن ایچ/بستنی زمستانی و شیر</v>
          </cell>
        </row>
        <row r="1144">
          <cell r="A1144" t="str">
            <v xml:space="preserve">شیر فندوق باقند خرما 200cc نچرلین </v>
          </cell>
          <cell r="B1144" t="str">
            <v>11193</v>
          </cell>
          <cell r="C1144" t="str">
            <v>مابقی محصولات سن ایچ</v>
          </cell>
          <cell r="D1144" t="str">
            <v>سن ایچ پخش شرکا</v>
          </cell>
          <cell r="F1144">
            <v>216</v>
          </cell>
          <cell r="G1144">
            <v>199442</v>
          </cell>
          <cell r="H1144" t="str">
            <v>کارتن</v>
          </cell>
          <cell r="I1144">
            <v>36</v>
          </cell>
          <cell r="J1144" t="str">
            <v>عدد</v>
          </cell>
          <cell r="L1144">
            <v>0</v>
          </cell>
          <cell r="M1144">
            <v>12</v>
          </cell>
          <cell r="N1144" t="str">
            <v>سن ایچ/بستنی زمستانی و شیر</v>
          </cell>
        </row>
        <row r="1145">
          <cell r="A1145" t="str">
            <v>شیر بادام با شکلات 200cc نچرلین 25ف</v>
          </cell>
          <cell r="B1145" t="str">
            <v>11194</v>
          </cell>
          <cell r="C1145" t="str">
            <v>مابقی محصولات سن ایچ</v>
          </cell>
          <cell r="D1145" t="str">
            <v>سن ایچ پخش شرکا</v>
          </cell>
          <cell r="F1145">
            <v>243</v>
          </cell>
          <cell r="G1145">
            <v>199424</v>
          </cell>
          <cell r="H1145" t="str">
            <v>کارتن</v>
          </cell>
          <cell r="I1145">
            <v>36</v>
          </cell>
          <cell r="J1145" t="str">
            <v>عدد</v>
          </cell>
          <cell r="L1145">
            <v>0</v>
          </cell>
          <cell r="M1145">
            <v>9</v>
          </cell>
          <cell r="N1145" t="str">
            <v>سن ایچ/بستنی زمستانی و شیر</v>
          </cell>
        </row>
        <row r="1146">
          <cell r="A1146" t="str">
            <v>شیر بادام  بدون قند 200cc نچرلین 25ف</v>
          </cell>
          <cell r="B1146" t="str">
            <v>11195</v>
          </cell>
          <cell r="C1146" t="str">
            <v>مابقی محصولات سن ایچ</v>
          </cell>
          <cell r="D1146" t="str">
            <v>سن ایچ پخش شرکا</v>
          </cell>
          <cell r="F1146">
            <v>108</v>
          </cell>
          <cell r="G1146">
            <v>199442</v>
          </cell>
          <cell r="H1146" t="str">
            <v>کارتن</v>
          </cell>
          <cell r="I1146">
            <v>36</v>
          </cell>
          <cell r="J1146" t="str">
            <v>عدد</v>
          </cell>
          <cell r="L1146">
            <v>0</v>
          </cell>
          <cell r="M1146">
            <v>0</v>
          </cell>
          <cell r="N1146" t="str">
            <v>سن ایچ/بستنی زمستانی و شیر</v>
          </cell>
        </row>
        <row r="1147">
          <cell r="A1147" t="str">
            <v xml:space="preserve">* مالیبو ( موهیتو پشن فروت) </v>
          </cell>
          <cell r="B1147" t="str">
            <v>11196</v>
          </cell>
          <cell r="C1147" t="str">
            <v>مالیبو</v>
          </cell>
          <cell r="D1147" t="str">
            <v>سن ایچ پخش شرکا</v>
          </cell>
          <cell r="F1147">
            <v>63</v>
          </cell>
          <cell r="G1147">
            <v>321906</v>
          </cell>
          <cell r="H1147" t="str">
            <v>بسته</v>
          </cell>
          <cell r="I1147">
            <v>6</v>
          </cell>
          <cell r="J1147" t="str">
            <v>عدد</v>
          </cell>
          <cell r="L1147">
            <v>0</v>
          </cell>
          <cell r="M1147">
            <v>27</v>
          </cell>
          <cell r="N1147" t="str">
            <v>سن ایچ/مالیبو</v>
          </cell>
        </row>
        <row r="1148">
          <cell r="A1148" t="str">
            <v>مالت ایچ 1000cc ( مکزیکی نمک ولیمو ) 25ف نداریم</v>
          </cell>
          <cell r="B1148" t="str">
            <v>11197</v>
          </cell>
          <cell r="C1148" t="str">
            <v>سن ایچ مالت</v>
          </cell>
          <cell r="D1148" t="str">
            <v>سن ایچ پخش شرکا</v>
          </cell>
          <cell r="F1148">
            <v>18</v>
          </cell>
          <cell r="G1148">
            <v>192490</v>
          </cell>
          <cell r="H1148" t="str">
            <v>شل</v>
          </cell>
          <cell r="I1148">
            <v>6</v>
          </cell>
          <cell r="J1148" t="str">
            <v>عدد</v>
          </cell>
          <cell r="L1148">
            <v>25</v>
          </cell>
          <cell r="M1148">
            <v>72</v>
          </cell>
          <cell r="N1148" t="str">
            <v>سن ایچ/مالت ایچ یک لیتری</v>
          </cell>
        </row>
        <row r="1149">
          <cell r="A1149" t="str">
            <v xml:space="preserve">پاستیل شیبا 250 ( کرم ) </v>
          </cell>
          <cell r="B1149" t="str">
            <v>11198</v>
          </cell>
          <cell r="C1149" t="str">
            <v>پاستیل شیبا</v>
          </cell>
          <cell r="D1149" t="str">
            <v>سن ایچ پخش شرکا</v>
          </cell>
          <cell r="F1149">
            <v>24</v>
          </cell>
          <cell r="G1149">
            <v>466763</v>
          </cell>
          <cell r="H1149" t="str">
            <v>کارتن</v>
          </cell>
          <cell r="I1149">
            <v>6</v>
          </cell>
          <cell r="J1149" t="str">
            <v>عدد</v>
          </cell>
          <cell r="L1149">
            <v>0</v>
          </cell>
          <cell r="M1149">
            <v>6</v>
          </cell>
          <cell r="N1149" t="str">
            <v>سن ایچ/پاستیل180گرم و300گرم شیباو700گرم و250گرم</v>
          </cell>
        </row>
        <row r="1150">
          <cell r="A1150" t="str">
            <v>پاستیل شیبا 250 ( خرس )</v>
          </cell>
          <cell r="B1150" t="str">
            <v>11199</v>
          </cell>
          <cell r="C1150" t="str">
            <v>پاستیل شیبا</v>
          </cell>
          <cell r="D1150" t="str">
            <v>سن ایچ پخش شرکا</v>
          </cell>
          <cell r="F1150">
            <v>12</v>
          </cell>
          <cell r="G1150">
            <v>466763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18</v>
          </cell>
          <cell r="N1150" t="str">
            <v>سن ایچ/پاستیل180گرم و300گرم شیباو700گرم و250گرم</v>
          </cell>
        </row>
        <row r="1151">
          <cell r="A1151" t="str">
            <v>کراکر ماهی پنیری متوسط40ع10000ف#</v>
          </cell>
          <cell r="B1151" t="str">
            <v>11200</v>
          </cell>
          <cell r="C1151" t="str">
            <v>متفرقه چی توز</v>
          </cell>
          <cell r="D1151" t="str">
            <v>چی توز پخش قنبریان</v>
          </cell>
          <cell r="F1151">
            <v>5161</v>
          </cell>
          <cell r="G1151">
            <v>71220</v>
          </cell>
          <cell r="H1151" t="str">
            <v>کارتن</v>
          </cell>
          <cell r="I1151">
            <v>40</v>
          </cell>
          <cell r="J1151" t="str">
            <v>عدد</v>
          </cell>
          <cell r="L1151">
            <v>0</v>
          </cell>
          <cell r="M1151">
            <v>119</v>
          </cell>
          <cell r="N1151" t="str">
            <v>چی توز/انواع بیسکویت چی توز وشرینجات</v>
          </cell>
        </row>
        <row r="1152">
          <cell r="A1152" t="str">
            <v>ادامس اسپرمینت 20ع 2000ف</v>
          </cell>
          <cell r="B1152" t="str">
            <v>11202</v>
          </cell>
          <cell r="C1152" t="str">
            <v>آدامس شیبا</v>
          </cell>
          <cell r="D1152" t="str">
            <v>شیرین عسل پخش  قنبریان</v>
          </cell>
          <cell r="F1152">
            <v>700</v>
          </cell>
          <cell r="G1152">
            <v>0</v>
          </cell>
          <cell r="H1152" t="str">
            <v>بسته</v>
          </cell>
          <cell r="I1152">
            <v>20</v>
          </cell>
          <cell r="J1152" t="str">
            <v>عدد</v>
          </cell>
          <cell r="L1152">
            <v>0</v>
          </cell>
          <cell r="M1152">
            <v>-60</v>
          </cell>
          <cell r="N1152" t="str">
            <v>شیرین عسل/ادامس شیرین</v>
          </cell>
        </row>
        <row r="1153">
          <cell r="A1153" t="str">
            <v>ترشک لیوانی بزرگ 15000ف</v>
          </cell>
          <cell r="B1153" t="str">
            <v>11205</v>
          </cell>
          <cell r="C1153" t="str">
            <v>مابقی محصولات سن ایچ</v>
          </cell>
          <cell r="D1153" t="str">
            <v>شیرین عسل پخش  قنبریان</v>
          </cell>
          <cell r="F1153">
            <v>157</v>
          </cell>
          <cell r="G1153">
            <v>95000</v>
          </cell>
          <cell r="H1153" t="str">
            <v>بسته</v>
          </cell>
          <cell r="I1153">
            <v>20</v>
          </cell>
          <cell r="J1153" t="str">
            <v>عدد</v>
          </cell>
          <cell r="L1153">
            <v>0</v>
          </cell>
          <cell r="M1153">
            <v>2</v>
          </cell>
          <cell r="N1153" t="str">
            <v>متفرقه/ترشک لیوانی واب معدنی متفرقه</v>
          </cell>
        </row>
        <row r="1154">
          <cell r="A1154" t="str">
            <v>رول کیک 80گرم24ع10000ف</v>
          </cell>
          <cell r="B1154" t="str">
            <v>11206</v>
          </cell>
          <cell r="C1154" t="str">
            <v>سیمرغ</v>
          </cell>
          <cell r="D1154" t="str">
            <v>شیرین عسل پخش  قنبریان</v>
          </cell>
          <cell r="F1154">
            <v>2544</v>
          </cell>
          <cell r="G1154">
            <v>776000</v>
          </cell>
          <cell r="H1154" t="str">
            <v>کارتن</v>
          </cell>
          <cell r="I1154">
            <v>24</v>
          </cell>
          <cell r="J1154" t="str">
            <v>عدد</v>
          </cell>
          <cell r="L1154">
            <v>10</v>
          </cell>
          <cell r="M1154">
            <v>-24</v>
          </cell>
          <cell r="N1154" t="str">
            <v>شرکت سیمرغ/انواع محصولات سیمرغ</v>
          </cell>
        </row>
        <row r="1155">
          <cell r="A1155" t="str">
            <v>ترشک بسته بندی بزرگ20000ف</v>
          </cell>
          <cell r="B1155" t="str">
            <v>11207</v>
          </cell>
          <cell r="C1155" t="str">
            <v>مابقی محصولات سن ایچ</v>
          </cell>
          <cell r="D1155" t="str">
            <v>شیرین عسل پخش  قنبریان</v>
          </cell>
          <cell r="F1155">
            <v>71</v>
          </cell>
          <cell r="G1155">
            <v>130000</v>
          </cell>
          <cell r="H1155" t="str">
            <v>بسته</v>
          </cell>
          <cell r="I1155">
            <v>1</v>
          </cell>
          <cell r="J1155" t="str">
            <v>عدد</v>
          </cell>
          <cell r="L1155">
            <v>0</v>
          </cell>
          <cell r="M1155">
            <v>0</v>
          </cell>
          <cell r="N1155" t="str">
            <v>متفرقه/ترشک لیوانی واب معدنی متفرقه</v>
          </cell>
        </row>
        <row r="1156">
          <cell r="A1156" t="str">
            <v>ترشک لیوانی کوچک10000ف</v>
          </cell>
          <cell r="B1156" t="str">
            <v>11208</v>
          </cell>
          <cell r="C1156" t="str">
            <v>مابقی محصولات سن ایچ</v>
          </cell>
          <cell r="D1156" t="str">
            <v>شیرین عسل پخش  قنبریان</v>
          </cell>
          <cell r="F1156">
            <v>740</v>
          </cell>
          <cell r="G1156">
            <v>55000</v>
          </cell>
          <cell r="H1156" t="str">
            <v>بسته</v>
          </cell>
          <cell r="I1156">
            <v>20</v>
          </cell>
          <cell r="J1156" t="str">
            <v>عدد</v>
          </cell>
          <cell r="L1156">
            <v>0</v>
          </cell>
          <cell r="M1156">
            <v>880</v>
          </cell>
          <cell r="N1156" t="str">
            <v>متفرقه/ترشک لیوانی واب معدنی متفرقه</v>
          </cell>
        </row>
        <row r="1157">
          <cell r="A1157" t="str">
            <v>* بیسکویت قهوه های بای 60گرم6000ف</v>
          </cell>
          <cell r="B1157" t="str">
            <v>11209</v>
          </cell>
          <cell r="C1157" t="str">
            <v>بیسکویت شیرین عسل</v>
          </cell>
          <cell r="D1157" t="str">
            <v>شیرین عسل پخش  قنبریان</v>
          </cell>
          <cell r="F1157">
            <v>520</v>
          </cell>
          <cell r="G1157">
            <v>44520</v>
          </cell>
          <cell r="H1157" t="str">
            <v>کارتن</v>
          </cell>
          <cell r="I1157">
            <v>40</v>
          </cell>
          <cell r="J1157" t="str">
            <v>عدد</v>
          </cell>
          <cell r="L1157">
            <v>0</v>
          </cell>
          <cell r="M1157">
            <v>1240</v>
          </cell>
          <cell r="N1157" t="str">
            <v>شیرین عسل/بیسکویت</v>
          </cell>
        </row>
        <row r="1158">
          <cell r="A1158" t="str">
            <v>* شکلات  مغزدار پسته مینی چر800گرم</v>
          </cell>
          <cell r="B1158" t="str">
            <v>11210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31</v>
          </cell>
          <cell r="G1158">
            <v>2226000</v>
          </cell>
          <cell r="H1158" t="str">
            <v>کارتن</v>
          </cell>
          <cell r="I1158">
            <v>6</v>
          </cell>
          <cell r="J1158" t="str">
            <v>عدد</v>
          </cell>
          <cell r="L1158">
            <v>0</v>
          </cell>
          <cell r="M1158">
            <v>65</v>
          </cell>
          <cell r="N1158" t="str">
            <v>شیرین عسل/شکلات</v>
          </cell>
        </row>
        <row r="1159">
          <cell r="A1159" t="str">
            <v>بیسکویت پتی پورکره ای125گرم36ع12000ف</v>
          </cell>
          <cell r="B1159" t="str">
            <v>11211</v>
          </cell>
          <cell r="C1159" t="str">
            <v>بیسکویت شیرین عسل</v>
          </cell>
          <cell r="D1159" t="str">
            <v>شیرین عسل پخش  قنبریان</v>
          </cell>
          <cell r="F1159">
            <v>396</v>
          </cell>
          <cell r="G1159">
            <v>0</v>
          </cell>
          <cell r="H1159" t="str">
            <v>کارتن</v>
          </cell>
          <cell r="I1159">
            <v>36</v>
          </cell>
          <cell r="J1159" t="str">
            <v>عدد</v>
          </cell>
          <cell r="L1159">
            <v>0</v>
          </cell>
          <cell r="M1159">
            <v>684</v>
          </cell>
          <cell r="N1159" t="str">
            <v>شیرین عسل/بیسکویت</v>
          </cell>
        </row>
        <row r="1160">
          <cell r="A1160" t="str">
            <v>* شریسا1300cc ( هلو ) 42ف</v>
          </cell>
          <cell r="B1160" t="str">
            <v>11212</v>
          </cell>
          <cell r="C1160" t="str">
            <v>شریسا</v>
          </cell>
          <cell r="D1160" t="str">
            <v>سن ایچ پخش شرکا</v>
          </cell>
          <cell r="F1160">
            <v>120</v>
          </cell>
          <cell r="G1160">
            <v>281897</v>
          </cell>
          <cell r="H1160" t="str">
            <v>شل</v>
          </cell>
          <cell r="I1160">
            <v>6</v>
          </cell>
          <cell r="J1160" t="str">
            <v>عدد</v>
          </cell>
          <cell r="L1160">
            <v>0</v>
          </cell>
          <cell r="M1160">
            <v>114</v>
          </cell>
          <cell r="N1160" t="str">
            <v>سن ایچ/شریسا/شریسا پت 1300</v>
          </cell>
        </row>
        <row r="1161">
          <cell r="A1161" t="str">
            <v>برنج پاکستانی 386 سوات</v>
          </cell>
          <cell r="B1161" t="str">
            <v>11214</v>
          </cell>
          <cell r="C1161" t="str">
            <v>آجیل فله</v>
          </cell>
          <cell r="D1161" t="str">
            <v>سن ایچ پخش شرکا</v>
          </cell>
          <cell r="F1161">
            <v>540</v>
          </cell>
          <cell r="G1161">
            <v>3590000</v>
          </cell>
          <cell r="H1161" t="str">
            <v>بسته</v>
          </cell>
          <cell r="I1161">
            <v>4</v>
          </cell>
          <cell r="J1161" t="str">
            <v>عدد</v>
          </cell>
          <cell r="L1161">
            <v>0</v>
          </cell>
          <cell r="M1161">
            <v>506</v>
          </cell>
          <cell r="N1161" t="str">
            <v>روغن نازگل وبرنچ/روغن و برنج</v>
          </cell>
        </row>
        <row r="1162">
          <cell r="A1162" t="str">
            <v>کراکر نمکی دوقلو24ع10000ف#</v>
          </cell>
          <cell r="B1162" t="str">
            <v>11215</v>
          </cell>
          <cell r="C1162" t="str">
            <v>کراکر شیرین عسل</v>
          </cell>
          <cell r="D1162" t="str">
            <v>شیرین عسل پخش  قنبریان</v>
          </cell>
          <cell r="F1162">
            <v>240</v>
          </cell>
          <cell r="G1162">
            <v>76320</v>
          </cell>
          <cell r="H1162" t="str">
            <v>عدد</v>
          </cell>
          <cell r="I1162">
            <v>24</v>
          </cell>
          <cell r="J1162" t="str">
            <v>کارتن</v>
          </cell>
          <cell r="L1162">
            <v>0</v>
          </cell>
          <cell r="M1162">
            <v>0</v>
          </cell>
          <cell r="N1162" t="str">
            <v>شیرین عسل/کراکر و کراکس شیرین</v>
          </cell>
        </row>
        <row r="1163">
          <cell r="A1163" t="str">
            <v>ادامس بیوتی دنت لایه ای بدون قند لیمو7ع10000ف#</v>
          </cell>
          <cell r="B1163" t="str">
            <v>11216</v>
          </cell>
          <cell r="C1163" t="str">
            <v>آدامس شیرین عسل</v>
          </cell>
          <cell r="D1163" t="str">
            <v>شیرین عسل پخش  قنبریان</v>
          </cell>
          <cell r="F1163">
            <v>199</v>
          </cell>
          <cell r="G1163">
            <v>66780</v>
          </cell>
          <cell r="H1163" t="str">
            <v>بسته</v>
          </cell>
          <cell r="I1163">
            <v>18</v>
          </cell>
          <cell r="J1163" t="str">
            <v>عدد</v>
          </cell>
          <cell r="L1163">
            <v>5</v>
          </cell>
          <cell r="M1163">
            <v>881</v>
          </cell>
          <cell r="N1163" t="str">
            <v>شیرین عسل/ادامس شیرین</v>
          </cell>
        </row>
        <row r="1164">
          <cell r="A1164" t="str">
            <v>ادامس بیوتی دنت لایه ای بدون قند پرتقال7ع10000ف#</v>
          </cell>
          <cell r="B1164" t="str">
            <v>11217</v>
          </cell>
          <cell r="C1164" t="str">
            <v>آدامس شیرین عسل</v>
          </cell>
          <cell r="D1164" t="str">
            <v>شیرین عسل پخش  قنبریان</v>
          </cell>
          <cell r="F1164">
            <v>379</v>
          </cell>
          <cell r="G1164">
            <v>66780</v>
          </cell>
          <cell r="H1164" t="str">
            <v>بسته</v>
          </cell>
          <cell r="I1164">
            <v>18</v>
          </cell>
          <cell r="J1164" t="str">
            <v>عدد</v>
          </cell>
          <cell r="L1164">
            <v>5</v>
          </cell>
          <cell r="M1164">
            <v>719</v>
          </cell>
          <cell r="N1164" t="str">
            <v>شیرین عسل/ادامس شیرین</v>
          </cell>
        </row>
        <row r="1165">
          <cell r="A1165" t="str">
            <v>تافی مغزدار کارامل نعناع3000گرم#</v>
          </cell>
          <cell r="B1165" t="str">
            <v>11218</v>
          </cell>
          <cell r="C1165" t="str">
            <v>تافی شیرین عسل</v>
          </cell>
          <cell r="D1165" t="str">
            <v>شیرین عسل پخش  قنبریان</v>
          </cell>
          <cell r="F1165">
            <v>1</v>
          </cell>
          <cell r="G1165">
            <v>1780800</v>
          </cell>
          <cell r="H1165" t="str">
            <v>عدد</v>
          </cell>
          <cell r="I1165">
            <v>2</v>
          </cell>
          <cell r="J1165" t="str">
            <v>بسته</v>
          </cell>
          <cell r="L1165">
            <v>0</v>
          </cell>
          <cell r="M1165">
            <v>19</v>
          </cell>
          <cell r="N1165" t="str">
            <v>شیرین عسل/تافی شیرین</v>
          </cell>
        </row>
        <row r="1166">
          <cell r="A1166" t="str">
            <v>مغز تخمه افتابگردان30ع12000ف</v>
          </cell>
          <cell r="B1166" t="str">
            <v>11219</v>
          </cell>
          <cell r="C1166" t="str">
            <v>متفرقه چی توز</v>
          </cell>
          <cell r="D1166" t="str">
            <v>چی توز پخش قنبریان</v>
          </cell>
          <cell r="F1166">
            <v>60</v>
          </cell>
          <cell r="G1166">
            <v>89360</v>
          </cell>
          <cell r="H1166" t="str">
            <v>کارتن</v>
          </cell>
          <cell r="I1166">
            <v>30</v>
          </cell>
          <cell r="J1166" t="str">
            <v>عدد</v>
          </cell>
          <cell r="L1166">
            <v>10</v>
          </cell>
          <cell r="M1166">
            <v>0</v>
          </cell>
          <cell r="N1166" t="str">
            <v>چی توز/مغزیجات</v>
          </cell>
        </row>
        <row r="1167">
          <cell r="A1167" t="str">
            <v>بادام زمینی سرکه 30ع12000ف</v>
          </cell>
          <cell r="B1167" t="str">
            <v>11220</v>
          </cell>
          <cell r="C1167" t="str">
            <v>متفرقه چی توز</v>
          </cell>
          <cell r="D1167" t="str">
            <v>چی توز پخش قنبریان</v>
          </cell>
          <cell r="F1167">
            <v>240</v>
          </cell>
          <cell r="G1167">
            <v>89360</v>
          </cell>
          <cell r="H1167" t="str">
            <v>کارتن</v>
          </cell>
          <cell r="I1167">
            <v>30</v>
          </cell>
          <cell r="J1167" t="str">
            <v>عدد</v>
          </cell>
          <cell r="L1167">
            <v>0</v>
          </cell>
          <cell r="M1167">
            <v>60</v>
          </cell>
          <cell r="N1167" t="str">
            <v>چی توز/مغزیجات</v>
          </cell>
        </row>
        <row r="1168">
          <cell r="A1168" t="str">
            <v>پالت پلاستیکی  بدون پایه</v>
          </cell>
          <cell r="B1168" t="str">
            <v>11221</v>
          </cell>
          <cell r="C1168" t="e">
            <v>#N/A</v>
          </cell>
          <cell r="D1168" t="e">
            <v>#N/A</v>
          </cell>
          <cell r="F1168">
            <v>2</v>
          </cell>
          <cell r="G1168">
            <v>0</v>
          </cell>
          <cell r="H1168" t="str">
            <v>عدد</v>
          </cell>
          <cell r="I1168">
            <v>1</v>
          </cell>
          <cell r="J1168" t="str">
            <v>پاکت</v>
          </cell>
          <cell r="L1168">
            <v>0</v>
          </cell>
          <cell r="M1168">
            <v>0</v>
          </cell>
          <cell r="N1168" t="str">
            <v>متفرقه/استند وپالت</v>
          </cell>
        </row>
        <row r="1169">
          <cell r="A1169" t="str">
            <v>نان روغنی گرد25گرمی 90ع2000ف</v>
          </cell>
          <cell r="B1169" t="str">
            <v>11222</v>
          </cell>
          <cell r="C1169" t="str">
            <v>بیسکویت شیرین عسل</v>
          </cell>
          <cell r="D1169" t="str">
            <v>شیرین عسل پخش  قنبریان</v>
          </cell>
          <cell r="F1169">
            <v>7291</v>
          </cell>
          <cell r="G1169">
            <v>0</v>
          </cell>
          <cell r="H1169" t="str">
            <v>عدد</v>
          </cell>
          <cell r="I1169">
            <v>90</v>
          </cell>
          <cell r="J1169" t="str">
            <v>کارتن</v>
          </cell>
          <cell r="L1169">
            <v>5</v>
          </cell>
          <cell r="M1169">
            <v>12239</v>
          </cell>
          <cell r="N1169" t="str">
            <v>پخش سراسری/نان روغنی</v>
          </cell>
        </row>
        <row r="1170">
          <cell r="A1170" t="str">
            <v>چیپس سرکه سفری 20ع30000ف</v>
          </cell>
          <cell r="B1170" t="str">
            <v>11223</v>
          </cell>
          <cell r="C1170" t="str">
            <v>چیپس</v>
          </cell>
          <cell r="D1170" t="str">
            <v>چی توز پخش قنبریان</v>
          </cell>
          <cell r="F1170">
            <v>140</v>
          </cell>
          <cell r="G1170">
            <v>213578</v>
          </cell>
          <cell r="H1170" t="str">
            <v>کارتن</v>
          </cell>
          <cell r="I1170">
            <v>20</v>
          </cell>
          <cell r="J1170" t="str">
            <v>عدد</v>
          </cell>
          <cell r="L1170">
            <v>0</v>
          </cell>
          <cell r="M1170">
            <v>60</v>
          </cell>
          <cell r="N1170" t="str">
            <v>چی توز/چیپس</v>
          </cell>
        </row>
        <row r="1171">
          <cell r="A1171" t="str">
            <v>* بیسکویت ماری فله</v>
          </cell>
          <cell r="B1171" t="str">
            <v>11224</v>
          </cell>
          <cell r="C1171" t="str">
            <v>بیسکویت شیرین عسل</v>
          </cell>
          <cell r="D1171" t="str">
            <v>شیرین عسل پخش  قنبریان</v>
          </cell>
          <cell r="F1171">
            <v>29.1</v>
          </cell>
          <cell r="G1171">
            <v>0</v>
          </cell>
          <cell r="H1171" t="str">
            <v>کارتن</v>
          </cell>
          <cell r="I1171">
            <v>4</v>
          </cell>
          <cell r="J1171" t="str">
            <v>کیلو</v>
          </cell>
          <cell r="L1171">
            <v>0</v>
          </cell>
          <cell r="M1171">
            <v>65.2</v>
          </cell>
          <cell r="N1171" t="str">
            <v>شیرین عسل/بیسکویت</v>
          </cell>
        </row>
        <row r="1172">
          <cell r="A1172" t="str">
            <v>ویفر شکلاتی 18گرم42ع3000ف سیمرغ</v>
          </cell>
          <cell r="B1172" t="str">
            <v>11225</v>
          </cell>
          <cell r="C1172" t="str">
            <v>سیمرغ</v>
          </cell>
          <cell r="D1172" t="str">
            <v>شیرین عسل پخش  قنبریان</v>
          </cell>
          <cell r="F1172">
            <v>882</v>
          </cell>
          <cell r="G1172">
            <v>23000</v>
          </cell>
          <cell r="H1172" t="str">
            <v>کارتن</v>
          </cell>
          <cell r="I1172">
            <v>42</v>
          </cell>
          <cell r="J1172" t="str">
            <v>عدد</v>
          </cell>
          <cell r="L1172">
            <v>0</v>
          </cell>
          <cell r="M1172">
            <v>882</v>
          </cell>
          <cell r="N1172" t="str">
            <v>شرکت سیمرغ/انواع محصولات سیمرغ</v>
          </cell>
        </row>
        <row r="1173">
          <cell r="A1173" t="str">
            <v>روغن810 نازگل مایع 55.8ف</v>
          </cell>
          <cell r="B1173" t="str">
            <v>11226</v>
          </cell>
          <cell r="C1173" t="str">
            <v>آجیل فله</v>
          </cell>
          <cell r="D1173" t="str">
            <v>سن ایچ پخش شرکا</v>
          </cell>
          <cell r="F1173">
            <v>1043</v>
          </cell>
          <cell r="G1173">
            <v>397000</v>
          </cell>
          <cell r="H1173" t="str">
            <v>کارتن</v>
          </cell>
          <cell r="I1173">
            <v>12</v>
          </cell>
          <cell r="J1173" t="str">
            <v>عدد</v>
          </cell>
          <cell r="L1173">
            <v>0</v>
          </cell>
          <cell r="M1173">
            <v>1453</v>
          </cell>
          <cell r="N1173" t="str">
            <v>روغن نازگل وبرنچ/روغن و برنج</v>
          </cell>
        </row>
        <row r="1174">
          <cell r="A1174" t="str">
            <v>روغن 3لیتری نازگل مایع 187.9ف</v>
          </cell>
          <cell r="B1174" t="str">
            <v>11227</v>
          </cell>
          <cell r="C1174" t="str">
            <v>آجیل فله</v>
          </cell>
          <cell r="D1174" t="str">
            <v>سن ایچ پخش شرکا</v>
          </cell>
          <cell r="F1174">
            <v>141</v>
          </cell>
          <cell r="G1174">
            <v>1337000</v>
          </cell>
          <cell r="H1174" t="str">
            <v>کارتن</v>
          </cell>
          <cell r="I1174">
            <v>4</v>
          </cell>
          <cell r="J1174" t="str">
            <v>عدد</v>
          </cell>
          <cell r="L1174">
            <v>0</v>
          </cell>
          <cell r="M1174">
            <v>63</v>
          </cell>
          <cell r="N1174" t="str">
            <v>روغن نازگل وبرنچ/روغن و برنج</v>
          </cell>
        </row>
        <row r="1175">
          <cell r="A1175" t="str">
            <v xml:space="preserve">روغن مایع ناز گل 5لیتری302400مصرف کننده </v>
          </cell>
          <cell r="B1175" t="str">
            <v>11228</v>
          </cell>
          <cell r="C1175" t="str">
            <v>آجیل فله</v>
          </cell>
          <cell r="D1175" t="str">
            <v>سن ایچ پخش شرکا</v>
          </cell>
          <cell r="F1175">
            <v>128</v>
          </cell>
          <cell r="G1175">
            <v>2197000</v>
          </cell>
          <cell r="H1175" t="str">
            <v>کارتن</v>
          </cell>
          <cell r="I1175">
            <v>4</v>
          </cell>
          <cell r="J1175" t="str">
            <v>عدد</v>
          </cell>
          <cell r="L1175">
            <v>0</v>
          </cell>
          <cell r="M1175">
            <v>72</v>
          </cell>
          <cell r="N1175" t="str">
            <v>روغن نازگل وبرنچ/روغن و برنج</v>
          </cell>
        </row>
        <row r="1176">
          <cell r="A1176" t="str">
            <v>روغن جامد 5کیلویی ناز گل 321500مصرف</v>
          </cell>
          <cell r="B1176" t="str">
            <v>11229</v>
          </cell>
          <cell r="C1176" t="str">
            <v>آجیل فله</v>
          </cell>
          <cell r="D1176" t="str">
            <v>سن ایچ پخش شرکا</v>
          </cell>
          <cell r="F1176">
            <v>1021</v>
          </cell>
          <cell r="G1176">
            <v>2540000</v>
          </cell>
          <cell r="H1176" t="str">
            <v>کارتن</v>
          </cell>
          <cell r="I1176">
            <v>4</v>
          </cell>
          <cell r="J1176" t="str">
            <v>عدد</v>
          </cell>
          <cell r="L1176">
            <v>0</v>
          </cell>
          <cell r="M1176">
            <v>739</v>
          </cell>
          <cell r="N1176" t="str">
            <v>روغن نازگل وبرنچ/روغن و برنج</v>
          </cell>
        </row>
        <row r="1177">
          <cell r="A1177" t="str">
            <v>* رب گورجه فرنگی 250گرم20000ف</v>
          </cell>
          <cell r="B1177" t="str">
            <v>11230</v>
          </cell>
          <cell r="C1177" t="str">
            <v>رب و کنسرو شیرین عسل</v>
          </cell>
          <cell r="D1177" t="str">
            <v>شیرین عسل پخش  قنبریان</v>
          </cell>
          <cell r="F1177">
            <v>936</v>
          </cell>
          <cell r="G1177">
            <v>148400</v>
          </cell>
          <cell r="H1177" t="str">
            <v>کارتن</v>
          </cell>
          <cell r="I1177">
            <v>24</v>
          </cell>
          <cell r="J1177" t="str">
            <v>عدد</v>
          </cell>
          <cell r="L1177">
            <v>0</v>
          </cell>
          <cell r="M1177">
            <v>12144</v>
          </cell>
          <cell r="N1177" t="str">
            <v>شیرین عسل/رب شیرین</v>
          </cell>
        </row>
        <row r="1178">
          <cell r="A1178" t="str">
            <v>سس کچاپ 20گرم144ع</v>
          </cell>
          <cell r="B1178" t="str">
            <v>11231</v>
          </cell>
          <cell r="C1178" t="str">
            <v>رب و کنسرو شیرین عسل</v>
          </cell>
          <cell r="D1178" t="str">
            <v>شیرین عسل پخش  قنبریان</v>
          </cell>
          <cell r="F1178">
            <v>1296</v>
          </cell>
          <cell r="G1178">
            <v>9540</v>
          </cell>
          <cell r="H1178" t="str">
            <v>کارتن</v>
          </cell>
          <cell r="I1178">
            <v>144</v>
          </cell>
          <cell r="J1178" t="str">
            <v>عدد</v>
          </cell>
          <cell r="L1178">
            <v>0</v>
          </cell>
          <cell r="M1178">
            <v>1008</v>
          </cell>
          <cell r="N1178" t="str">
            <v>شیرین عسل/رب شیرین</v>
          </cell>
        </row>
        <row r="1179">
          <cell r="A1179" t="str">
            <v>اسکای 1لیتری سیب لیمو نعناع و شیره خرما25000ف</v>
          </cell>
          <cell r="B1179" t="str">
            <v>11232</v>
          </cell>
          <cell r="C1179" t="str">
            <v>نوشیدنی شیرین عسل</v>
          </cell>
          <cell r="D1179" t="str">
            <v>شیرین عسل پخش  قنبریان</v>
          </cell>
          <cell r="F1179">
            <v>150</v>
          </cell>
          <cell r="G1179">
            <v>143100</v>
          </cell>
          <cell r="H1179" t="str">
            <v>شل</v>
          </cell>
          <cell r="I1179">
            <v>6</v>
          </cell>
          <cell r="J1179" t="str">
            <v>عدد</v>
          </cell>
          <cell r="L1179">
            <v>0</v>
          </cell>
          <cell r="M1179">
            <v>690</v>
          </cell>
          <cell r="N1179" t="str">
            <v>شیرین عسل/اسکای</v>
          </cell>
        </row>
        <row r="1180">
          <cell r="A1180" t="str">
            <v>اسکای 1لیتری توت فرنگی گازدار 25000ف</v>
          </cell>
          <cell r="B1180" t="str">
            <v>11233</v>
          </cell>
          <cell r="C1180" t="str">
            <v>نوشیدنی شیرین عسل</v>
          </cell>
          <cell r="D1180" t="str">
            <v>شیرین عسل پخش  قنبریان</v>
          </cell>
          <cell r="F1180">
            <v>102</v>
          </cell>
          <cell r="G1180">
            <v>143100</v>
          </cell>
          <cell r="H1180" t="str">
            <v>شل</v>
          </cell>
          <cell r="I1180">
            <v>6</v>
          </cell>
          <cell r="J1180" t="str">
            <v>عدد</v>
          </cell>
          <cell r="L1180">
            <v>0</v>
          </cell>
          <cell r="M1180">
            <v>747</v>
          </cell>
          <cell r="N1180" t="str">
            <v>شیرین عسل/اسکای</v>
          </cell>
        </row>
        <row r="1181">
          <cell r="A1181" t="str">
            <v>* بیسکویت کرمدار شیرین فله</v>
          </cell>
          <cell r="B1181" t="str">
            <v>11234</v>
          </cell>
          <cell r="C1181" t="str">
            <v>بیسکویت شیرین عسل</v>
          </cell>
          <cell r="D1181" t="str">
            <v>شیرین عسل پخش  قنبریان</v>
          </cell>
          <cell r="F1181">
            <v>214</v>
          </cell>
          <cell r="G1181">
            <v>0</v>
          </cell>
          <cell r="H1181" t="str">
            <v>کارتن</v>
          </cell>
          <cell r="I1181">
            <v>5</v>
          </cell>
          <cell r="J1181" t="str">
            <v>کیلو</v>
          </cell>
          <cell r="L1181">
            <v>0</v>
          </cell>
          <cell r="M1181">
            <v>-4.0999999999999996</v>
          </cell>
          <cell r="N1181" t="str">
            <v>شیرین عسل/بیسکویت</v>
          </cell>
        </row>
        <row r="1182">
          <cell r="A1182" t="str">
            <v>نایلون دسته دار درجه یک  ( 1 کیلویی )</v>
          </cell>
          <cell r="B1182" t="str">
            <v>11235</v>
          </cell>
          <cell r="C1182" t="str">
            <v>آجیل فله</v>
          </cell>
          <cell r="D1182" t="str">
            <v>شیرین عسل پخش  قنبریان</v>
          </cell>
          <cell r="F1182">
            <v>451</v>
          </cell>
          <cell r="G1182">
            <v>530000</v>
          </cell>
          <cell r="H1182" t="str">
            <v>کیسه</v>
          </cell>
          <cell r="I1182">
            <v>25</v>
          </cell>
          <cell r="J1182" t="str">
            <v>کیلو</v>
          </cell>
          <cell r="L1182">
            <v>0</v>
          </cell>
          <cell r="M1182">
            <v>99</v>
          </cell>
          <cell r="N1182" t="str">
            <v>متفرقه/نایلون</v>
          </cell>
        </row>
        <row r="1183">
          <cell r="A1183" t="str">
            <v>نایلون دسته دار درجه یک  ( 2 کیلویی )</v>
          </cell>
          <cell r="B1183" t="str">
            <v>11236</v>
          </cell>
          <cell r="C1183" t="str">
            <v>آجیل فله</v>
          </cell>
          <cell r="D1183" t="str">
            <v>شیرین عسل پخش  قنبریان</v>
          </cell>
          <cell r="F1183">
            <v>352.3</v>
          </cell>
          <cell r="G1183">
            <v>540000</v>
          </cell>
          <cell r="H1183" t="str">
            <v>کیسه</v>
          </cell>
          <cell r="I1183">
            <v>25</v>
          </cell>
          <cell r="J1183" t="str">
            <v>کیلو</v>
          </cell>
          <cell r="L1183">
            <v>0</v>
          </cell>
          <cell r="M1183">
            <v>528.70000000000005</v>
          </cell>
          <cell r="N1183" t="str">
            <v>متفرقه/نایلون</v>
          </cell>
        </row>
        <row r="1184">
          <cell r="A1184" t="str">
            <v>نایلون دسته دار درجه یک  ( 3 کیلویی )</v>
          </cell>
          <cell r="B1184" t="str">
            <v>11237</v>
          </cell>
          <cell r="C1184" t="str">
            <v>آجیل فله</v>
          </cell>
          <cell r="D1184" t="str">
            <v>شیرین عسل پخش  قنبریان</v>
          </cell>
          <cell r="F1184">
            <v>660</v>
          </cell>
          <cell r="G1184">
            <v>540000</v>
          </cell>
          <cell r="H1184" t="str">
            <v>کیسه</v>
          </cell>
          <cell r="I1184">
            <v>25</v>
          </cell>
          <cell r="J1184" t="str">
            <v>کیلو</v>
          </cell>
          <cell r="L1184">
            <v>0</v>
          </cell>
          <cell r="M1184">
            <v>265</v>
          </cell>
          <cell r="N1184" t="str">
            <v>متفرقه/نایلون</v>
          </cell>
        </row>
        <row r="1185">
          <cell r="A1185" t="str">
            <v>نایلون دسته دار درجه یک  ( 5 کیلویی )</v>
          </cell>
          <cell r="B1185" t="str">
            <v>11238</v>
          </cell>
          <cell r="C1185" t="str">
            <v>آجیل فله</v>
          </cell>
          <cell r="D1185" t="str">
            <v>شیرین عسل پخش  قنبریان</v>
          </cell>
          <cell r="F1185">
            <v>243.9</v>
          </cell>
          <cell r="G1185">
            <v>540000</v>
          </cell>
          <cell r="H1185" t="str">
            <v>کیسه</v>
          </cell>
          <cell r="I1185">
            <v>25</v>
          </cell>
          <cell r="J1185" t="str">
            <v>کیلو</v>
          </cell>
          <cell r="L1185">
            <v>0</v>
          </cell>
          <cell r="M1185">
            <v>290.10000000000002</v>
          </cell>
          <cell r="N1185" t="str">
            <v>متفرقه/نایلون</v>
          </cell>
        </row>
        <row r="1186">
          <cell r="A1186" t="str">
            <v>نایلون دسته دار درجه یک  ( 10 کیلویی )</v>
          </cell>
          <cell r="B1186" t="str">
            <v>11239</v>
          </cell>
          <cell r="C1186" t="str">
            <v>آجیل فله</v>
          </cell>
          <cell r="D1186" t="str">
            <v>شیرین عسل پخش  قنبریان</v>
          </cell>
          <cell r="F1186">
            <v>237</v>
          </cell>
          <cell r="G1186">
            <v>540000</v>
          </cell>
          <cell r="H1186" t="str">
            <v>کیسه</v>
          </cell>
          <cell r="I1186">
            <v>25</v>
          </cell>
          <cell r="J1186" t="str">
            <v>کیلو</v>
          </cell>
          <cell r="L1186">
            <v>0</v>
          </cell>
          <cell r="M1186">
            <v>79.5</v>
          </cell>
          <cell r="N1186" t="str">
            <v>متفرقه/نایلون</v>
          </cell>
        </row>
        <row r="1187">
          <cell r="A1187" t="str">
            <v>* تافی روکشدارکره بامغزکرم شیری پروانه کریستال50000ف</v>
          </cell>
          <cell r="B1187" t="str">
            <v>11240</v>
          </cell>
          <cell r="C1187" t="str">
            <v>تافی شیرین عسل</v>
          </cell>
          <cell r="D1187" t="str">
            <v>شیرین عسل پخش  قنبریان</v>
          </cell>
          <cell r="F1187">
            <v>36</v>
          </cell>
          <cell r="G1187">
            <v>371000</v>
          </cell>
          <cell r="H1187" t="str">
            <v>عدد</v>
          </cell>
          <cell r="I1187">
            <v>6</v>
          </cell>
          <cell r="J1187" t="str">
            <v>کارتن</v>
          </cell>
          <cell r="L1187">
            <v>0</v>
          </cell>
          <cell r="M1187">
            <v>84</v>
          </cell>
          <cell r="N1187" t="str">
            <v>شیرین عسل/تافی شیرین</v>
          </cell>
        </row>
        <row r="1188">
          <cell r="A1188" t="str">
            <v>* شکلات نانی 40گرم 24ع6000ف</v>
          </cell>
          <cell r="B1188" t="str">
            <v>11241</v>
          </cell>
          <cell r="C1188" t="str">
            <v>شکلات شیرین عسل</v>
          </cell>
          <cell r="D1188" t="str">
            <v>شیرین عسل پخش  قنبریان</v>
          </cell>
          <cell r="F1188">
            <v>72</v>
          </cell>
          <cell r="G1188">
            <v>44520</v>
          </cell>
          <cell r="H1188" t="str">
            <v>عدد</v>
          </cell>
          <cell r="I1188">
            <v>24</v>
          </cell>
          <cell r="J1188" t="str">
            <v>بسته</v>
          </cell>
          <cell r="L1188">
            <v>0</v>
          </cell>
          <cell r="M1188">
            <v>2376</v>
          </cell>
          <cell r="N1188" t="str">
            <v>شیرین عسل/شکلات</v>
          </cell>
        </row>
        <row r="1189">
          <cell r="A1189" t="str">
            <v>چیپس ساده سفری 20ع30000ف</v>
          </cell>
          <cell r="B1189" t="str">
            <v>11242</v>
          </cell>
          <cell r="C1189" t="str">
            <v>چیپس</v>
          </cell>
          <cell r="D1189" t="str">
            <v>چی توز پخش قنبریان</v>
          </cell>
          <cell r="F1189">
            <v>100</v>
          </cell>
          <cell r="G1189">
            <v>213578</v>
          </cell>
          <cell r="H1189" t="str">
            <v>عدد</v>
          </cell>
          <cell r="I1189">
            <v>20</v>
          </cell>
          <cell r="J1189" t="str">
            <v>کارتن</v>
          </cell>
          <cell r="L1189">
            <v>0</v>
          </cell>
          <cell r="M1189">
            <v>100</v>
          </cell>
          <cell r="N1189" t="str">
            <v>چی توز/چیپس</v>
          </cell>
        </row>
        <row r="1190">
          <cell r="A1190" t="str">
            <v>تخمه افتابگردان نمکی متوسط30ع</v>
          </cell>
          <cell r="B1190" t="str">
            <v>11243</v>
          </cell>
          <cell r="C1190" t="str">
            <v>متفرقه چی توز</v>
          </cell>
          <cell r="D1190" t="str">
            <v>چی توز پخش قنبریان</v>
          </cell>
          <cell r="F1190">
            <v>60</v>
          </cell>
          <cell r="G1190">
            <v>119147</v>
          </cell>
          <cell r="H1190" t="str">
            <v>عدد</v>
          </cell>
          <cell r="I1190">
            <v>30</v>
          </cell>
          <cell r="J1190" t="str">
            <v>کارتن</v>
          </cell>
          <cell r="L1190">
            <v>0</v>
          </cell>
          <cell r="M1190">
            <v>270</v>
          </cell>
          <cell r="N1190" t="str">
            <v>چی توز/مغزیجات</v>
          </cell>
        </row>
        <row r="1191">
          <cell r="A1191" t="str">
            <v>مغز تخمه افتابگردان 30ع 12000ف</v>
          </cell>
          <cell r="B1191" t="str">
            <v>11244</v>
          </cell>
          <cell r="C1191" t="str">
            <v>متفرقه چی توز</v>
          </cell>
          <cell r="D1191" t="str">
            <v>چی توز پخش قنبریان</v>
          </cell>
          <cell r="F1191">
            <v>120</v>
          </cell>
          <cell r="G1191">
            <v>89360</v>
          </cell>
          <cell r="H1191" t="str">
            <v>عدد</v>
          </cell>
          <cell r="I1191">
            <v>30</v>
          </cell>
          <cell r="J1191" t="str">
            <v>کارتن</v>
          </cell>
          <cell r="L1191">
            <v>0</v>
          </cell>
          <cell r="M1191">
            <v>60</v>
          </cell>
          <cell r="N1191" t="str">
            <v>چی توز/مغزیجات</v>
          </cell>
        </row>
        <row r="1192">
          <cell r="A1192" t="str">
            <v>مغز بادام زمینی نمکی30ع 12000ف</v>
          </cell>
          <cell r="B1192" t="str">
            <v>11245</v>
          </cell>
          <cell r="C1192" t="str">
            <v>متفرقه چی توز</v>
          </cell>
          <cell r="D1192" t="str">
            <v>چی توز پخش قنبریان</v>
          </cell>
          <cell r="F1192">
            <v>60</v>
          </cell>
          <cell r="G1192">
            <v>89360</v>
          </cell>
          <cell r="H1192" t="str">
            <v>عدد</v>
          </cell>
          <cell r="I1192">
            <v>30</v>
          </cell>
          <cell r="J1192" t="str">
            <v>کارتن</v>
          </cell>
          <cell r="L1192">
            <v>0</v>
          </cell>
          <cell r="M1192">
            <v>120</v>
          </cell>
          <cell r="N1192" t="str">
            <v>چی توز/مغزیجات</v>
          </cell>
        </row>
        <row r="1193">
          <cell r="A1193" t="str">
            <v>شکلات مغزدار پسته دریم اسمارت12ع 25000ف</v>
          </cell>
          <cell r="B1193" t="str">
            <v>11246</v>
          </cell>
          <cell r="C1193" t="str">
            <v>شکلات شیرین عسل</v>
          </cell>
          <cell r="D1193" t="str">
            <v>شیرین عسل پخش  قنبریان</v>
          </cell>
          <cell r="F1193">
            <v>48</v>
          </cell>
          <cell r="G1193">
            <v>186560</v>
          </cell>
          <cell r="H1193" t="str">
            <v>بسته</v>
          </cell>
          <cell r="I1193">
            <v>12</v>
          </cell>
          <cell r="J1193" t="str">
            <v>عدد</v>
          </cell>
          <cell r="L1193">
            <v>0</v>
          </cell>
          <cell r="M1193">
            <v>312</v>
          </cell>
          <cell r="N1193" t="str">
            <v>شیرین عسل/شکلات</v>
          </cell>
        </row>
        <row r="1194">
          <cell r="A1194" t="str">
            <v>شکلات دریم اسمارت مغزفندوق کشمش 15ف</v>
          </cell>
          <cell r="B1194" t="str">
            <v>11247</v>
          </cell>
          <cell r="C1194" t="str">
            <v>شکلات شیرین عسل</v>
          </cell>
          <cell r="D1194" t="str">
            <v>شیرین عسل پخش  قنبریان</v>
          </cell>
          <cell r="F1194">
            <v>84</v>
          </cell>
          <cell r="G1194">
            <v>111300</v>
          </cell>
          <cell r="H1194" t="str">
            <v>بسته</v>
          </cell>
          <cell r="I1194">
            <v>12</v>
          </cell>
          <cell r="J1194" t="str">
            <v>عدد</v>
          </cell>
          <cell r="L1194">
            <v>0</v>
          </cell>
          <cell r="M1194">
            <v>276</v>
          </cell>
          <cell r="N1194" t="str">
            <v>شیرین عسل/شکلات</v>
          </cell>
        </row>
        <row r="1195">
          <cell r="A1195" t="str">
            <v>شکلات مغزدار بیتر 85 درصد 60گرم30000ف</v>
          </cell>
          <cell r="B1195" t="str">
            <v>11248</v>
          </cell>
          <cell r="C1195" t="str">
            <v>شکلات شیرین عسل</v>
          </cell>
          <cell r="D1195" t="str">
            <v>شیرین عسل پخش  قنبریان</v>
          </cell>
          <cell r="F1195">
            <v>60</v>
          </cell>
          <cell r="G1195">
            <v>186560</v>
          </cell>
          <cell r="H1195" t="str">
            <v>بسته</v>
          </cell>
          <cell r="I1195">
            <v>6</v>
          </cell>
          <cell r="J1195" t="str">
            <v>عدد</v>
          </cell>
          <cell r="L1195">
            <v>0</v>
          </cell>
          <cell r="M1195">
            <v>120</v>
          </cell>
          <cell r="N1195" t="str">
            <v>شیرین عسل/شکلات</v>
          </cell>
        </row>
        <row r="1196">
          <cell r="A1196" t="str">
            <v>شکلات بیسکویت کاکائو دریم80گرم25ف</v>
          </cell>
          <cell r="B1196" t="str">
            <v>11249</v>
          </cell>
          <cell r="C1196" t="str">
            <v>شکلات شیرین عسل</v>
          </cell>
          <cell r="D1196" t="str">
            <v>شیرین عسل پخش  قنبریان</v>
          </cell>
          <cell r="F1196">
            <v>466</v>
          </cell>
          <cell r="G1196">
            <v>186560</v>
          </cell>
          <cell r="H1196" t="str">
            <v>بسته</v>
          </cell>
          <cell r="I1196">
            <v>12</v>
          </cell>
          <cell r="J1196" t="str">
            <v>عدد</v>
          </cell>
          <cell r="L1196">
            <v>0</v>
          </cell>
          <cell r="M1196">
            <v>626</v>
          </cell>
          <cell r="N1196" t="str">
            <v>شیرین عسل/شکلات</v>
          </cell>
        </row>
        <row r="1197">
          <cell r="A1197" t="str">
            <v>* پاستیل تمر هندی شیبا36ع90گرم25000ف</v>
          </cell>
          <cell r="B1197" t="str">
            <v>11250</v>
          </cell>
          <cell r="C1197" t="str">
            <v>پاستیل شیبا</v>
          </cell>
          <cell r="D1197" t="str">
            <v>سن ایچ پخش شرکا</v>
          </cell>
          <cell r="F1197">
            <v>0</v>
          </cell>
          <cell r="G1197">
            <v>201191</v>
          </cell>
          <cell r="H1197" t="str">
            <v>کارتن</v>
          </cell>
          <cell r="I1197">
            <v>36</v>
          </cell>
          <cell r="J1197" t="str">
            <v>عدد</v>
          </cell>
          <cell r="L1197">
            <v>6</v>
          </cell>
          <cell r="M1197">
            <v>180</v>
          </cell>
          <cell r="N1197" t="str">
            <v>سن ایچ/پاستیل 90گرم</v>
          </cell>
        </row>
        <row r="1198">
          <cell r="A1198" t="str">
            <v>پاستیل مار 36ع90کرم25000ف</v>
          </cell>
          <cell r="B1198" t="str">
            <v>11251</v>
          </cell>
          <cell r="C1198" t="str">
            <v>پاستیل شیبا</v>
          </cell>
          <cell r="D1198" t="str">
            <v>سن ایچ پخش شرکا</v>
          </cell>
          <cell r="F1198">
            <v>612</v>
          </cell>
          <cell r="G1198">
            <v>201191</v>
          </cell>
          <cell r="H1198" t="str">
            <v>کارتن</v>
          </cell>
          <cell r="I1198">
            <v>36</v>
          </cell>
          <cell r="J1198" t="str">
            <v>عدد</v>
          </cell>
          <cell r="L1198">
            <v>6</v>
          </cell>
          <cell r="M1198">
            <v>288</v>
          </cell>
          <cell r="N1198" t="str">
            <v>سن ایچ/پاستیل 90گرم</v>
          </cell>
        </row>
        <row r="1199">
          <cell r="A1199" t="str">
            <v>* پاستیل خرس عروسکی36ع90گرم25000ف</v>
          </cell>
          <cell r="B1199" t="str">
            <v>11252</v>
          </cell>
          <cell r="C1199" t="str">
            <v>پاستیل شیبا</v>
          </cell>
          <cell r="D1199" t="str">
            <v>سن ایچ پخش شرکا</v>
          </cell>
          <cell r="F1199">
            <v>288</v>
          </cell>
          <cell r="G1199">
            <v>201191</v>
          </cell>
          <cell r="H1199" t="str">
            <v>کارتن</v>
          </cell>
          <cell r="I1199">
            <v>36</v>
          </cell>
          <cell r="J1199" t="str">
            <v>عدد</v>
          </cell>
          <cell r="L1199">
            <v>6</v>
          </cell>
          <cell r="M1199">
            <v>72</v>
          </cell>
          <cell r="N1199" t="str">
            <v>سن ایچ/پاستیل 90گرم</v>
          </cell>
        </row>
        <row r="1200">
          <cell r="A1200" t="str">
            <v>تی کیک شکلاتی 60گرم36ع8000 ف</v>
          </cell>
          <cell r="B1200" t="str">
            <v>11253</v>
          </cell>
          <cell r="C1200" t="str">
            <v>کروسان شیبا</v>
          </cell>
          <cell r="D1200" t="str">
            <v>سن ایچ پخش شرکا</v>
          </cell>
          <cell r="F1200">
            <v>3492</v>
          </cell>
          <cell r="G1200">
            <v>64381</v>
          </cell>
          <cell r="H1200" t="str">
            <v>کارتن</v>
          </cell>
          <cell r="I1200">
            <v>36</v>
          </cell>
          <cell r="J1200" t="str">
            <v>عدد</v>
          </cell>
          <cell r="L1200">
            <v>8</v>
          </cell>
          <cell r="M1200">
            <v>0</v>
          </cell>
          <cell r="N1200" t="str">
            <v>سن ایچ/کروسان</v>
          </cell>
        </row>
        <row r="1201">
          <cell r="A1201" t="str">
            <v>بیسکویت های بای خرما60گرم40ع6000ف</v>
          </cell>
          <cell r="B1201" t="str">
            <v>11255</v>
          </cell>
          <cell r="C1201" t="str">
            <v>بیسکویت شیرین عسل</v>
          </cell>
          <cell r="D1201" t="str">
            <v>شیرین عسل پخش  قنبریان</v>
          </cell>
          <cell r="F1201">
            <v>40</v>
          </cell>
          <cell r="G1201">
            <v>44520</v>
          </cell>
          <cell r="H1201" t="str">
            <v>کارتن</v>
          </cell>
          <cell r="I1201">
            <v>40</v>
          </cell>
          <cell r="J1201" t="str">
            <v>عدد</v>
          </cell>
          <cell r="L1201">
            <v>10</v>
          </cell>
          <cell r="M1201">
            <v>760</v>
          </cell>
          <cell r="N1201" t="str">
            <v>شیرین عسل/بیسکویت</v>
          </cell>
        </row>
        <row r="1202">
          <cell r="A1202" t="str">
            <v>مینی کراکر پنیری کراکس50گرم24ع5000ف</v>
          </cell>
          <cell r="B1202" t="str">
            <v>11256</v>
          </cell>
          <cell r="C1202" t="str">
            <v>کراکر شیرین عسل</v>
          </cell>
          <cell r="D1202" t="str">
            <v>شیرین عسل پخش  قنبریان</v>
          </cell>
          <cell r="F1202">
            <v>240</v>
          </cell>
          <cell r="G1202">
            <v>37312</v>
          </cell>
          <cell r="H1202" t="str">
            <v>کارتن</v>
          </cell>
          <cell r="I1202">
            <v>24</v>
          </cell>
          <cell r="J1202" t="str">
            <v>عدد</v>
          </cell>
          <cell r="L1202">
            <v>0</v>
          </cell>
          <cell r="M1202">
            <v>0</v>
          </cell>
          <cell r="N1202" t="str">
            <v>شیرین عسل/کراکر و کراکس شیرین</v>
          </cell>
        </row>
        <row r="1203">
          <cell r="A1203" t="str">
            <v>روغن سرخ810 نازگل</v>
          </cell>
          <cell r="B1203" t="str">
            <v>11257</v>
          </cell>
          <cell r="C1203" t="str">
            <v>آجیل فله</v>
          </cell>
          <cell r="D1203" t="str">
            <v>شیرین عسل پخش  قنبریان</v>
          </cell>
          <cell r="F1203">
            <v>288</v>
          </cell>
          <cell r="G1203">
            <v>0</v>
          </cell>
          <cell r="H1203" t="str">
            <v>کارتن</v>
          </cell>
          <cell r="I1203">
            <v>12</v>
          </cell>
          <cell r="J1203" t="str">
            <v>عدد</v>
          </cell>
          <cell r="L1203">
            <v>0</v>
          </cell>
          <cell r="M1203">
            <v>0</v>
          </cell>
          <cell r="N1203" t="str">
            <v>روغن نازگل وبرنچ/روغن و برنج</v>
          </cell>
        </row>
        <row r="1204">
          <cell r="A1204" t="str">
            <v>روغن سرخ 5لیتری ناز گل</v>
          </cell>
          <cell r="B1204" t="str">
            <v>11258</v>
          </cell>
          <cell r="C1204" t="str">
            <v>آجیل فله</v>
          </cell>
          <cell r="D1204" t="str">
            <v>شیرین عسل پخش  قنبریان</v>
          </cell>
          <cell r="F1204">
            <v>80</v>
          </cell>
          <cell r="G1204">
            <v>0</v>
          </cell>
          <cell r="H1204" t="str">
            <v>کارتن</v>
          </cell>
          <cell r="I1204">
            <v>4</v>
          </cell>
          <cell r="J1204" t="str">
            <v>عدد</v>
          </cell>
          <cell r="L1204">
            <v>0</v>
          </cell>
          <cell r="M1204">
            <v>0</v>
          </cell>
          <cell r="N1204" t="str">
            <v>روغن نازگل وبرنچ/روغن و برنج</v>
          </cell>
        </row>
        <row r="1205">
          <cell r="A1205" t="str">
            <v>روغن 16کیلویی مایع نازگل18لیتری</v>
          </cell>
          <cell r="B1205" t="str">
            <v>11259</v>
          </cell>
          <cell r="C1205" t="str">
            <v>آدامس شیبا</v>
          </cell>
          <cell r="D1205" t="str">
            <v>شیرین عسل پخش  قنبریان</v>
          </cell>
          <cell r="F1205">
            <v>11</v>
          </cell>
          <cell r="G1205">
            <v>0</v>
          </cell>
          <cell r="H1205" t="str">
            <v>قوطی</v>
          </cell>
          <cell r="I1205">
            <v>1</v>
          </cell>
          <cell r="J1205" t="str">
            <v>عدد</v>
          </cell>
          <cell r="L1205">
            <v>0</v>
          </cell>
          <cell r="M1205">
            <v>89</v>
          </cell>
          <cell r="N1205" t="str">
            <v>روغن نازگل وبرنچ/روغن و برنج</v>
          </cell>
        </row>
        <row r="1206">
          <cell r="A1206" t="str">
            <v>شکلات مغزدار نوقا کارامل مینی چر سطلی نانی400گرم</v>
          </cell>
          <cell r="B1206" t="str">
            <v>11260</v>
          </cell>
          <cell r="C1206" t="str">
            <v>شکلات شیرین عسل</v>
          </cell>
          <cell r="D1206" t="str">
            <v>شیرین عسل پخش  قنبریان</v>
          </cell>
          <cell r="F1206">
            <v>24</v>
          </cell>
          <cell r="G1206">
            <v>445200</v>
          </cell>
          <cell r="H1206" t="str">
            <v>کارتن</v>
          </cell>
          <cell r="I1206">
            <v>6</v>
          </cell>
          <cell r="J1206" t="str">
            <v>عدد</v>
          </cell>
          <cell r="L1206">
            <v>0</v>
          </cell>
          <cell r="M1206">
            <v>216</v>
          </cell>
          <cell r="N1206" t="str">
            <v>شیرین عسل/شکلات</v>
          </cell>
        </row>
        <row r="1207">
          <cell r="A1207" t="str">
            <v>ابنبات دوسر پیچ مغزدارشیر قهوه3000گرم</v>
          </cell>
          <cell r="B1207" t="str">
            <v>11261</v>
          </cell>
          <cell r="C1207" t="str">
            <v>آبنبات شیرین عسل</v>
          </cell>
          <cell r="D1207" t="str">
            <v>شیرین عسل پخش  قنبریان</v>
          </cell>
          <cell r="F1207">
            <v>4</v>
          </cell>
          <cell r="G1207">
            <v>2003400</v>
          </cell>
          <cell r="H1207" t="str">
            <v>کارتن</v>
          </cell>
          <cell r="I1207">
            <v>2</v>
          </cell>
          <cell r="J1207" t="str">
            <v>عدد</v>
          </cell>
          <cell r="L1207">
            <v>0</v>
          </cell>
          <cell r="M1207">
            <v>0</v>
          </cell>
          <cell r="N1207" t="str">
            <v>شیرین عسل/ابنبات شیرین</v>
          </cell>
        </row>
        <row r="1208">
          <cell r="A1208" t="str">
            <v>چی پلت پیاز جعفری3کیلوی فله</v>
          </cell>
          <cell r="B1208" t="str">
            <v>11262</v>
          </cell>
          <cell r="C1208" t="str">
            <v>آجیل فله</v>
          </cell>
          <cell r="D1208" t="str">
            <v>سن ایچ پخش شرکا</v>
          </cell>
          <cell r="F1208">
            <v>6</v>
          </cell>
          <cell r="G1208">
            <v>850000</v>
          </cell>
          <cell r="H1208" t="str">
            <v>بسته</v>
          </cell>
          <cell r="I1208">
            <v>3</v>
          </cell>
          <cell r="J1208" t="str">
            <v>عدد</v>
          </cell>
          <cell r="L1208">
            <v>0</v>
          </cell>
          <cell r="M1208">
            <v>60</v>
          </cell>
          <cell r="N1208" t="str">
            <v>ماهان/پاپ کرن واسنک وچی پت</v>
          </cell>
        </row>
        <row r="1209">
          <cell r="A1209" t="str">
            <v>اسنک پنیری پفان30ع5000ف</v>
          </cell>
          <cell r="B1209" t="str">
            <v>11263</v>
          </cell>
          <cell r="C1209" t="str">
            <v>چیپس کراکس</v>
          </cell>
          <cell r="D1209" t="str">
            <v>شیرین عسل پخش  قنبریان</v>
          </cell>
          <cell r="F1209">
            <v>870</v>
          </cell>
          <cell r="G1209">
            <v>33920</v>
          </cell>
          <cell r="H1209" t="str">
            <v>کارتن</v>
          </cell>
          <cell r="I1209">
            <v>30</v>
          </cell>
          <cell r="J1209" t="str">
            <v>عدد</v>
          </cell>
          <cell r="L1209">
            <v>0</v>
          </cell>
          <cell r="M1209">
            <v>120</v>
          </cell>
          <cell r="N1209" t="str">
            <v>پخش سراسری/اسنک و کراکر کراکس</v>
          </cell>
        </row>
        <row r="1210">
          <cell r="A1210" t="str">
            <v>اسنک پیتزا کراکس30ع6000ف</v>
          </cell>
          <cell r="B1210" t="str">
            <v>11264</v>
          </cell>
          <cell r="C1210" t="str">
            <v>چیپس کراکس</v>
          </cell>
          <cell r="D1210" t="str">
            <v>شیرین عسل پخش  قنبریان</v>
          </cell>
          <cell r="F1210">
            <v>630</v>
          </cell>
          <cell r="G1210">
            <v>41340</v>
          </cell>
          <cell r="H1210" t="str">
            <v>کارتن</v>
          </cell>
          <cell r="I1210">
            <v>30</v>
          </cell>
          <cell r="J1210" t="str">
            <v>عدد</v>
          </cell>
          <cell r="L1210">
            <v>0</v>
          </cell>
          <cell r="M1210">
            <v>0</v>
          </cell>
          <cell r="N1210" t="str">
            <v>پخش سراسری/اسنک و کراکر کراکس</v>
          </cell>
        </row>
        <row r="1211">
          <cell r="A1211" t="str">
            <v>اسنک فلفل کراکس30ع6000ف</v>
          </cell>
          <cell r="B1211" t="str">
            <v>11265</v>
          </cell>
          <cell r="C1211" t="str">
            <v>چیپس کراکس</v>
          </cell>
          <cell r="D1211" t="str">
            <v>شیرین عسل پخش  قنبریان</v>
          </cell>
          <cell r="F1211">
            <v>270</v>
          </cell>
          <cell r="G1211">
            <v>41340</v>
          </cell>
          <cell r="H1211" t="str">
            <v>کارتن</v>
          </cell>
          <cell r="I1211">
            <v>30</v>
          </cell>
          <cell r="J1211" t="str">
            <v>عدد</v>
          </cell>
          <cell r="L1211">
            <v>0</v>
          </cell>
          <cell r="M1211">
            <v>390</v>
          </cell>
          <cell r="N1211" t="str">
            <v>پخش سراسری/اسنک و کراکر کراکس</v>
          </cell>
        </row>
        <row r="1212">
          <cell r="A1212" t="str">
            <v>اسنک 4کیلویی ماهان فله (بوشار)</v>
          </cell>
          <cell r="B1212" t="str">
            <v>11266</v>
          </cell>
          <cell r="C1212" t="str">
            <v>آجیل فله</v>
          </cell>
          <cell r="D1212" t="str">
            <v>سن ایچ پخش شرکا</v>
          </cell>
          <cell r="F1212">
            <v>116</v>
          </cell>
          <cell r="G1212">
            <v>650000</v>
          </cell>
          <cell r="H1212" t="str">
            <v>عدد</v>
          </cell>
          <cell r="I1212">
            <v>4</v>
          </cell>
          <cell r="J1212" t="str">
            <v>کیلو</v>
          </cell>
          <cell r="L1212">
            <v>0</v>
          </cell>
          <cell r="M1212">
            <v>88</v>
          </cell>
          <cell r="N1212" t="str">
            <v>ماهان/پاپ کرن واسنک وچی پت</v>
          </cell>
        </row>
        <row r="1213">
          <cell r="A1213" t="str">
            <v>اسنک 4کیلویی ماهان فله (موتوری)</v>
          </cell>
          <cell r="B1213" t="str">
            <v>11267</v>
          </cell>
          <cell r="C1213" t="str">
            <v>آجیل فله</v>
          </cell>
          <cell r="D1213" t="str">
            <v>سن ایچ پخش شرکا</v>
          </cell>
          <cell r="F1213">
            <v>164</v>
          </cell>
          <cell r="G1213">
            <v>650000</v>
          </cell>
          <cell r="H1213" t="str">
            <v>کیسه</v>
          </cell>
          <cell r="I1213">
            <v>4</v>
          </cell>
          <cell r="J1213" t="str">
            <v>کیلو</v>
          </cell>
          <cell r="L1213">
            <v>0</v>
          </cell>
          <cell r="M1213">
            <v>40</v>
          </cell>
          <cell r="N1213" t="str">
            <v>ماهان/پاپ کرن واسنک وچی پت</v>
          </cell>
        </row>
        <row r="1214">
          <cell r="A1214" t="str">
            <v>اسنک 4کیلویی ماهان فله (حلقه ای)</v>
          </cell>
          <cell r="B1214" t="str">
            <v>11268</v>
          </cell>
          <cell r="C1214" t="str">
            <v>آجیل فله</v>
          </cell>
          <cell r="D1214" t="str">
            <v>سن ایچ پخش شرکا</v>
          </cell>
          <cell r="F1214">
            <v>164</v>
          </cell>
          <cell r="G1214">
            <v>650000</v>
          </cell>
          <cell r="H1214" t="str">
            <v>کیسه</v>
          </cell>
          <cell r="I1214">
            <v>4</v>
          </cell>
          <cell r="J1214" t="str">
            <v>کیلو</v>
          </cell>
          <cell r="L1214">
            <v>0</v>
          </cell>
          <cell r="M1214">
            <v>36</v>
          </cell>
          <cell r="N1214" t="str">
            <v>ماهان/پاپ کرن واسنک وچی پت</v>
          </cell>
        </row>
        <row r="1215">
          <cell r="A1215" t="str">
            <v>اسنک 4کیلویی ماهان فله (توپی)</v>
          </cell>
          <cell r="B1215" t="str">
            <v>11269</v>
          </cell>
          <cell r="C1215" t="str">
            <v>آجیل فله</v>
          </cell>
          <cell r="D1215" t="str">
            <v>سن ایچ پخش شرکا</v>
          </cell>
          <cell r="F1215">
            <v>132</v>
          </cell>
          <cell r="G1215">
            <v>650000</v>
          </cell>
          <cell r="H1215" t="str">
            <v>کیسه</v>
          </cell>
          <cell r="I1215">
            <v>4</v>
          </cell>
          <cell r="J1215" t="str">
            <v>کیلو</v>
          </cell>
          <cell r="L1215">
            <v>0</v>
          </cell>
          <cell r="M1215">
            <v>72</v>
          </cell>
          <cell r="N1215" t="str">
            <v>ماهان/پاپ کرن واسنک وچی پت</v>
          </cell>
        </row>
        <row r="1216">
          <cell r="A1216" t="str">
            <v>کرن فلکس شکری خانواده25ع12000ف</v>
          </cell>
          <cell r="B1216" t="str">
            <v>11270</v>
          </cell>
          <cell r="C1216" t="str">
            <v>کرن</v>
          </cell>
          <cell r="D1216" t="str">
            <v>چی توز پخش قنبریان</v>
          </cell>
          <cell r="F1216">
            <v>375</v>
          </cell>
          <cell r="G1216">
            <v>85461</v>
          </cell>
          <cell r="H1216" t="str">
            <v>کارتن</v>
          </cell>
          <cell r="I1216">
            <v>25</v>
          </cell>
          <cell r="J1216" t="str">
            <v>عدد</v>
          </cell>
          <cell r="L1216">
            <v>0</v>
          </cell>
          <cell r="M1216">
            <v>0</v>
          </cell>
          <cell r="N1216" t="str">
            <v xml:space="preserve">چی توز/چی پف </v>
          </cell>
        </row>
        <row r="1217">
          <cell r="A1217" t="str">
            <v>کراکر پنیری سبز یجات دوقلو کراکس10000ف</v>
          </cell>
          <cell r="B1217" t="str">
            <v>11271</v>
          </cell>
          <cell r="C1217" t="str">
            <v>کراکر شیرین عسل</v>
          </cell>
          <cell r="D1217" t="str">
            <v>شیرین عسل پخش  قنبریان</v>
          </cell>
          <cell r="F1217">
            <v>24</v>
          </cell>
          <cell r="G1217">
            <v>763200</v>
          </cell>
          <cell r="H1217" t="str">
            <v>کارتن</v>
          </cell>
          <cell r="I1217">
            <v>24</v>
          </cell>
          <cell r="J1217" t="str">
            <v>عدد</v>
          </cell>
          <cell r="L1217">
            <v>0</v>
          </cell>
          <cell r="M1217">
            <v>696</v>
          </cell>
          <cell r="N1217" t="str">
            <v>شیرین عسل/کراکر و کراکس شیرین</v>
          </cell>
        </row>
        <row r="1218">
          <cell r="A1218" t="str">
            <v>تافی میوه ای ترش رورو3000گرم</v>
          </cell>
          <cell r="B1218" t="str">
            <v>11272</v>
          </cell>
          <cell r="C1218" t="str">
            <v>تافی شیرین عسل</v>
          </cell>
          <cell r="D1218" t="str">
            <v>شیرین عسل پخش  قنبریان</v>
          </cell>
          <cell r="F1218">
            <v>6</v>
          </cell>
          <cell r="G1218">
            <v>2226000</v>
          </cell>
          <cell r="H1218" t="str">
            <v>کارتن</v>
          </cell>
          <cell r="I1218">
            <v>4</v>
          </cell>
          <cell r="J1218" t="str">
            <v>عدد</v>
          </cell>
          <cell r="L1218">
            <v>0</v>
          </cell>
          <cell r="M1218">
            <v>2</v>
          </cell>
          <cell r="N1218" t="str">
            <v>شیرین عسل/تافی شیرین</v>
          </cell>
        </row>
        <row r="1219">
          <cell r="A1219" t="str">
            <v>نکتارسیب موز تتراپک لیونا125گرم دانش اموزی8000ف</v>
          </cell>
          <cell r="B1219" t="str">
            <v>11273</v>
          </cell>
          <cell r="C1219" t="str">
            <v>نوشیدنی شیرین عسل</v>
          </cell>
          <cell r="D1219" t="str">
            <v>شیرین عسل پخش  قنبریان</v>
          </cell>
          <cell r="F1219">
            <v>224</v>
          </cell>
          <cell r="G1219">
            <v>46640</v>
          </cell>
          <cell r="H1219" t="str">
            <v>کارتن</v>
          </cell>
          <cell r="I1219">
            <v>32</v>
          </cell>
          <cell r="J1219" t="str">
            <v>عدد</v>
          </cell>
          <cell r="L1219">
            <v>0</v>
          </cell>
          <cell r="M1219">
            <v>2592</v>
          </cell>
          <cell r="N1219" t="str">
            <v>شیرین عسل/ایمیوه لیونا پاکتی</v>
          </cell>
        </row>
        <row r="1220">
          <cell r="A1220" t="str">
            <v>نکتار انبه تتراپک لیونا دانش اموزی 125گرم8000ف</v>
          </cell>
          <cell r="B1220" t="str">
            <v>11274</v>
          </cell>
          <cell r="C1220" t="str">
            <v>نوشیدنی شیرین عسل</v>
          </cell>
          <cell r="D1220" t="str">
            <v>شیرین عسل پخش  قنبریان</v>
          </cell>
          <cell r="F1220">
            <v>256</v>
          </cell>
          <cell r="G1220">
            <v>46640</v>
          </cell>
          <cell r="H1220" t="str">
            <v>کارتن</v>
          </cell>
          <cell r="I1220">
            <v>32</v>
          </cell>
          <cell r="J1220" t="str">
            <v>عدد</v>
          </cell>
          <cell r="L1220">
            <v>0</v>
          </cell>
          <cell r="M1220">
            <v>2560</v>
          </cell>
          <cell r="N1220" t="str">
            <v>شیرین عسل/ایمیوه لیونا پاکتی</v>
          </cell>
        </row>
        <row r="1221">
          <cell r="A1221" t="str">
            <v>پالت چوبی 115*115</v>
          </cell>
          <cell r="B1221" t="str">
            <v>11275</v>
          </cell>
          <cell r="F1221">
            <v>1</v>
          </cell>
          <cell r="G1221">
            <v>0</v>
          </cell>
          <cell r="H1221" t="str">
            <v>عدد</v>
          </cell>
          <cell r="I1221">
            <v>0</v>
          </cell>
          <cell r="J1221" t="str">
            <v>عدد</v>
          </cell>
          <cell r="L1221">
            <v>0</v>
          </cell>
          <cell r="M1221">
            <v>0</v>
          </cell>
          <cell r="N1221" t="str">
            <v>متفرقه/استند وپالت</v>
          </cell>
        </row>
        <row r="1222">
          <cell r="A1222" t="str">
            <v>سن ایچ پاکتی سیب گلابی  1000ccف76</v>
          </cell>
          <cell r="B1222" t="str">
            <v>11276</v>
          </cell>
          <cell r="C1222" t="str">
            <v>تتراپک سن ایچ</v>
          </cell>
          <cell r="D1222" t="str">
            <v>سن ایچ پخش شرکا</v>
          </cell>
          <cell r="F1222">
            <v>76</v>
          </cell>
          <cell r="G1222">
            <v>611651</v>
          </cell>
          <cell r="H1222" t="str">
            <v>کارتن</v>
          </cell>
          <cell r="I1222">
            <v>12</v>
          </cell>
          <cell r="J1222" t="str">
            <v>عدد</v>
          </cell>
          <cell r="L1222">
            <v>19</v>
          </cell>
          <cell r="M1222">
            <v>44</v>
          </cell>
          <cell r="N1222" t="str">
            <v>سن ایچ/پاکتی یک لیتری</v>
          </cell>
        </row>
        <row r="1223">
          <cell r="A1223" t="str">
            <v>نوشیدنی گازدار اسطوخودوس پرسیس250سی سی 25ف</v>
          </cell>
          <cell r="B1223" t="str">
            <v>11277</v>
          </cell>
          <cell r="C1223" t="str">
            <v>پرسیس</v>
          </cell>
          <cell r="D1223" t="str">
            <v>سن ایچ پخش شرکا</v>
          </cell>
          <cell r="F1223">
            <v>24</v>
          </cell>
          <cell r="G1223">
            <v>202972</v>
          </cell>
          <cell r="H1223" t="str">
            <v>شل</v>
          </cell>
          <cell r="I1223">
            <v>12</v>
          </cell>
          <cell r="J1223" t="str">
            <v>عدد</v>
          </cell>
          <cell r="L1223">
            <v>17</v>
          </cell>
          <cell r="M1223">
            <v>0</v>
          </cell>
          <cell r="N1223" t="str">
            <v>سن ایچ/پرسیس</v>
          </cell>
        </row>
        <row r="1224">
          <cell r="A1224" t="str">
            <v>کرم کارامل شیبا با2500گرم سطلی</v>
          </cell>
          <cell r="B1224" t="str">
            <v>11278</v>
          </cell>
          <cell r="C1224" t="str">
            <v>پودر ژله شیبا</v>
          </cell>
          <cell r="D1224" t="str">
            <v>سن ایچ پخش شرکا</v>
          </cell>
          <cell r="F1224">
            <v>0</v>
          </cell>
          <cell r="G1224">
            <v>3276540</v>
          </cell>
          <cell r="H1224" t="str">
            <v>بانکه</v>
          </cell>
          <cell r="I1224">
            <v>1</v>
          </cell>
          <cell r="J1224" t="str">
            <v>عدد</v>
          </cell>
          <cell r="L1224">
            <v>0</v>
          </cell>
          <cell r="M1224">
            <v>1</v>
          </cell>
          <cell r="N1224" t="str">
            <v>سن ایچ/پودر ژله ودسر</v>
          </cell>
        </row>
        <row r="1225">
          <cell r="A1225" t="str">
            <v>سافت جلی ابمیوه ای میوه های قرمز160گرم24ع50ف</v>
          </cell>
          <cell r="B1225" t="str">
            <v>11279</v>
          </cell>
          <cell r="C1225" t="str">
            <v>پاستیل شیبا</v>
          </cell>
          <cell r="D1225" t="str">
            <v>سن ایچ پخش شرکا</v>
          </cell>
          <cell r="F1225">
            <v>48</v>
          </cell>
          <cell r="G1225">
            <v>402382</v>
          </cell>
          <cell r="H1225" t="str">
            <v>کارتن</v>
          </cell>
          <cell r="I1225">
            <v>24</v>
          </cell>
          <cell r="J1225" t="str">
            <v>عدد</v>
          </cell>
          <cell r="L1225">
            <v>7</v>
          </cell>
          <cell r="M1225">
            <v>48</v>
          </cell>
          <cell r="N1225" t="str">
            <v>سن ایچ/سافت جیلی شیباو ویتاجیلی</v>
          </cell>
        </row>
        <row r="1226">
          <cell r="A1226" t="str">
            <v>سافت جلی ابمیوه ای مخلوط میوه160گرم24ع50ف</v>
          </cell>
          <cell r="B1226" t="str">
            <v>11280</v>
          </cell>
          <cell r="C1226" t="str">
            <v>پاستیل شیبا</v>
          </cell>
          <cell r="D1226" t="str">
            <v>سن ایچ پخش شرکا</v>
          </cell>
          <cell r="F1226">
            <v>0</v>
          </cell>
          <cell r="G1226">
            <v>402382</v>
          </cell>
          <cell r="H1226" t="str">
            <v>کارتن</v>
          </cell>
          <cell r="I1226">
            <v>24</v>
          </cell>
          <cell r="J1226" t="str">
            <v>عدد</v>
          </cell>
          <cell r="L1226">
            <v>7</v>
          </cell>
          <cell r="M1226">
            <v>72</v>
          </cell>
          <cell r="N1226" t="str">
            <v>سن ایچ/سافت جیلی شیباو ویتاجیلی</v>
          </cell>
        </row>
        <row r="1227">
          <cell r="A1227" t="str">
            <v>ویتا جلی شیبا مولتی ویتامین60گرم24ع22ف</v>
          </cell>
          <cell r="B1227" t="str">
            <v>11281</v>
          </cell>
          <cell r="C1227" t="str">
            <v>پاستیل شیبا</v>
          </cell>
          <cell r="D1227" t="str">
            <v>سن ایچ پخش شرکا</v>
          </cell>
          <cell r="F1227">
            <v>0</v>
          </cell>
          <cell r="G1227">
            <v>177048</v>
          </cell>
          <cell r="H1227" t="str">
            <v>کارتن</v>
          </cell>
          <cell r="I1227">
            <v>24</v>
          </cell>
          <cell r="J1227" t="str">
            <v>عدد</v>
          </cell>
          <cell r="L1227">
            <v>0</v>
          </cell>
          <cell r="M1227">
            <v>24</v>
          </cell>
          <cell r="N1227" t="str">
            <v>سن ایچ/سافت جیلی شیباو ویتاجیلی</v>
          </cell>
        </row>
        <row r="1228">
          <cell r="A1228" t="str">
            <v>پودرکاپوچینوپوچ بگ بوکشتا ین20ع</v>
          </cell>
          <cell r="B1228" t="str">
            <v>11282</v>
          </cell>
          <cell r="C1228" t="str">
            <v>بوگشتاین</v>
          </cell>
          <cell r="D1228" t="str">
            <v>سن ایچ پخش شرکا</v>
          </cell>
          <cell r="F1228">
            <v>0</v>
          </cell>
          <cell r="G1228">
            <v>81913</v>
          </cell>
          <cell r="H1228" t="str">
            <v>بسته</v>
          </cell>
          <cell r="I1228">
            <v>20</v>
          </cell>
          <cell r="J1228" t="str">
            <v>عدد</v>
          </cell>
          <cell r="L1228">
            <v>20</v>
          </cell>
          <cell r="M1228">
            <v>600</v>
          </cell>
          <cell r="N1228" t="str">
            <v>سن ایچ/بوکشتاین</v>
          </cell>
        </row>
        <row r="1229">
          <cell r="A1229" t="str">
            <v>کروسان بامغز فندوق 36ع14000ف</v>
          </cell>
          <cell r="B1229" t="str">
            <v>11283</v>
          </cell>
          <cell r="C1229" t="str">
            <v>کروسان شیبا</v>
          </cell>
          <cell r="D1229" t="str">
            <v>سن ایچ پخش شرکا</v>
          </cell>
          <cell r="F1229">
            <v>1260</v>
          </cell>
          <cell r="G1229">
            <v>112667</v>
          </cell>
          <cell r="H1229" t="str">
            <v>کارتن</v>
          </cell>
          <cell r="I1229">
            <v>36</v>
          </cell>
          <cell r="J1229" t="str">
            <v>عدد</v>
          </cell>
          <cell r="L1229">
            <v>17</v>
          </cell>
          <cell r="M1229">
            <v>180</v>
          </cell>
          <cell r="N1229" t="str">
            <v>سن ایچ/کروسان</v>
          </cell>
        </row>
        <row r="1230">
          <cell r="A1230" t="str">
            <v>نکتار سیب موز سن ایچ پاکت 36ع200سی سی</v>
          </cell>
          <cell r="B1230" t="str">
            <v>11284</v>
          </cell>
          <cell r="C1230" t="str">
            <v>تتراپک سن ایچ</v>
          </cell>
          <cell r="D1230" t="str">
            <v>سن ایچ پخش شرکا</v>
          </cell>
          <cell r="F1230">
            <v>216</v>
          </cell>
          <cell r="G1230">
            <v>136844</v>
          </cell>
          <cell r="H1230" t="str">
            <v>کارتن</v>
          </cell>
          <cell r="I1230">
            <v>36</v>
          </cell>
          <cell r="J1230" t="str">
            <v>عدد</v>
          </cell>
          <cell r="L1230">
            <v>16</v>
          </cell>
          <cell r="M1230">
            <v>3528</v>
          </cell>
          <cell r="N1230" t="str">
            <v>سن ایچ/پاکتی 200سی سی سن ایچ</v>
          </cell>
        </row>
        <row r="1231">
          <cell r="A1231" t="str">
            <v>اسنک المپیک2کیلویی آسنا(باربیکیو)</v>
          </cell>
          <cell r="B1231" t="str">
            <v>11285</v>
          </cell>
          <cell r="C1231" t="str">
            <v>آجیل فله</v>
          </cell>
          <cell r="D1231" t="str">
            <v>سن ایچ پخش شرکا</v>
          </cell>
          <cell r="F1231">
            <v>22</v>
          </cell>
          <cell r="G1231">
            <v>1250000</v>
          </cell>
          <cell r="H1231" t="str">
            <v>کارتن</v>
          </cell>
          <cell r="I1231">
            <v>2</v>
          </cell>
          <cell r="J1231" t="str">
            <v>عدد</v>
          </cell>
          <cell r="L1231">
            <v>0</v>
          </cell>
          <cell r="M1231">
            <v>46</v>
          </cell>
          <cell r="N1231" t="str">
            <v>اسنا/اسنک</v>
          </cell>
        </row>
        <row r="1232">
          <cell r="A1232" t="str">
            <v>اسنک المپیک 2کیلویی آسنا (پنیری)</v>
          </cell>
          <cell r="B1232" t="str">
            <v>11286</v>
          </cell>
          <cell r="C1232" t="str">
            <v>آجیل فله</v>
          </cell>
          <cell r="D1232" t="str">
            <v>سن ایچ پخش شرکا</v>
          </cell>
          <cell r="F1232">
            <v>78</v>
          </cell>
          <cell r="G1232">
            <v>1250000</v>
          </cell>
          <cell r="H1232" t="str">
            <v>کارتن</v>
          </cell>
          <cell r="I1232">
            <v>2</v>
          </cell>
          <cell r="J1232" t="str">
            <v>کیلو</v>
          </cell>
          <cell r="L1232">
            <v>0</v>
          </cell>
          <cell r="M1232">
            <v>76</v>
          </cell>
          <cell r="N1232" t="str">
            <v>اسنا/اسنک</v>
          </cell>
        </row>
        <row r="1233">
          <cell r="A1233" t="str">
            <v>اسنک المپیک 2کیلویی آسنا (کچاب)</v>
          </cell>
          <cell r="B1233" t="str">
            <v>11287</v>
          </cell>
          <cell r="C1233" t="str">
            <v>آجیل فله</v>
          </cell>
          <cell r="D1233" t="str">
            <v>سن ایچ پخش شرکا</v>
          </cell>
          <cell r="F1233">
            <v>38</v>
          </cell>
          <cell r="G1233">
            <v>1250000</v>
          </cell>
          <cell r="H1233" t="str">
            <v>کارتن</v>
          </cell>
          <cell r="I1233">
            <v>2</v>
          </cell>
          <cell r="J1233" t="str">
            <v>کیلو</v>
          </cell>
          <cell r="L1233">
            <v>0</v>
          </cell>
          <cell r="M1233">
            <v>116</v>
          </cell>
          <cell r="N1233" t="str">
            <v>اسنا/اسنک</v>
          </cell>
        </row>
        <row r="1234">
          <cell r="A1234" t="str">
            <v>اسنک المپیک2کیلویی آسنا (ماسالا)</v>
          </cell>
          <cell r="B1234" t="str">
            <v>11288</v>
          </cell>
          <cell r="C1234" t="str">
            <v>آجیل فله</v>
          </cell>
          <cell r="D1234" t="str">
            <v>سن ایچ پخش شرکا</v>
          </cell>
          <cell r="F1234">
            <v>10</v>
          </cell>
          <cell r="G1234">
            <v>1250000</v>
          </cell>
          <cell r="H1234" t="str">
            <v>کارتن</v>
          </cell>
          <cell r="I1234">
            <v>2</v>
          </cell>
          <cell r="J1234" t="str">
            <v>کیلو</v>
          </cell>
          <cell r="L1234">
            <v>0</v>
          </cell>
          <cell r="M1234">
            <v>60</v>
          </cell>
          <cell r="N1234" t="str">
            <v>اسنا/اسنک</v>
          </cell>
        </row>
        <row r="1235">
          <cell r="A1235" t="str">
            <v>اسنک المپیک 2کیلویی آسنا(خلیجی)</v>
          </cell>
          <cell r="B1235" t="str">
            <v>11289</v>
          </cell>
          <cell r="C1235" t="str">
            <v>آجیل فله</v>
          </cell>
          <cell r="D1235" t="str">
            <v>سن ایچ پخش شرکا</v>
          </cell>
          <cell r="F1235">
            <v>10</v>
          </cell>
          <cell r="G1235">
            <v>1250000</v>
          </cell>
          <cell r="H1235" t="str">
            <v>کارتن</v>
          </cell>
          <cell r="I1235">
            <v>2</v>
          </cell>
          <cell r="J1235" t="str">
            <v>کیلو</v>
          </cell>
          <cell r="L1235">
            <v>0</v>
          </cell>
          <cell r="M1235">
            <v>56</v>
          </cell>
          <cell r="N1235" t="str">
            <v>اسنا/اسنک</v>
          </cell>
        </row>
        <row r="1236">
          <cell r="A1236" t="str">
            <v>بادام زمینی هلندی 5کیلویی آسنا(باربیکیو)</v>
          </cell>
          <cell r="B1236" t="str">
            <v>11290</v>
          </cell>
          <cell r="C1236" t="str">
            <v>آجیل فله</v>
          </cell>
          <cell r="D1236" t="str">
            <v>سن ایچ پخش شرکا</v>
          </cell>
          <cell r="F1236">
            <v>25</v>
          </cell>
          <cell r="G1236">
            <v>1265000</v>
          </cell>
          <cell r="H1236" t="str">
            <v>کارتن</v>
          </cell>
          <cell r="I1236">
            <v>5</v>
          </cell>
          <cell r="J1236" t="str">
            <v>کیلو</v>
          </cell>
          <cell r="L1236">
            <v>0</v>
          </cell>
          <cell r="M1236">
            <v>0</v>
          </cell>
          <cell r="N1236" t="str">
            <v>اسنا/مغز</v>
          </cell>
        </row>
        <row r="1237">
          <cell r="A1237" t="str">
            <v>بادام زمینی هلندی 5کیلویی آسنا( کچاب)</v>
          </cell>
          <cell r="B1237" t="str">
            <v>11291</v>
          </cell>
          <cell r="C1237" t="str">
            <v>آجیل فله</v>
          </cell>
          <cell r="D1237" t="str">
            <v>سن ایچ پخش شرکا</v>
          </cell>
          <cell r="F1237">
            <v>30</v>
          </cell>
          <cell r="G1237">
            <v>1265000</v>
          </cell>
          <cell r="H1237" t="str">
            <v>کارتن</v>
          </cell>
          <cell r="I1237">
            <v>5</v>
          </cell>
          <cell r="J1237" t="str">
            <v>کیلو</v>
          </cell>
          <cell r="L1237">
            <v>0</v>
          </cell>
          <cell r="M1237">
            <v>0</v>
          </cell>
          <cell r="N1237" t="str">
            <v>اسنا/مغز</v>
          </cell>
        </row>
        <row r="1238">
          <cell r="A1238" t="str">
            <v>بادام زمینی هلندی 5کیلویی آسنا(سرکه)</v>
          </cell>
          <cell r="B1238" t="str">
            <v>11292</v>
          </cell>
          <cell r="C1238" t="str">
            <v>آجیل فله</v>
          </cell>
          <cell r="D1238" t="str">
            <v>سن ایچ پخش شرکا</v>
          </cell>
          <cell r="F1238">
            <v>25</v>
          </cell>
          <cell r="G1238">
            <v>1265000</v>
          </cell>
          <cell r="H1238" t="str">
            <v>کارتن</v>
          </cell>
          <cell r="I1238">
            <v>5</v>
          </cell>
          <cell r="J1238" t="str">
            <v>کیلو</v>
          </cell>
          <cell r="L1238">
            <v>0</v>
          </cell>
          <cell r="M1238">
            <v>0</v>
          </cell>
          <cell r="N1238" t="str">
            <v>اسنا/مغز</v>
          </cell>
        </row>
        <row r="1239">
          <cell r="A1239" t="str">
            <v>بادام زمینی هلندی5کیلویی آسنا( خلیجی)</v>
          </cell>
          <cell r="B1239" t="str">
            <v>11293</v>
          </cell>
          <cell r="C1239" t="str">
            <v>آجیل فله</v>
          </cell>
          <cell r="D1239" t="str">
            <v>سن ایچ پخش شرکا</v>
          </cell>
          <cell r="F1239">
            <v>30</v>
          </cell>
          <cell r="G1239">
            <v>1265000</v>
          </cell>
          <cell r="H1239" t="str">
            <v>کارتن</v>
          </cell>
          <cell r="I1239">
            <v>5</v>
          </cell>
          <cell r="J1239" t="str">
            <v>کیلو</v>
          </cell>
          <cell r="L1239">
            <v>0</v>
          </cell>
          <cell r="M1239">
            <v>0</v>
          </cell>
          <cell r="N1239" t="str">
            <v>اسنا/مغز</v>
          </cell>
        </row>
        <row r="1240">
          <cell r="A1240" t="str">
            <v>بیسکویت سبوس دارباروکش شکلاتی دایجستا20ع</v>
          </cell>
          <cell r="B1240" t="str">
            <v>11294</v>
          </cell>
          <cell r="C1240" t="str">
            <v>بیسکویت شیرین عسل</v>
          </cell>
          <cell r="D1240" t="str">
            <v>شیرین عسل پخش  قنبریان</v>
          </cell>
          <cell r="F1240">
            <v>60</v>
          </cell>
          <cell r="G1240">
            <v>148400</v>
          </cell>
          <cell r="H1240" t="str">
            <v>کارتن</v>
          </cell>
          <cell r="I1240">
            <v>20</v>
          </cell>
          <cell r="J1240" t="str">
            <v>عدد</v>
          </cell>
          <cell r="L1240">
            <v>0</v>
          </cell>
          <cell r="M1240">
            <v>940</v>
          </cell>
          <cell r="N1240" t="str">
            <v>پخش سراسری/بیسکویت</v>
          </cell>
        </row>
        <row r="1241">
          <cell r="A1241" t="str">
            <v>بیسکویت کرمدار سبوسدار دایجستا پرتقالی95گرم40ع7ف</v>
          </cell>
          <cell r="B1241" t="str">
            <v>11295</v>
          </cell>
          <cell r="C1241" t="str">
            <v>بیسکویت شیرین عسل</v>
          </cell>
          <cell r="D1241" t="str">
            <v>شیرین عسل پخش  قنبریان</v>
          </cell>
          <cell r="F1241">
            <v>0</v>
          </cell>
          <cell r="G1241">
            <v>51940</v>
          </cell>
          <cell r="H1241" t="str">
            <v>کارتن</v>
          </cell>
          <cell r="I1241">
            <v>40</v>
          </cell>
          <cell r="J1241" t="str">
            <v>عدد</v>
          </cell>
          <cell r="L1241">
            <v>0</v>
          </cell>
          <cell r="M1241">
            <v>800</v>
          </cell>
          <cell r="N1241" t="str">
            <v>پخش سراسری/بیسکویت</v>
          </cell>
        </row>
        <row r="1242">
          <cell r="A1242" t="str">
            <v>بیسکویت کرمدار سبوسدار دایجستا پرتقالی135گرم40ع</v>
          </cell>
          <cell r="B1242" t="str">
            <v>11296</v>
          </cell>
          <cell r="C1242" t="str">
            <v>بیسکویت شیرین عسل</v>
          </cell>
          <cell r="D1242" t="str">
            <v>شیرین عسل پخش  قنبریان</v>
          </cell>
          <cell r="F1242">
            <v>0</v>
          </cell>
          <cell r="G1242">
            <v>76320</v>
          </cell>
          <cell r="H1242" t="str">
            <v>کارتن</v>
          </cell>
          <cell r="I1242">
            <v>40</v>
          </cell>
          <cell r="J1242" t="str">
            <v>عدد</v>
          </cell>
          <cell r="L1242">
            <v>0</v>
          </cell>
          <cell r="M1242">
            <v>1200</v>
          </cell>
          <cell r="N1242" t="str">
            <v>پخش سراسری/بیسکویت</v>
          </cell>
        </row>
        <row r="1243">
          <cell r="A1243" t="str">
            <v>اسنک ماست موسیر کراکس30ع</v>
          </cell>
          <cell r="B1243" t="str">
            <v>11297</v>
          </cell>
          <cell r="C1243" t="str">
            <v>بیسکویت شیرین عسل</v>
          </cell>
          <cell r="D1243" t="str">
            <v>شیرین عسل پخش  قنبریان</v>
          </cell>
          <cell r="F1243">
            <v>300</v>
          </cell>
          <cell r="G1243">
            <v>41340</v>
          </cell>
          <cell r="H1243" t="str">
            <v>کارتن</v>
          </cell>
          <cell r="I1243">
            <v>30</v>
          </cell>
          <cell r="J1243" t="str">
            <v>عدد</v>
          </cell>
          <cell r="L1243">
            <v>0</v>
          </cell>
          <cell r="M1243">
            <v>0</v>
          </cell>
          <cell r="N1243" t="str">
            <v>پخش سراسری/بیسکویت</v>
          </cell>
        </row>
        <row r="1244">
          <cell r="A1244" t="str">
            <v>نان روغنی200گرم48ع4بسته12عددی</v>
          </cell>
          <cell r="B1244" t="str">
            <v>11298</v>
          </cell>
          <cell r="C1244" t="str">
            <v>ویفر شیرین عسل</v>
          </cell>
          <cell r="D1244" t="str">
            <v>شیرین عسل پخش  قنبریان</v>
          </cell>
          <cell r="F1244">
            <v>0</v>
          </cell>
          <cell r="G1244">
            <v>151026</v>
          </cell>
          <cell r="H1244" t="str">
            <v>کارتن</v>
          </cell>
          <cell r="I1244">
            <v>48</v>
          </cell>
          <cell r="J1244" t="str">
            <v>عدد</v>
          </cell>
          <cell r="L1244">
            <v>0</v>
          </cell>
          <cell r="M1244">
            <v>240</v>
          </cell>
          <cell r="N1244" t="str">
            <v>پخش سراسری/نان روغنی</v>
          </cell>
        </row>
        <row r="1245">
          <cell r="A1245" t="str">
            <v>دایجستیو گندمین شکلاتی 200گرم20ع</v>
          </cell>
          <cell r="B1245" t="str">
            <v>11299</v>
          </cell>
          <cell r="C1245" t="str">
            <v>بیسکویت شیرین عسل</v>
          </cell>
          <cell r="D1245" t="str">
            <v>شیرین عسل پخش  قنبریان</v>
          </cell>
          <cell r="F1245">
            <v>0</v>
          </cell>
          <cell r="G1245">
            <v>151026</v>
          </cell>
          <cell r="H1245" t="str">
            <v>کارتن</v>
          </cell>
          <cell r="I1245">
            <v>20</v>
          </cell>
          <cell r="J1245" t="str">
            <v>عدد</v>
          </cell>
          <cell r="L1245">
            <v>0</v>
          </cell>
          <cell r="M1245">
            <v>1000</v>
          </cell>
          <cell r="N1245" t="str">
            <v>پخش سراسری/بیسکویت</v>
          </cell>
        </row>
        <row r="1246">
          <cell r="A1246" t="str">
            <v>تتراپک جور36ع کیپو200سی سی</v>
          </cell>
          <cell r="B1246" t="str">
            <v>11300</v>
          </cell>
          <cell r="C1246" t="str">
            <v>آبمیوه همنوش</v>
          </cell>
          <cell r="D1246" t="str">
            <v>سن ایچ پخش شرکا</v>
          </cell>
          <cell r="F1246">
            <v>828</v>
          </cell>
          <cell r="G1246">
            <v>36400</v>
          </cell>
          <cell r="H1246" t="str">
            <v>کارتن</v>
          </cell>
          <cell r="I1246">
            <v>36</v>
          </cell>
          <cell r="J1246" t="str">
            <v>عدد</v>
          </cell>
          <cell r="L1246">
            <v>0</v>
          </cell>
          <cell r="M1246">
            <v>18612</v>
          </cell>
          <cell r="N1246" t="str">
            <v>متفرقه/ابمیوه متفرقه</v>
          </cell>
        </row>
        <row r="1247">
          <cell r="A1247" t="str">
            <v>لواشک 10کیلویی جور(سفره ای)</v>
          </cell>
          <cell r="B1247" t="str">
            <v>11301</v>
          </cell>
          <cell r="C1247" t="str">
            <v>لواشک</v>
          </cell>
          <cell r="D1247" t="str">
            <v>شیرین عسل پخش  قنبریان</v>
          </cell>
          <cell r="F1247">
            <v>0</v>
          </cell>
          <cell r="G1247">
            <v>690000</v>
          </cell>
          <cell r="H1247" t="str">
            <v>کارتن</v>
          </cell>
          <cell r="I1247">
            <v>10</v>
          </cell>
          <cell r="J1247" t="str">
            <v>کیلو</v>
          </cell>
          <cell r="L1247">
            <v>0</v>
          </cell>
          <cell r="M1247">
            <v>400</v>
          </cell>
          <cell r="N1247" t="str">
            <v>نامور/لواشک</v>
          </cell>
        </row>
        <row r="1248">
          <cell r="A1248" t="str">
            <v>لواشک مجلسی 5کیلویی (2بسته ای)</v>
          </cell>
          <cell r="B1248" t="str">
            <v>11302</v>
          </cell>
          <cell r="C1248" t="str">
            <v>لواشک</v>
          </cell>
          <cell r="D1248" t="str">
            <v>شیرین عسل پخش  قنبریان</v>
          </cell>
          <cell r="F1248">
            <v>0</v>
          </cell>
          <cell r="G1248">
            <v>770000</v>
          </cell>
          <cell r="H1248" t="str">
            <v>کارتن</v>
          </cell>
          <cell r="I1248">
            <v>10</v>
          </cell>
          <cell r="J1248" t="str">
            <v>عدد</v>
          </cell>
          <cell r="L1248">
            <v>0</v>
          </cell>
          <cell r="M1248">
            <v>100</v>
          </cell>
          <cell r="N1248" t="str">
            <v>نامور/لواشک</v>
          </cell>
        </row>
        <row r="1249">
          <cell r="A1249" t="str">
            <v>لواشک مجلسی 1کیلویی نامور(10بسته ای)</v>
          </cell>
          <cell r="B1249" t="str">
            <v>11303</v>
          </cell>
          <cell r="C1249" t="str">
            <v>لواشک</v>
          </cell>
          <cell r="D1249" t="str">
            <v>شیرین عسل پخش  قنبریان</v>
          </cell>
          <cell r="F1249">
            <v>17</v>
          </cell>
          <cell r="G1249">
            <v>780000</v>
          </cell>
          <cell r="H1249" t="str">
            <v>کارتن</v>
          </cell>
          <cell r="I1249">
            <v>10</v>
          </cell>
          <cell r="J1249" t="str">
            <v>عدد</v>
          </cell>
          <cell r="L1249">
            <v>0</v>
          </cell>
          <cell r="M1249">
            <v>88</v>
          </cell>
          <cell r="N1249" t="str">
            <v>نامور/لواشک</v>
          </cell>
        </row>
        <row r="1250">
          <cell r="A1250" t="str">
            <v xml:space="preserve"> ترشک الوچه24عدد140گرم (فراوری شده جور)</v>
          </cell>
          <cell r="B1250" t="str">
            <v>11304</v>
          </cell>
          <cell r="C1250" t="str">
            <v>ترشک</v>
          </cell>
          <cell r="D1250" t="str">
            <v>شیرین عسل پخش  قنبریان</v>
          </cell>
          <cell r="F1250">
            <v>0</v>
          </cell>
          <cell r="G1250">
            <v>180000</v>
          </cell>
          <cell r="H1250" t="str">
            <v>کارتن</v>
          </cell>
          <cell r="I1250">
            <v>24</v>
          </cell>
          <cell r="J1250" t="str">
            <v>عدد</v>
          </cell>
          <cell r="L1250">
            <v>0</v>
          </cell>
          <cell r="M1250">
            <v>720</v>
          </cell>
          <cell r="N1250" t="str">
            <v>نامور/لواشک</v>
          </cell>
        </row>
        <row r="1251">
          <cell r="A1251" t="str">
            <v>لواشک 36عددی 6جعبه نامور(استیکی)</v>
          </cell>
          <cell r="B1251" t="str">
            <v>11305</v>
          </cell>
          <cell r="C1251" t="str">
            <v>لواشک</v>
          </cell>
          <cell r="D1251" t="str">
            <v>شیرین عسل پخش  قنبریان</v>
          </cell>
          <cell r="F1251">
            <v>180</v>
          </cell>
          <cell r="G1251">
            <v>42500</v>
          </cell>
          <cell r="H1251" t="str">
            <v>جعبه</v>
          </cell>
          <cell r="I1251">
            <v>36</v>
          </cell>
          <cell r="J1251" t="str">
            <v>عدد</v>
          </cell>
          <cell r="L1251">
            <v>0</v>
          </cell>
          <cell r="M1251">
            <v>6300</v>
          </cell>
          <cell r="N1251" t="str">
            <v>نامور/لواشک</v>
          </cell>
        </row>
        <row r="1252">
          <cell r="A1252" t="str">
            <v>لواشک 50عددی نامور(آمپولی)</v>
          </cell>
          <cell r="B1252" t="str">
            <v>11306</v>
          </cell>
          <cell r="C1252" t="str">
            <v>لواشک</v>
          </cell>
          <cell r="D1252" t="str">
            <v>شیرین عسل پخش  قنبریان</v>
          </cell>
          <cell r="F1252">
            <v>500</v>
          </cell>
          <cell r="G1252">
            <v>44000</v>
          </cell>
          <cell r="H1252" t="str">
            <v>کارتن</v>
          </cell>
          <cell r="I1252">
            <v>50</v>
          </cell>
          <cell r="J1252" t="str">
            <v>عدد</v>
          </cell>
          <cell r="L1252">
            <v>0</v>
          </cell>
          <cell r="M1252">
            <v>2000</v>
          </cell>
          <cell r="N1252" t="str">
            <v>نامور/ترشک</v>
          </cell>
        </row>
        <row r="1253">
          <cell r="A1253" t="str">
            <v>ترشک 27عددی فراوری شده 240گرم(سطلی)</v>
          </cell>
          <cell r="B1253" t="str">
            <v>11307</v>
          </cell>
          <cell r="C1253" t="str">
            <v>ترشک</v>
          </cell>
          <cell r="D1253" t="str">
            <v>شیرین عسل پخش  قنبریان</v>
          </cell>
          <cell r="F1253">
            <v>108</v>
          </cell>
          <cell r="G1253">
            <v>260000</v>
          </cell>
          <cell r="H1253" t="str">
            <v>کارتن</v>
          </cell>
          <cell r="I1253">
            <v>27</v>
          </cell>
          <cell r="J1253" t="str">
            <v>عدد</v>
          </cell>
          <cell r="L1253">
            <v>0</v>
          </cell>
          <cell r="M1253">
            <v>162</v>
          </cell>
          <cell r="N1253" t="str">
            <v>نامور/ترشک</v>
          </cell>
        </row>
        <row r="1254">
          <cell r="A1254" t="str">
            <v xml:space="preserve">لواشک 24عددی6جعبه نامور(میکس)       </v>
          </cell>
          <cell r="B1254" t="str">
            <v>11308</v>
          </cell>
          <cell r="C1254" t="str">
            <v>لواشک</v>
          </cell>
          <cell r="D1254" t="str">
            <v>شیرین عسل پخش  قنبریان</v>
          </cell>
          <cell r="F1254">
            <v>48</v>
          </cell>
          <cell r="G1254">
            <v>90000</v>
          </cell>
          <cell r="H1254" t="str">
            <v>جعبه</v>
          </cell>
          <cell r="I1254">
            <v>24</v>
          </cell>
          <cell r="J1254" t="str">
            <v>عدد</v>
          </cell>
          <cell r="L1254">
            <v>0</v>
          </cell>
          <cell r="M1254">
            <v>2832</v>
          </cell>
          <cell r="N1254" t="str">
            <v>نامور/لواشک</v>
          </cell>
        </row>
        <row r="1255">
          <cell r="A1255" t="str">
            <v>ترشک90گرم96عدد8بسته 12عدد(اویزجور )</v>
          </cell>
          <cell r="B1255" t="str">
            <v>11309</v>
          </cell>
          <cell r="C1255" t="str">
            <v>ترشک</v>
          </cell>
          <cell r="D1255" t="str">
            <v>شیرین عسل پخش  قنبریان</v>
          </cell>
          <cell r="F1255">
            <v>504</v>
          </cell>
          <cell r="G1255">
            <v>110000</v>
          </cell>
          <cell r="H1255" t="str">
            <v>کارتن</v>
          </cell>
          <cell r="I1255">
            <v>96</v>
          </cell>
          <cell r="J1255" t="str">
            <v>عدد</v>
          </cell>
          <cell r="L1255">
            <v>0</v>
          </cell>
          <cell r="M1255">
            <v>1416</v>
          </cell>
          <cell r="N1255" t="str">
            <v>نامور/ترشک</v>
          </cell>
        </row>
        <row r="1256">
          <cell r="A1256" t="str">
            <v>ترشک الوچه36عدد8جعبه(نوشابه ای)</v>
          </cell>
          <cell r="B1256" t="str">
            <v>11310</v>
          </cell>
          <cell r="C1256" t="str">
            <v>ترشک</v>
          </cell>
          <cell r="D1256" t="str">
            <v>شیرین عسل پخش  قنبریان</v>
          </cell>
          <cell r="F1256">
            <v>540</v>
          </cell>
          <cell r="G1256">
            <v>15000</v>
          </cell>
          <cell r="H1256" t="str">
            <v>جعبه</v>
          </cell>
          <cell r="I1256">
            <v>36</v>
          </cell>
          <cell r="J1256" t="str">
            <v>عدد</v>
          </cell>
          <cell r="L1256">
            <v>0</v>
          </cell>
          <cell r="M1256">
            <v>2340</v>
          </cell>
          <cell r="N1256" t="str">
            <v>نامور/ترشک</v>
          </cell>
        </row>
        <row r="1257">
          <cell r="A1257" t="str">
            <v>لواشک 10عددی 6جعبه 100گرم نامور(لوله ای)</v>
          </cell>
          <cell r="B1257" t="str">
            <v>11311</v>
          </cell>
          <cell r="C1257" t="str">
            <v>لواشک</v>
          </cell>
          <cell r="D1257" t="str">
            <v>شیرین عسل پخش  قنبریان</v>
          </cell>
          <cell r="F1257">
            <v>20</v>
          </cell>
          <cell r="G1257">
            <v>87500</v>
          </cell>
          <cell r="H1257" t="str">
            <v>جعبه</v>
          </cell>
          <cell r="I1257">
            <v>10</v>
          </cell>
          <cell r="J1257" t="str">
            <v>عدد</v>
          </cell>
          <cell r="L1257">
            <v>0</v>
          </cell>
          <cell r="M1257">
            <v>1780</v>
          </cell>
          <cell r="N1257" t="str">
            <v>نامور/لواشک</v>
          </cell>
        </row>
        <row r="1258">
          <cell r="A1258" t="str">
            <v>لواشک متالایز50 عددی90گرم نامور(البالو)</v>
          </cell>
          <cell r="B1258" t="str">
            <v>11312</v>
          </cell>
          <cell r="C1258" t="str">
            <v>لواشک</v>
          </cell>
          <cell r="D1258" t="str">
            <v>شیرین عسل پخش  قنبریان</v>
          </cell>
          <cell r="F1258">
            <v>50</v>
          </cell>
          <cell r="G1258">
            <v>95000</v>
          </cell>
          <cell r="H1258" t="str">
            <v>کارتن</v>
          </cell>
          <cell r="I1258">
            <v>50</v>
          </cell>
          <cell r="J1258" t="str">
            <v>عدد</v>
          </cell>
          <cell r="L1258">
            <v>0</v>
          </cell>
          <cell r="M1258">
            <v>700</v>
          </cell>
          <cell r="N1258" t="str">
            <v>نامور/لواشک</v>
          </cell>
        </row>
        <row r="1259">
          <cell r="A1259" t="str">
            <v>لواشک متالایز50عددی90گرم نامور(الو و انار)</v>
          </cell>
          <cell r="B1259" t="str">
            <v>11313</v>
          </cell>
          <cell r="C1259" t="str">
            <v>لواشک</v>
          </cell>
          <cell r="D1259" t="str">
            <v>شیرین عسل پخش  قنبریان</v>
          </cell>
          <cell r="F1259">
            <v>0</v>
          </cell>
          <cell r="G1259">
            <v>95000</v>
          </cell>
          <cell r="H1259" t="str">
            <v>کارتن</v>
          </cell>
          <cell r="I1259">
            <v>50</v>
          </cell>
          <cell r="J1259" t="str">
            <v>عدد</v>
          </cell>
          <cell r="L1259">
            <v>0</v>
          </cell>
          <cell r="M1259">
            <v>750</v>
          </cell>
          <cell r="N1259" t="str">
            <v>نامور/لواشک</v>
          </cell>
        </row>
        <row r="1260">
          <cell r="A1260" t="str">
            <v>لواشک متالایز50عددی90گرم نامور(زردالو)</v>
          </cell>
          <cell r="B1260" t="str">
            <v>11314</v>
          </cell>
          <cell r="C1260" t="str">
            <v>لواشک</v>
          </cell>
          <cell r="D1260" t="str">
            <v>شیرین عسل پخش  قنبریان</v>
          </cell>
          <cell r="F1260">
            <v>0</v>
          </cell>
          <cell r="G1260">
            <v>95000</v>
          </cell>
          <cell r="H1260" t="str">
            <v>کارتن</v>
          </cell>
          <cell r="I1260">
            <v>50</v>
          </cell>
          <cell r="J1260" t="str">
            <v>عدد</v>
          </cell>
          <cell r="L1260">
            <v>0</v>
          </cell>
          <cell r="M1260">
            <v>750</v>
          </cell>
          <cell r="N1260" t="str">
            <v>نامور/لواشک</v>
          </cell>
        </row>
        <row r="1261">
          <cell r="A1261" t="str">
            <v>لواشک متالایز50عددی90گرم نامور(زرشک)</v>
          </cell>
          <cell r="B1261" t="str">
            <v>11315</v>
          </cell>
          <cell r="C1261" t="str">
            <v>لواشک</v>
          </cell>
          <cell r="D1261" t="str">
            <v>شیرین عسل پخش  قنبریان</v>
          </cell>
          <cell r="F1261">
            <v>0</v>
          </cell>
          <cell r="G1261">
            <v>95000</v>
          </cell>
          <cell r="H1261" t="str">
            <v>کارتن</v>
          </cell>
          <cell r="I1261">
            <v>50</v>
          </cell>
          <cell r="J1261" t="str">
            <v>عدد</v>
          </cell>
          <cell r="L1261">
            <v>0</v>
          </cell>
          <cell r="M1261">
            <v>1000</v>
          </cell>
          <cell r="N1261" t="str">
            <v>نامور/لواشک</v>
          </cell>
        </row>
        <row r="1262">
          <cell r="A1262" t="str">
            <v>لواشک 50 عدد نامور (گرد)</v>
          </cell>
          <cell r="B1262" t="str">
            <v>11316</v>
          </cell>
          <cell r="C1262" t="str">
            <v>لواشک</v>
          </cell>
          <cell r="D1262" t="str">
            <v>شیرین عسل پخش  قنبریان</v>
          </cell>
          <cell r="F1262">
            <v>0</v>
          </cell>
          <cell r="G1262">
            <v>105000</v>
          </cell>
          <cell r="H1262" t="str">
            <v>کارتن</v>
          </cell>
          <cell r="I1262">
            <v>50</v>
          </cell>
          <cell r="J1262" t="str">
            <v>عدد</v>
          </cell>
          <cell r="L1262">
            <v>0</v>
          </cell>
          <cell r="M1262">
            <v>1000</v>
          </cell>
          <cell r="N1262" t="str">
            <v>نامور/لواشک</v>
          </cell>
        </row>
        <row r="1263">
          <cell r="A1263" t="str">
            <v>لواشک 60عددی نامور(سنتی دسته دار)</v>
          </cell>
          <cell r="B1263" t="str">
            <v>11317</v>
          </cell>
          <cell r="C1263" t="str">
            <v>لواشک</v>
          </cell>
          <cell r="D1263" t="str">
            <v>شیرین عسل پخش  قنبریان</v>
          </cell>
          <cell r="F1263">
            <v>0</v>
          </cell>
          <cell r="G1263">
            <v>102500</v>
          </cell>
          <cell r="H1263" t="str">
            <v>کارتن</v>
          </cell>
          <cell r="I1263">
            <v>60</v>
          </cell>
          <cell r="J1263" t="str">
            <v>عدد</v>
          </cell>
          <cell r="L1263">
            <v>0</v>
          </cell>
          <cell r="M1263">
            <v>1200</v>
          </cell>
          <cell r="N1263" t="str">
            <v>نامور/لواشک</v>
          </cell>
        </row>
        <row r="1264">
          <cell r="A1264" t="str">
            <v>لواشک 10بسته 1کیلویی نامور(پذیرایی)</v>
          </cell>
          <cell r="B1264" t="str">
            <v>11318</v>
          </cell>
          <cell r="C1264" t="str">
            <v>لواشک</v>
          </cell>
          <cell r="D1264" t="str">
            <v>شیرین عسل پخش  قنبریان</v>
          </cell>
          <cell r="F1264">
            <v>85</v>
          </cell>
          <cell r="G1264">
            <v>475000</v>
          </cell>
          <cell r="H1264" t="str">
            <v>کارتن</v>
          </cell>
          <cell r="I1264">
            <v>10</v>
          </cell>
          <cell r="J1264" t="str">
            <v>عدد</v>
          </cell>
          <cell r="L1264">
            <v>0</v>
          </cell>
          <cell r="M1264">
            <v>215</v>
          </cell>
          <cell r="N1264" t="str">
            <v>نامور/لواشک</v>
          </cell>
        </row>
        <row r="1265">
          <cell r="A1265" t="str">
            <v>لواشک مجلسی 1کیلویی نامور(سلفون شفاف)</v>
          </cell>
          <cell r="B1265" t="str">
            <v>11319</v>
          </cell>
          <cell r="C1265" t="str">
            <v>لواشک</v>
          </cell>
          <cell r="D1265" t="str">
            <v>شیرین عسل پخش  قنبریان</v>
          </cell>
          <cell r="F1265">
            <v>3</v>
          </cell>
          <cell r="G1265">
            <v>750000</v>
          </cell>
          <cell r="H1265" t="str">
            <v>کارتن</v>
          </cell>
          <cell r="I1265">
            <v>10</v>
          </cell>
          <cell r="J1265" t="str">
            <v>کیلو</v>
          </cell>
          <cell r="L1265">
            <v>0</v>
          </cell>
          <cell r="M1265">
            <v>97</v>
          </cell>
          <cell r="N1265" t="str">
            <v>نامور/لواشک</v>
          </cell>
        </row>
        <row r="1266">
          <cell r="A1266" t="str">
            <v>لواشک 36عددی6 جعبه نامور(استریپس)</v>
          </cell>
          <cell r="B1266" t="str">
            <v>11320</v>
          </cell>
          <cell r="C1266" t="str">
            <v>لواشک</v>
          </cell>
          <cell r="D1266" t="str">
            <v>شیرین عسل پخش  قنبریان</v>
          </cell>
          <cell r="F1266">
            <v>108</v>
          </cell>
          <cell r="G1266">
            <v>67500</v>
          </cell>
          <cell r="H1266" t="str">
            <v>جعبه</v>
          </cell>
          <cell r="I1266">
            <v>36</v>
          </cell>
          <cell r="J1266" t="str">
            <v>عدد</v>
          </cell>
          <cell r="L1266">
            <v>0</v>
          </cell>
          <cell r="M1266">
            <v>6372</v>
          </cell>
          <cell r="N1266" t="str">
            <v>نامور/لواشک</v>
          </cell>
        </row>
        <row r="1267">
          <cell r="A1267" t="str">
            <v>لواشک 24عددی 6جعبه نامور(سوپر میکس)</v>
          </cell>
          <cell r="B1267" t="str">
            <v>11321</v>
          </cell>
          <cell r="C1267" t="str">
            <v>لواشک</v>
          </cell>
          <cell r="D1267" t="str">
            <v>شیرین عسل پخش  قنبریان</v>
          </cell>
          <cell r="F1267">
            <v>24</v>
          </cell>
          <cell r="G1267">
            <v>95000</v>
          </cell>
          <cell r="H1267" t="str">
            <v>جعبه</v>
          </cell>
          <cell r="I1267">
            <v>24</v>
          </cell>
          <cell r="J1267" t="str">
            <v>عدد</v>
          </cell>
          <cell r="L1267">
            <v>0</v>
          </cell>
          <cell r="M1267">
            <v>2856</v>
          </cell>
          <cell r="N1267" t="str">
            <v>نامور/لواشک</v>
          </cell>
        </row>
        <row r="1268">
          <cell r="A1268" t="str">
            <v>لواشک 40عددی 12جعبه نامور(رولتی)</v>
          </cell>
          <cell r="B1268" t="str">
            <v>11322</v>
          </cell>
          <cell r="C1268" t="str">
            <v>لواشک</v>
          </cell>
          <cell r="D1268" t="str">
            <v>شیرین عسل پخش  قنبریان</v>
          </cell>
          <cell r="F1268">
            <v>400</v>
          </cell>
          <cell r="G1268">
            <v>29000</v>
          </cell>
          <cell r="H1268" t="str">
            <v>بسته</v>
          </cell>
          <cell r="I1268">
            <v>40</v>
          </cell>
          <cell r="J1268" t="str">
            <v>عدد</v>
          </cell>
          <cell r="L1268">
            <v>0</v>
          </cell>
          <cell r="M1268">
            <v>9240</v>
          </cell>
          <cell r="N1268" t="str">
            <v>نامور/لواشک</v>
          </cell>
        </row>
        <row r="1269">
          <cell r="A1269" t="str">
            <v>لواشک مجلسی 6عددی نامور(کادوئی)</v>
          </cell>
          <cell r="B1269" t="str">
            <v>11323</v>
          </cell>
          <cell r="C1269" t="str">
            <v>لواشک</v>
          </cell>
          <cell r="D1269" t="str">
            <v>شیرین عسل پخش  قنبریان</v>
          </cell>
          <cell r="F1269">
            <v>0</v>
          </cell>
          <cell r="G1269">
            <v>840000</v>
          </cell>
          <cell r="H1269" t="str">
            <v>کارتن</v>
          </cell>
          <cell r="I1269">
            <v>6</v>
          </cell>
          <cell r="J1269" t="str">
            <v>عدد</v>
          </cell>
          <cell r="L1269">
            <v>0</v>
          </cell>
          <cell r="M1269">
            <v>60</v>
          </cell>
          <cell r="N1269" t="str">
            <v>نامور/لواشک</v>
          </cell>
        </row>
        <row r="1270">
          <cell r="A1270" t="str">
            <v>لواشک 10 عددی 12 بسته نامور(نگینی )</v>
          </cell>
          <cell r="B1270" t="str">
            <v>11324</v>
          </cell>
          <cell r="C1270" t="str">
            <v>لواشک</v>
          </cell>
          <cell r="D1270" t="str">
            <v>شیرین عسل پخش  قنبریان</v>
          </cell>
          <cell r="F1270">
            <v>160</v>
          </cell>
          <cell r="G1270">
            <v>65000</v>
          </cell>
          <cell r="H1270" t="str">
            <v>بسته</v>
          </cell>
          <cell r="I1270">
            <v>10</v>
          </cell>
          <cell r="J1270" t="str">
            <v>عدد</v>
          </cell>
          <cell r="L1270">
            <v>0</v>
          </cell>
          <cell r="M1270">
            <v>1040</v>
          </cell>
          <cell r="N1270" t="str">
            <v>نامور/لواشک</v>
          </cell>
        </row>
        <row r="1271">
          <cell r="A1271" t="str">
            <v>ترشک 12/5کیلویی (برگه زردالو قرمز)هرکیلو1035000</v>
          </cell>
          <cell r="B1271" t="str">
            <v>11325</v>
          </cell>
          <cell r="C1271" t="str">
            <v>ترشک</v>
          </cell>
          <cell r="D1271" t="str">
            <v>شیرین عسل پخش  قنبریان</v>
          </cell>
          <cell r="F1271">
            <v>0</v>
          </cell>
          <cell r="G1271">
            <v>10250000</v>
          </cell>
          <cell r="H1271" t="str">
            <v>بانکه</v>
          </cell>
          <cell r="I1271">
            <v>1</v>
          </cell>
          <cell r="J1271" t="str">
            <v>عدد</v>
          </cell>
          <cell r="L1271">
            <v>0</v>
          </cell>
          <cell r="M1271">
            <v>4</v>
          </cell>
          <cell r="N1271" t="str">
            <v>نامور/ترشک</v>
          </cell>
        </row>
        <row r="1272">
          <cell r="A1272" t="str">
            <v>ترشک 12/5کیلویی نامور(برگه زردالو زرد)</v>
          </cell>
          <cell r="B1272" t="str">
            <v>11326</v>
          </cell>
          <cell r="C1272" t="str">
            <v>ترشک</v>
          </cell>
          <cell r="D1272" t="str">
            <v>شیرین عسل پخش  قنبریان</v>
          </cell>
          <cell r="F1272">
            <v>0</v>
          </cell>
          <cell r="G1272">
            <v>10000000</v>
          </cell>
          <cell r="H1272" t="str">
            <v>بانکه</v>
          </cell>
          <cell r="I1272">
            <v>1</v>
          </cell>
          <cell r="J1272" t="str">
            <v>عدد</v>
          </cell>
          <cell r="L1272">
            <v>0</v>
          </cell>
          <cell r="M1272">
            <v>4</v>
          </cell>
          <cell r="N1272" t="str">
            <v>نامور/ترشک</v>
          </cell>
        </row>
        <row r="1273">
          <cell r="A1273" t="str">
            <v>ترشک 12/5کیلویی نامور(البالو)</v>
          </cell>
          <cell r="B1273" t="str">
            <v>11327</v>
          </cell>
          <cell r="C1273" t="str">
            <v>ترشک</v>
          </cell>
          <cell r="D1273" t="str">
            <v>شیرین عسل پخش  قنبریان</v>
          </cell>
          <cell r="F1273">
            <v>0</v>
          </cell>
          <cell r="G1273">
            <v>10000000</v>
          </cell>
          <cell r="H1273" t="str">
            <v>بانکه</v>
          </cell>
          <cell r="I1273">
            <v>1</v>
          </cell>
          <cell r="J1273" t="str">
            <v>عدد</v>
          </cell>
          <cell r="L1273">
            <v>0</v>
          </cell>
          <cell r="M1273">
            <v>4</v>
          </cell>
          <cell r="N1273" t="str">
            <v>نامور/ترشک</v>
          </cell>
        </row>
        <row r="1274">
          <cell r="A1274" t="str">
            <v>ترشک 12/5کیلویی نامور( شش میوه)</v>
          </cell>
          <cell r="B1274" t="str">
            <v>11328</v>
          </cell>
          <cell r="C1274" t="str">
            <v>ترشک</v>
          </cell>
          <cell r="D1274" t="str">
            <v>شیرین عسل پخش  قنبریان</v>
          </cell>
          <cell r="F1274">
            <v>0</v>
          </cell>
          <cell r="G1274">
            <v>9375000</v>
          </cell>
          <cell r="H1274" t="str">
            <v>بطری</v>
          </cell>
          <cell r="I1274">
            <v>1</v>
          </cell>
          <cell r="J1274" t="str">
            <v>عدد</v>
          </cell>
          <cell r="L1274">
            <v>0</v>
          </cell>
          <cell r="M1274">
            <v>4</v>
          </cell>
          <cell r="N1274" t="str">
            <v>نامور/ترشک</v>
          </cell>
        </row>
        <row r="1275">
          <cell r="A1275" t="str">
            <v>ترشک 12/5کیلویی نامور(زغال اخته)</v>
          </cell>
          <cell r="B1275" t="str">
            <v>11329</v>
          </cell>
          <cell r="C1275" t="str">
            <v>ترشک</v>
          </cell>
          <cell r="D1275" t="str">
            <v>شیرین عسل پخش  قنبریان</v>
          </cell>
          <cell r="F1275">
            <v>0</v>
          </cell>
          <cell r="G1275">
            <v>14375000</v>
          </cell>
          <cell r="H1275" t="str">
            <v>بانکه</v>
          </cell>
          <cell r="I1275">
            <v>1</v>
          </cell>
          <cell r="J1275" t="str">
            <v>عدد</v>
          </cell>
          <cell r="L1275">
            <v>0</v>
          </cell>
          <cell r="M1275">
            <v>4</v>
          </cell>
          <cell r="N1275" t="str">
            <v>نامور/ترشک</v>
          </cell>
        </row>
        <row r="1276">
          <cell r="A1276" t="str">
            <v>ترشک 12/5کیلویی نامور(الو جنگلی)</v>
          </cell>
          <cell r="B1276" t="str">
            <v>11330</v>
          </cell>
          <cell r="C1276" t="str">
            <v>ترشک</v>
          </cell>
          <cell r="D1276" t="str">
            <v>شیرین عسل پخش  قنبریان</v>
          </cell>
          <cell r="F1276">
            <v>0</v>
          </cell>
          <cell r="G1276">
            <v>7500000</v>
          </cell>
          <cell r="H1276" t="str">
            <v>بانکه</v>
          </cell>
          <cell r="I1276">
            <v>1</v>
          </cell>
          <cell r="J1276" t="str">
            <v>عدد</v>
          </cell>
          <cell r="L1276">
            <v>0</v>
          </cell>
          <cell r="M1276">
            <v>4</v>
          </cell>
          <cell r="N1276" t="str">
            <v>نامور/ترشک</v>
          </cell>
        </row>
        <row r="1277">
          <cell r="A1277" t="str">
            <v>ترشک 12/5کیلویی نامور(الو سانتریزه)</v>
          </cell>
          <cell r="B1277" t="str">
            <v>11331</v>
          </cell>
          <cell r="C1277" t="str">
            <v>ترشک</v>
          </cell>
          <cell r="D1277" t="str">
            <v>شیرین عسل پخش  قنبریان</v>
          </cell>
          <cell r="F1277">
            <v>0</v>
          </cell>
          <cell r="G1277">
            <v>10000000</v>
          </cell>
          <cell r="H1277" t="str">
            <v>بانکه</v>
          </cell>
          <cell r="I1277">
            <v>1</v>
          </cell>
          <cell r="J1277" t="str">
            <v>عدد</v>
          </cell>
          <cell r="L1277">
            <v>0</v>
          </cell>
          <cell r="M1277">
            <v>4</v>
          </cell>
          <cell r="N1277" t="str">
            <v>نامور/ترشک</v>
          </cell>
        </row>
        <row r="1278">
          <cell r="A1278" t="str">
            <v>ترشک 12/5کیلویی نامور(الو قطره طلا)</v>
          </cell>
          <cell r="B1278" t="str">
            <v>11332</v>
          </cell>
          <cell r="C1278" t="str">
            <v>ترشک</v>
          </cell>
          <cell r="D1278" t="str">
            <v>شیرین عسل پخش  قنبریان</v>
          </cell>
          <cell r="F1278">
            <v>0</v>
          </cell>
          <cell r="G1278">
            <v>9375000</v>
          </cell>
          <cell r="H1278" t="str">
            <v>بانکه</v>
          </cell>
          <cell r="I1278">
            <v>1</v>
          </cell>
          <cell r="J1278" t="str">
            <v>عدد</v>
          </cell>
          <cell r="L1278">
            <v>0</v>
          </cell>
          <cell r="M1278">
            <v>4</v>
          </cell>
          <cell r="N1278" t="str">
            <v>نامور/ترشک</v>
          </cell>
        </row>
        <row r="1279">
          <cell r="A1279" t="str">
            <v>لواشک 5کیلویی 2بسته ای فله (پذیرایی)</v>
          </cell>
          <cell r="B1279" t="str">
            <v>11333</v>
          </cell>
          <cell r="C1279" t="str">
            <v>لواشک</v>
          </cell>
          <cell r="D1279" t="str">
            <v>شیرین عسل پخش  قنبریان</v>
          </cell>
          <cell r="F1279">
            <v>15</v>
          </cell>
          <cell r="G1279">
            <v>465000</v>
          </cell>
          <cell r="H1279" t="str">
            <v>کارتن</v>
          </cell>
          <cell r="I1279">
            <v>10</v>
          </cell>
          <cell r="J1279" t="str">
            <v>عدد</v>
          </cell>
          <cell r="L1279">
            <v>0</v>
          </cell>
          <cell r="M1279">
            <v>985</v>
          </cell>
          <cell r="N1279" t="str">
            <v>نامور/لواشک</v>
          </cell>
        </row>
        <row r="1280">
          <cell r="A1280" t="str">
            <v>نوشیدنی پرتقال شریسا750 سی سی</v>
          </cell>
          <cell r="B1280" t="str">
            <v>11334</v>
          </cell>
          <cell r="C1280" t="str">
            <v>شریسا</v>
          </cell>
          <cell r="D1280" t="str">
            <v>سن ایچ پخش شرکا</v>
          </cell>
          <cell r="F1280">
            <v>211</v>
          </cell>
          <cell r="G1280">
            <v>193240</v>
          </cell>
          <cell r="H1280" t="str">
            <v>شل</v>
          </cell>
          <cell r="I1280">
            <v>6</v>
          </cell>
          <cell r="J1280" t="str">
            <v>عدد</v>
          </cell>
          <cell r="L1280">
            <v>16</v>
          </cell>
          <cell r="M1280">
            <v>2849</v>
          </cell>
          <cell r="N1280" t="str">
            <v>سن ایچ/شریسا/شریسا پت 750</v>
          </cell>
        </row>
        <row r="1281">
          <cell r="A1281" t="str">
            <v>نوشیدنی اناناس شریسا750 سی سی24ف</v>
          </cell>
          <cell r="B1281" t="str">
            <v>11335</v>
          </cell>
          <cell r="C1281" t="str">
            <v>شریسا</v>
          </cell>
          <cell r="D1281" t="str">
            <v>سن ایچ پخش شرکا</v>
          </cell>
          <cell r="F1281">
            <v>301</v>
          </cell>
          <cell r="G1281">
            <v>193240</v>
          </cell>
          <cell r="H1281" t="str">
            <v>شل</v>
          </cell>
          <cell r="I1281">
            <v>6</v>
          </cell>
          <cell r="J1281" t="str">
            <v>عدد</v>
          </cell>
          <cell r="L1281">
            <v>16</v>
          </cell>
          <cell r="M1281">
            <v>2759</v>
          </cell>
          <cell r="N1281" t="str">
            <v>سن ایچ/شریسا/شریسا پت 750</v>
          </cell>
        </row>
        <row r="1282">
          <cell r="A1282" t="str">
            <v>نوشیدنی انبه شریسا 750 سی سی24ف</v>
          </cell>
          <cell r="B1282" t="str">
            <v>11336</v>
          </cell>
          <cell r="C1282" t="str">
            <v>شریسا</v>
          </cell>
          <cell r="D1282" t="str">
            <v>سن ایچ پخش شرکا</v>
          </cell>
          <cell r="F1282">
            <v>366</v>
          </cell>
          <cell r="G1282">
            <v>193240</v>
          </cell>
          <cell r="H1282" t="str">
            <v>شل</v>
          </cell>
          <cell r="I1282">
            <v>6</v>
          </cell>
          <cell r="J1282" t="str">
            <v>عدد</v>
          </cell>
          <cell r="L1282">
            <v>16</v>
          </cell>
          <cell r="M1282">
            <v>3714</v>
          </cell>
          <cell r="N1282" t="str">
            <v>سن ایچ/شریسا/شریسا پت 750</v>
          </cell>
        </row>
        <row r="1283">
          <cell r="A1283" t="str">
            <v>نوشیدنی هلو شریسا750 سی سی 24ف</v>
          </cell>
          <cell r="B1283" t="str">
            <v>11337</v>
          </cell>
          <cell r="C1283" t="str">
            <v>شریسا</v>
          </cell>
          <cell r="D1283" t="str">
            <v>سن ایچ پخش شرکا</v>
          </cell>
          <cell r="F1283">
            <v>247</v>
          </cell>
          <cell r="G1283">
            <v>193240</v>
          </cell>
          <cell r="H1283" t="str">
            <v>شل</v>
          </cell>
          <cell r="I1283">
            <v>6</v>
          </cell>
          <cell r="J1283" t="str">
            <v>عدد</v>
          </cell>
          <cell r="L1283">
            <v>16</v>
          </cell>
          <cell r="M1283">
            <v>1793</v>
          </cell>
          <cell r="N1283" t="str">
            <v>سن ایچ/شریسا/شریسا پت 750</v>
          </cell>
        </row>
        <row r="1284">
          <cell r="A1284" t="str">
            <v>پشمک  لقمه ای روکشدار شیری دوسرپرس4بسته یک کیلویی</v>
          </cell>
          <cell r="B1284" t="str">
            <v>11338</v>
          </cell>
          <cell r="C1284" t="str">
            <v>شکلات شیرین عسل</v>
          </cell>
          <cell r="D1284" t="str">
            <v>شیرین عسل پخش  قنبریان</v>
          </cell>
          <cell r="F1284">
            <v>5</v>
          </cell>
          <cell r="G1284">
            <v>1187200</v>
          </cell>
          <cell r="H1284" t="str">
            <v>کارتن</v>
          </cell>
          <cell r="I1284">
            <v>4</v>
          </cell>
          <cell r="J1284" t="str">
            <v>کیلو</v>
          </cell>
          <cell r="L1284">
            <v>0</v>
          </cell>
          <cell r="M1284">
            <v>683</v>
          </cell>
          <cell r="N1284" t="str">
            <v>شیرین عسل/شکلات</v>
          </cell>
        </row>
        <row r="1285">
          <cell r="A1285" t="str">
            <v>پشمک لقمه ای روکشدار سفید دوسر پرس4بسته یک کیلویی</v>
          </cell>
          <cell r="B1285" t="str">
            <v>11339</v>
          </cell>
          <cell r="C1285" t="str">
            <v>شکلات شیرین عسل</v>
          </cell>
          <cell r="D1285" t="str">
            <v>شیرین عسل پخش  قنبریان</v>
          </cell>
          <cell r="F1285">
            <v>13</v>
          </cell>
          <cell r="G1285">
            <v>1187200</v>
          </cell>
          <cell r="H1285" t="str">
            <v>کارتن</v>
          </cell>
          <cell r="I1285">
            <v>4</v>
          </cell>
          <cell r="J1285" t="str">
            <v>کیلو</v>
          </cell>
          <cell r="L1285">
            <v>0</v>
          </cell>
          <cell r="M1285">
            <v>675</v>
          </cell>
          <cell r="N1285" t="str">
            <v>شیرین عسل/شکلات</v>
          </cell>
        </row>
        <row r="1286">
          <cell r="A1286" t="str">
            <v>شکلات فله مون لایت یکسرپیچ مغزدارفندق3000گرم</v>
          </cell>
          <cell r="B1286" t="str">
            <v>11340</v>
          </cell>
          <cell r="C1286" t="str">
            <v>شکلات شیرین عسل</v>
          </cell>
          <cell r="D1286" t="str">
            <v>شیرین عسل پخش  قنبریان</v>
          </cell>
          <cell r="F1286">
            <v>0</v>
          </cell>
          <cell r="G1286">
            <v>2226000</v>
          </cell>
          <cell r="H1286" t="str">
            <v>بسته</v>
          </cell>
          <cell r="I1286">
            <v>3</v>
          </cell>
          <cell r="J1286" t="str">
            <v>کیلو</v>
          </cell>
          <cell r="L1286">
            <v>0</v>
          </cell>
          <cell r="M1286">
            <v>60</v>
          </cell>
          <cell r="N1286" t="str">
            <v>شیرین عسل/شکلات</v>
          </cell>
        </row>
        <row r="1287">
          <cell r="A1287" t="str">
            <v>شکلات فله مون لایت یکسرپیچ مغزدار فندوق3000گرم</v>
          </cell>
          <cell r="B1287" t="str">
            <v>11341</v>
          </cell>
          <cell r="C1287" t="str">
            <v>شکلات شیرین عسل</v>
          </cell>
          <cell r="D1287" t="str">
            <v>شیرین عسل پخش  قنبریان</v>
          </cell>
          <cell r="F1287">
            <v>0</v>
          </cell>
          <cell r="G1287">
            <v>2226000</v>
          </cell>
          <cell r="H1287" t="str">
            <v>بسته</v>
          </cell>
          <cell r="I1287">
            <v>3</v>
          </cell>
          <cell r="J1287" t="str">
            <v>کیلو</v>
          </cell>
          <cell r="L1287">
            <v>0</v>
          </cell>
          <cell r="M1287">
            <v>60</v>
          </cell>
          <cell r="N1287" t="str">
            <v>شیرین عسل/شکلات</v>
          </cell>
        </row>
        <row r="1288">
          <cell r="A1288" t="str">
            <v>شکلات فله پلنتی دوسر پیچ توپی (فندوق قرمز)</v>
          </cell>
          <cell r="B1288" t="str">
            <v>11342</v>
          </cell>
          <cell r="C1288" t="str">
            <v>شکلات شیرین عسل</v>
          </cell>
          <cell r="D1288" t="str">
            <v>شیرین عسل پخش  قنبریان</v>
          </cell>
          <cell r="F1288">
            <v>0</v>
          </cell>
          <cell r="G1288">
            <v>2226000</v>
          </cell>
          <cell r="H1288" t="str">
            <v>بسته</v>
          </cell>
          <cell r="I1288">
            <v>3</v>
          </cell>
          <cell r="J1288" t="str">
            <v>کیلو</v>
          </cell>
          <cell r="L1288">
            <v>0</v>
          </cell>
          <cell r="M1288">
            <v>60</v>
          </cell>
          <cell r="N1288" t="str">
            <v>شیرین عسل/شکلات</v>
          </cell>
        </row>
        <row r="1289">
          <cell r="A1289" t="str">
            <v>شکلات رومینی دوسرپیچ گلسرخ مغزدارفندوق3000گرم</v>
          </cell>
          <cell r="B1289" t="str">
            <v>11343</v>
          </cell>
          <cell r="C1289" t="str">
            <v>شکلات شیرین عسل</v>
          </cell>
          <cell r="D1289" t="str">
            <v>شیرین عسل پخش  قنبریان</v>
          </cell>
          <cell r="F1289">
            <v>18</v>
          </cell>
          <cell r="G1289">
            <v>2088200</v>
          </cell>
          <cell r="H1289" t="str">
            <v>بسته</v>
          </cell>
          <cell r="I1289">
            <v>3</v>
          </cell>
          <cell r="J1289" t="str">
            <v>کیلو</v>
          </cell>
          <cell r="L1289">
            <v>0</v>
          </cell>
          <cell r="M1289">
            <v>72</v>
          </cell>
          <cell r="N1289" t="str">
            <v>شیرین عسل/شکلات</v>
          </cell>
        </row>
        <row r="1290">
          <cell r="A1290" t="str">
            <v>شکلات فله رومینی دوسر پرس مغزدار فندوق شیری 300گرم</v>
          </cell>
          <cell r="B1290" t="str">
            <v>11344</v>
          </cell>
          <cell r="C1290" t="str">
            <v>شکلات شیرین عسل</v>
          </cell>
          <cell r="D1290" t="str">
            <v>شیرین عسل پخش  قنبریان</v>
          </cell>
          <cell r="F1290">
            <v>12</v>
          </cell>
          <cell r="G1290">
            <v>2088200</v>
          </cell>
          <cell r="H1290" t="str">
            <v>بسته</v>
          </cell>
          <cell r="I1290">
            <v>3</v>
          </cell>
          <cell r="J1290" t="str">
            <v>کیلو</v>
          </cell>
          <cell r="L1290">
            <v>0</v>
          </cell>
          <cell r="M1290">
            <v>0</v>
          </cell>
          <cell r="N1290" t="str">
            <v>شیرین عسل/شکلات</v>
          </cell>
        </row>
        <row r="1291">
          <cell r="A1291" t="str">
            <v>شکلات فله رومینی دوسر پرس مغزدارفندوق سفید3000گرم</v>
          </cell>
          <cell r="B1291" t="str">
            <v>11345</v>
          </cell>
          <cell r="C1291" t="str">
            <v>شکلات شیرین عسل</v>
          </cell>
          <cell r="D1291" t="str">
            <v>شیرین عسل پخش  قنبریان</v>
          </cell>
          <cell r="F1291">
            <v>0</v>
          </cell>
          <cell r="G1291">
            <v>2088200</v>
          </cell>
          <cell r="H1291" t="str">
            <v>بسته</v>
          </cell>
          <cell r="I1291">
            <v>3</v>
          </cell>
          <cell r="J1291" t="str">
            <v>کیلو</v>
          </cell>
          <cell r="L1291">
            <v>0</v>
          </cell>
          <cell r="M1291">
            <v>12</v>
          </cell>
          <cell r="N1291" t="str">
            <v>شیرین عسل/شکلات</v>
          </cell>
        </row>
        <row r="1292">
          <cell r="A1292" t="str">
            <v>شکلات فله مولایت یک سرپیچ مغزدار فندوق بیتر3000گرم</v>
          </cell>
          <cell r="B1292" t="str">
            <v>11346</v>
          </cell>
          <cell r="C1292" t="str">
            <v>شکلات شیرین عسل</v>
          </cell>
          <cell r="D1292" t="str">
            <v>شیرین عسل پخش  قنبریان</v>
          </cell>
          <cell r="F1292">
            <v>9</v>
          </cell>
          <cell r="G1292">
            <v>2226000</v>
          </cell>
          <cell r="H1292" t="str">
            <v>بسته</v>
          </cell>
          <cell r="I1292">
            <v>3</v>
          </cell>
          <cell r="J1292" t="str">
            <v>کیلو</v>
          </cell>
          <cell r="L1292">
            <v>0</v>
          </cell>
          <cell r="M1292">
            <v>3</v>
          </cell>
          <cell r="N1292" t="str">
            <v>شیرین عسل/شکلات</v>
          </cell>
        </row>
        <row r="1293">
          <cell r="A1293" t="str">
            <v>شکلات فله پلنتی دوسر پیچ توپی مغزدار فندوق3000گرم</v>
          </cell>
          <cell r="B1293" t="str">
            <v>11347</v>
          </cell>
          <cell r="C1293" t="str">
            <v>شکلات شیرین عسل</v>
          </cell>
          <cell r="D1293" t="str">
            <v>شیرین عسل پخش  قنبریان</v>
          </cell>
          <cell r="F1293">
            <v>0</v>
          </cell>
          <cell r="G1293">
            <v>2226000</v>
          </cell>
          <cell r="H1293" t="str">
            <v>بسته</v>
          </cell>
          <cell r="I1293">
            <v>3</v>
          </cell>
          <cell r="J1293" t="str">
            <v>کیلو</v>
          </cell>
          <cell r="L1293">
            <v>0</v>
          </cell>
          <cell r="M1293">
            <v>60</v>
          </cell>
          <cell r="N1293" t="str">
            <v>شیرین عسل/شکلات</v>
          </cell>
        </row>
        <row r="1294">
          <cell r="A1294" t="str">
            <v>شکلات مخلوط کالکشن350کرم کادویی</v>
          </cell>
          <cell r="B1294" t="str">
            <v>11348</v>
          </cell>
          <cell r="C1294" t="str">
            <v>شکلات شیرین عسل</v>
          </cell>
          <cell r="D1294" t="str">
            <v>شیرین عسل پخش  قنبریان</v>
          </cell>
          <cell r="F1294">
            <v>1</v>
          </cell>
          <cell r="G1294">
            <v>1335600</v>
          </cell>
          <cell r="H1294" t="str">
            <v>کارتن</v>
          </cell>
          <cell r="I1294">
            <v>6</v>
          </cell>
          <cell r="J1294" t="str">
            <v>عدد</v>
          </cell>
          <cell r="L1294">
            <v>0</v>
          </cell>
          <cell r="M1294">
            <v>29</v>
          </cell>
          <cell r="N1294" t="str">
            <v>شیرین عسل/شکلات</v>
          </cell>
        </row>
        <row r="1295">
          <cell r="A1295" t="str">
            <v>شکلات مغزدار لوکس کیفداررومینی 350گرم</v>
          </cell>
          <cell r="B1295" t="str">
            <v>11349</v>
          </cell>
          <cell r="C1295" t="str">
            <v>شکلات شیرین عسل</v>
          </cell>
          <cell r="D1295" t="str">
            <v>شیرین عسل پخش  قنبریان</v>
          </cell>
          <cell r="F1295">
            <v>1</v>
          </cell>
          <cell r="G1295">
            <v>1335600</v>
          </cell>
          <cell r="H1295" t="str">
            <v>کارتن</v>
          </cell>
          <cell r="I1295">
            <v>6</v>
          </cell>
          <cell r="J1295" t="str">
            <v>عدد</v>
          </cell>
          <cell r="L1295">
            <v>0</v>
          </cell>
          <cell r="M1295">
            <v>11</v>
          </cell>
          <cell r="N1295" t="str">
            <v>شیرین عسل/شکلات</v>
          </cell>
        </row>
        <row r="1296">
          <cell r="A1296" t="str">
            <v>شکلات کادوئی هارمونی بیتر52درصد160گرم</v>
          </cell>
          <cell r="B1296" t="str">
            <v>11350</v>
          </cell>
          <cell r="C1296" t="str">
            <v>شکلات شیرین عسل</v>
          </cell>
          <cell r="D1296" t="str">
            <v>شیرین عسل پخش  قنبریان</v>
          </cell>
          <cell r="F1296">
            <v>1</v>
          </cell>
          <cell r="G1296">
            <v>820440</v>
          </cell>
          <cell r="H1296" t="str">
            <v>بسته</v>
          </cell>
          <cell r="I1296">
            <v>6</v>
          </cell>
          <cell r="J1296" t="str">
            <v>عدد</v>
          </cell>
          <cell r="L1296">
            <v>0</v>
          </cell>
          <cell r="M1296">
            <v>11</v>
          </cell>
          <cell r="N1296" t="str">
            <v>شیرین عسل/شکلات</v>
          </cell>
        </row>
        <row r="1297">
          <cell r="A1297" t="str">
            <v>شکلات فله مولایت یک سرپیچ مغزدارمخلوط شیر3000گرم</v>
          </cell>
          <cell r="B1297" t="str">
            <v>11351</v>
          </cell>
          <cell r="C1297" t="str">
            <v>شکلات شیرین عسل</v>
          </cell>
          <cell r="D1297" t="str">
            <v>شیرین عسل پخش  قنبریان</v>
          </cell>
          <cell r="F1297">
            <v>0</v>
          </cell>
          <cell r="G1297">
            <v>1865600</v>
          </cell>
          <cell r="H1297" t="str">
            <v>بسته</v>
          </cell>
          <cell r="I1297">
            <v>3</v>
          </cell>
          <cell r="J1297" t="str">
            <v>کیلو</v>
          </cell>
          <cell r="L1297">
            <v>0</v>
          </cell>
          <cell r="M1297">
            <v>12</v>
          </cell>
          <cell r="N1297" t="str">
            <v>شیرین عسل/شکلات</v>
          </cell>
        </row>
        <row r="1298">
          <cell r="A1298" t="str">
            <v>شکلات مغزدار مخلوط اجیل لوکس کیفدار رومینی 240گرم</v>
          </cell>
          <cell r="B1298" t="str">
            <v>11352</v>
          </cell>
          <cell r="C1298" t="str">
            <v>شکلات شیرین عسل</v>
          </cell>
          <cell r="D1298" t="str">
            <v>شیرین عسل پخش  قنبریان</v>
          </cell>
          <cell r="F1298">
            <v>7</v>
          </cell>
          <cell r="G1298">
            <v>1113000</v>
          </cell>
          <cell r="H1298" t="str">
            <v>کارتن</v>
          </cell>
          <cell r="I1298">
            <v>6</v>
          </cell>
          <cell r="J1298" t="str">
            <v>عدد</v>
          </cell>
          <cell r="L1298">
            <v>0</v>
          </cell>
          <cell r="M1298">
            <v>5</v>
          </cell>
          <cell r="N1298" t="str">
            <v>شیرین عسل/شکلات</v>
          </cell>
        </row>
        <row r="1299">
          <cell r="A1299" t="str">
            <v>شکلات رومینی دوسر پیچ مغزدارمخلوط شیری3000گرم</v>
          </cell>
          <cell r="B1299" t="str">
            <v>11353</v>
          </cell>
          <cell r="C1299" t="str">
            <v>شکلات شیرین عسل</v>
          </cell>
          <cell r="D1299" t="str">
            <v>شیرین عسل پخش  قنبریان</v>
          </cell>
          <cell r="F1299">
            <v>6</v>
          </cell>
          <cell r="G1299">
            <v>1865600</v>
          </cell>
          <cell r="H1299" t="str">
            <v>بسته</v>
          </cell>
          <cell r="I1299">
            <v>3</v>
          </cell>
          <cell r="J1299" t="str">
            <v>کیلو</v>
          </cell>
          <cell r="L1299">
            <v>0</v>
          </cell>
          <cell r="M1299">
            <v>6</v>
          </cell>
          <cell r="N1299" t="str">
            <v>شیرین عسل/شکلات</v>
          </cell>
        </row>
        <row r="1300">
          <cell r="A1300" t="str">
            <v>شکلات آموردوسرپیچ3000گرم( فندوق شیرسفید)</v>
          </cell>
          <cell r="B1300" t="str">
            <v>11354</v>
          </cell>
          <cell r="C1300" t="str">
            <v>شکلات شیرین عسل</v>
          </cell>
          <cell r="D1300" t="str">
            <v>شیرین عسل پخش  قنبریان</v>
          </cell>
          <cell r="F1300">
            <v>3</v>
          </cell>
          <cell r="G1300">
            <v>2088200</v>
          </cell>
          <cell r="H1300" t="str">
            <v>بسته</v>
          </cell>
          <cell r="I1300">
            <v>3</v>
          </cell>
          <cell r="J1300" t="str">
            <v>کیلو</v>
          </cell>
          <cell r="L1300">
            <v>0</v>
          </cell>
          <cell r="M1300">
            <v>27</v>
          </cell>
          <cell r="N1300" t="str">
            <v>شیرین عسل/شکلات</v>
          </cell>
        </row>
        <row r="1301">
          <cell r="A1301" t="str">
            <v>شکلات نارگیل کاکائویی اسپارک36گرم24ع8000ف</v>
          </cell>
          <cell r="B1301" t="str">
            <v>11355</v>
          </cell>
          <cell r="C1301" t="str">
            <v>شکلات شیرین عسل</v>
          </cell>
          <cell r="D1301" t="str">
            <v>شیرین عسل پخش  قنبریان</v>
          </cell>
          <cell r="F1301">
            <v>0</v>
          </cell>
          <cell r="G1301">
            <v>44520</v>
          </cell>
          <cell r="H1301" t="str">
            <v>بسته</v>
          </cell>
          <cell r="I1301">
            <v>30</v>
          </cell>
          <cell r="J1301" t="str">
            <v>عدد</v>
          </cell>
          <cell r="L1301">
            <v>5</v>
          </cell>
          <cell r="M1301">
            <v>600</v>
          </cell>
          <cell r="N1301" t="str">
            <v>شیرین عسل/شکلات</v>
          </cell>
        </row>
        <row r="1302">
          <cell r="A1302" t="str">
            <v>ادامس استیک 6عددی لیمو اسمایل</v>
          </cell>
          <cell r="B1302" t="str">
            <v>11356</v>
          </cell>
          <cell r="C1302" t="str">
            <v>آدامس شیرین عسل</v>
          </cell>
          <cell r="D1302" t="str">
            <v>شیرین عسل پخش  قنبریان</v>
          </cell>
          <cell r="F1302">
            <v>72</v>
          </cell>
          <cell r="G1302">
            <v>37312</v>
          </cell>
          <cell r="H1302" t="str">
            <v>بسته</v>
          </cell>
          <cell r="I1302">
            <v>18</v>
          </cell>
          <cell r="J1302" t="str">
            <v>عدد</v>
          </cell>
          <cell r="L1302">
            <v>0</v>
          </cell>
          <cell r="M1302">
            <v>1008</v>
          </cell>
          <cell r="N1302" t="str">
            <v>شیرین عسل/ادامس شیرین</v>
          </cell>
        </row>
        <row r="1303">
          <cell r="A1303" t="str">
            <v>ادامس استیک توت فرنگی 6عددی اسمایل</v>
          </cell>
          <cell r="B1303" t="str">
            <v>11357</v>
          </cell>
          <cell r="C1303" t="str">
            <v>آدامس شیرین عسل</v>
          </cell>
          <cell r="D1303" t="str">
            <v>شیرین عسل پخش  قنبریان</v>
          </cell>
          <cell r="F1303">
            <v>198</v>
          </cell>
          <cell r="G1303">
            <v>37312</v>
          </cell>
          <cell r="H1303" t="str">
            <v>بسته</v>
          </cell>
          <cell r="I1303">
            <v>18</v>
          </cell>
          <cell r="J1303" t="str">
            <v>عدد</v>
          </cell>
          <cell r="L1303">
            <v>0</v>
          </cell>
          <cell r="M1303">
            <v>3042</v>
          </cell>
          <cell r="N1303" t="str">
            <v>شیرین عسل/ادامس شیرین</v>
          </cell>
        </row>
        <row r="1304">
          <cell r="A1304" t="str">
            <v>ادامس استیک 6عددی اکالیپتوس اسمایل</v>
          </cell>
          <cell r="B1304" t="str">
            <v>11358</v>
          </cell>
          <cell r="C1304" t="str">
            <v>آدامس شیرین عسل</v>
          </cell>
          <cell r="D1304" t="str">
            <v>شیرین عسل پخش  قنبریان</v>
          </cell>
          <cell r="F1304">
            <v>108</v>
          </cell>
          <cell r="G1304">
            <v>37312</v>
          </cell>
          <cell r="H1304" t="str">
            <v>بسته</v>
          </cell>
          <cell r="I1304">
            <v>18</v>
          </cell>
          <cell r="J1304" t="str">
            <v>عدد</v>
          </cell>
          <cell r="L1304">
            <v>0</v>
          </cell>
          <cell r="M1304">
            <v>972</v>
          </cell>
          <cell r="N1304" t="str">
            <v>شیرین عسل/ادامس شیرین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04"/>
  <sheetViews>
    <sheetView rightToLeft="1" tabSelected="1" topLeftCell="A1276" workbookViewId="0">
      <selection activeCell="H1296" sqref="H1296"/>
    </sheetView>
  </sheetViews>
  <sheetFormatPr defaultRowHeight="14.4" x14ac:dyDescent="0.3"/>
  <cols>
    <col min="1" max="1" width="46.6640625" bestFit="1" customWidth="1"/>
    <col min="2" max="2" width="17.21875" bestFit="1" customWidth="1"/>
    <col min="3" max="3" width="18.33203125" bestFit="1" customWidth="1"/>
    <col min="4" max="4" width="18.21875" bestFit="1" customWidth="1"/>
    <col min="5" max="5" width="9.109375" bestFit="1" customWidth="1"/>
    <col min="6" max="6" width="8.77734375" bestFit="1" customWidth="1"/>
    <col min="7" max="7" width="9" bestFit="1" customWidth="1"/>
    <col min="8" max="8" width="9.6640625" bestFit="1" customWidth="1"/>
    <col min="9" max="9" width="10.5546875" bestFit="1" customWidth="1"/>
    <col min="10" max="10" width="13.88671875" bestFit="1" customWidth="1"/>
    <col min="11" max="11" width="9" bestFit="1" customWidth="1"/>
    <col min="12" max="12" width="10.21875" bestFit="1" customWidth="1"/>
    <col min="13" max="13" width="13.33203125" bestFit="1" customWidth="1"/>
    <col min="14" max="14" width="39.88671875" bestFit="1" customWidth="1"/>
    <col min="15" max="15" width="8.33203125" bestFit="1" customWidth="1"/>
    <col min="16" max="16" width="12.33203125" bestFit="1" customWidth="1"/>
    <col min="17" max="17" width="3.44140625" bestFit="1" customWidth="1"/>
    <col min="18" max="18" width="5.33203125" bestFit="1" customWidth="1"/>
  </cols>
  <sheetData>
    <row r="1" spans="1:18" x14ac:dyDescent="0.3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s="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s="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3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>
        <v>21924</v>
      </c>
      <c r="F2">
        <f>[1]ورقه2!F2</f>
        <v>13970</v>
      </c>
      <c r="G2">
        <f>[1]ورقه2!G2</f>
        <v>18656</v>
      </c>
      <c r="H2" t="str">
        <f>[1]ورقه2!H2</f>
        <v>کارتن</v>
      </c>
      <c r="I2">
        <f>[1]ورقه2!I2</f>
        <v>72</v>
      </c>
      <c r="J2" t="str">
        <f>[1]ورقه2!J2</f>
        <v>عدد</v>
      </c>
      <c r="K2">
        <v>1578502</v>
      </c>
      <c r="L2">
        <f>[1]ورقه2!L2</f>
        <v>0</v>
      </c>
      <c r="M2">
        <f>[1]ورقه2!M2</f>
        <v>0</v>
      </c>
      <c r="N2" t="str">
        <f>[1]ورقه2!N2</f>
        <v>شیرین عسل/بیسکویت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3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>
        <v>21924</v>
      </c>
      <c r="F3">
        <f>[1]ورقه2!F3</f>
        <v>17352</v>
      </c>
      <c r="G3">
        <f>[1]ورقه2!G3</f>
        <v>18656</v>
      </c>
      <c r="H3" t="str">
        <f>[1]ورقه2!H3</f>
        <v>کارتن</v>
      </c>
      <c r="I3">
        <f>[1]ورقه2!I3</f>
        <v>72</v>
      </c>
      <c r="J3" t="str">
        <f>[1]ورقه2!J3</f>
        <v>عدد</v>
      </c>
      <c r="K3">
        <v>1578502</v>
      </c>
      <c r="L3">
        <f>[1]ورقه2!L3</f>
        <v>0</v>
      </c>
      <c r="M3">
        <f>[1]ورقه2!M3</f>
        <v>0</v>
      </c>
      <c r="N3" t="str">
        <f>[1]ورقه2!N3</f>
        <v>شیرین عسل/بیسکویت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3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>
        <v>21924</v>
      </c>
      <c r="F4">
        <f>[1]ورقه2!F4</f>
        <v>7920</v>
      </c>
      <c r="G4">
        <f>[1]ورقه2!G4</f>
        <v>18656</v>
      </c>
      <c r="H4" t="str">
        <f>[1]ورقه2!H4</f>
        <v>کارتن</v>
      </c>
      <c r="I4">
        <f>[1]ورقه2!I4</f>
        <v>72</v>
      </c>
      <c r="J4" t="str">
        <f>[1]ورقه2!J4</f>
        <v>عدد</v>
      </c>
      <c r="K4">
        <v>1578502</v>
      </c>
      <c r="L4">
        <f>[1]ورقه2!L4</f>
        <v>0</v>
      </c>
      <c r="M4">
        <f>[1]ورقه2!M4</f>
        <v>0</v>
      </c>
      <c r="N4" t="str">
        <f>[1]ورقه2!N4</f>
        <v>شیرین عسل/بیسکویت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3">
      <c r="A5" t="str">
        <f>[1]ورقه2!A5</f>
        <v>بیسکویت کرمدار72ع موز2500ف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>
        <v>21924</v>
      </c>
      <c r="F5">
        <f>[1]ورقه2!F5</f>
        <v>2232</v>
      </c>
      <c r="G5">
        <f>[1]ورقه2!G5</f>
        <v>18656</v>
      </c>
      <c r="H5" t="str">
        <f>[1]ورقه2!H5</f>
        <v>کارتن</v>
      </c>
      <c r="I5">
        <f>[1]ورقه2!I5</f>
        <v>72</v>
      </c>
      <c r="J5" t="str">
        <f>[1]ورقه2!J5</f>
        <v>عدد</v>
      </c>
      <c r="K5">
        <v>1578502</v>
      </c>
      <c r="L5">
        <f>[1]ورقه2!L5</f>
        <v>0</v>
      </c>
      <c r="M5">
        <f>[1]ورقه2!M5</f>
        <v>72</v>
      </c>
      <c r="N5" t="str">
        <f>[1]ورقه2!N5</f>
        <v>شیرین عسل/بیسکویت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3">
      <c r="A6" t="str">
        <f>[1]ورقه2!A6</f>
        <v>بیسکویت کرمدار72ع نارگیل2500ف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>
        <v>21924</v>
      </c>
      <c r="F6">
        <f>[1]ورقه2!F6</f>
        <v>18657</v>
      </c>
      <c r="G6">
        <f>[1]ورقه2!G6</f>
        <v>18656</v>
      </c>
      <c r="H6" t="str">
        <f>[1]ورقه2!H6</f>
        <v>کارتن</v>
      </c>
      <c r="I6">
        <f>[1]ورقه2!I6</f>
        <v>72</v>
      </c>
      <c r="J6" t="str">
        <f>[1]ورقه2!J6</f>
        <v>عدد</v>
      </c>
      <c r="K6">
        <v>1578502</v>
      </c>
      <c r="L6">
        <f>[1]ورقه2!L6</f>
        <v>0</v>
      </c>
      <c r="M6">
        <f>[1]ورقه2!M6</f>
        <v>0</v>
      </c>
      <c r="N6" t="str">
        <f>[1]ورقه2!N6</f>
        <v>شیرین عسل/بیسکویت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3">
      <c r="A7" t="str">
        <f>[1]ورقه2!A7</f>
        <v>بیسکویت کرمدار48ع پرتقال3000ف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>
        <v>26320</v>
      </c>
      <c r="F7">
        <f>[1]ورقه2!F7</f>
        <v>240</v>
      </c>
      <c r="G7">
        <f>[1]ورقه2!G7</f>
        <v>22260</v>
      </c>
      <c r="H7" t="str">
        <f>[1]ورقه2!H7</f>
        <v>کارتن</v>
      </c>
      <c r="I7">
        <f>[1]ورقه2!I7</f>
        <v>48</v>
      </c>
      <c r="J7" t="str">
        <f>[1]ورقه2!J7</f>
        <v>عدد</v>
      </c>
      <c r="K7">
        <v>1263359</v>
      </c>
      <c r="L7">
        <f>[1]ورقه2!L7</f>
        <v>0</v>
      </c>
      <c r="M7">
        <f>[1]ورقه2!M7</f>
        <v>0</v>
      </c>
      <c r="N7" t="str">
        <f>[1]ورقه2!N7</f>
        <v>شیرین عسل/بیسکویت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3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>
        <v>88478</v>
      </c>
      <c r="F8">
        <f>[1]ورقه2!F8</f>
        <v>17520</v>
      </c>
      <c r="G8">
        <f>[1]ورقه2!G8</f>
        <v>51940</v>
      </c>
      <c r="H8" t="str">
        <f>[1]ورقه2!H8</f>
        <v>کارتن</v>
      </c>
      <c r="I8">
        <f>[1]ورقه2!I8</f>
        <v>40</v>
      </c>
      <c r="J8" t="str">
        <f>[1]ورقه2!J8</f>
        <v>عدد</v>
      </c>
      <c r="K8">
        <v>3539138</v>
      </c>
      <c r="L8">
        <f>[1]ورقه2!L8</f>
        <v>10</v>
      </c>
      <c r="M8">
        <f>[1]ورقه2!M8</f>
        <v>4053</v>
      </c>
      <c r="N8" t="str">
        <f>[1]ورقه2!N8</f>
        <v>شیرین عسل/بیسکویت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3">
      <c r="A9" t="str">
        <f>[1]ورقه2!A9</f>
        <v>* بیسکویت کرمدارتخت توت فرنگی8000ف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>
        <v>70461</v>
      </c>
      <c r="F9">
        <f>[1]ورقه2!F9</f>
        <v>11991</v>
      </c>
      <c r="G9">
        <f>[1]ورقه2!G9</f>
        <v>59360</v>
      </c>
      <c r="H9" t="str">
        <f>[1]ورقه2!H9</f>
        <v>کارتن</v>
      </c>
      <c r="I9">
        <f>[1]ورقه2!I9</f>
        <v>40</v>
      </c>
      <c r="J9" t="str">
        <f>[1]ورقه2!J9</f>
        <v>عدد</v>
      </c>
      <c r="K9">
        <v>2818451</v>
      </c>
      <c r="L9">
        <f>[1]ورقه2!L9</f>
        <v>5</v>
      </c>
      <c r="M9">
        <f>[1]ورقه2!M9</f>
        <v>4986</v>
      </c>
      <c r="N9" t="str">
        <f>[1]ورقه2!N9</f>
        <v>پخش سراسری/نان روغنی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3">
      <c r="A10" t="str">
        <f>[1]ورقه2!A10</f>
        <v>بیسکویت کرمدارتخت کاکائو 10000ف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>
        <v>87752</v>
      </c>
      <c r="F10">
        <f>[1]ورقه2!F10</f>
        <v>16286</v>
      </c>
      <c r="G10">
        <f>[1]ورقه2!G10</f>
        <v>76320</v>
      </c>
      <c r="H10" t="str">
        <f>[1]ورقه2!H10</f>
        <v>کارتن</v>
      </c>
      <c r="I10">
        <f>[1]ورقه2!I10</f>
        <v>40</v>
      </c>
      <c r="J10" t="str">
        <f>[1]ورقه2!J10</f>
        <v>عدد</v>
      </c>
      <c r="K10">
        <v>3510063</v>
      </c>
      <c r="L10">
        <f>[1]ورقه2!L10</f>
        <v>0</v>
      </c>
      <c r="M10">
        <f>[1]ورقه2!M10</f>
        <v>3546</v>
      </c>
      <c r="N10" t="str">
        <f>[1]ورقه2!N10</f>
        <v>شیرین عسل/بیسکویت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3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>
        <v>88478</v>
      </c>
      <c r="F11">
        <f>[1]ورقه2!F11</f>
        <v>22744</v>
      </c>
      <c r="G11">
        <f>[1]ورقه2!G11</f>
        <v>59360</v>
      </c>
      <c r="H11" t="str">
        <f>[1]ورقه2!H11</f>
        <v>کارتن</v>
      </c>
      <c r="I11">
        <f>[1]ورقه2!I11</f>
        <v>40</v>
      </c>
      <c r="J11" t="str">
        <f>[1]ورقه2!J11</f>
        <v>عدد</v>
      </c>
      <c r="K11">
        <v>3539138</v>
      </c>
      <c r="L11">
        <f>[1]ورقه2!L11</f>
        <v>10</v>
      </c>
      <c r="M11">
        <f>[1]ورقه2!M11</f>
        <v>11238</v>
      </c>
      <c r="N11" t="str">
        <f>[1]ورقه2!N11</f>
        <v>شیرین عسل/بیسکویت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3">
      <c r="A12" t="str">
        <f>[1]ورقه2!A12</f>
        <v>بیسکویت کرمدار تخت نارگیل10000ف#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>
        <v>88478</v>
      </c>
      <c r="F12">
        <f>[1]ورقه2!F12</f>
        <v>4066</v>
      </c>
      <c r="G12">
        <f>[1]ورقه2!G12</f>
        <v>66780</v>
      </c>
      <c r="H12" t="str">
        <f>[1]ورقه2!H12</f>
        <v>کارتن</v>
      </c>
      <c r="I12">
        <f>[1]ورقه2!I12</f>
        <v>40</v>
      </c>
      <c r="J12" t="str">
        <f>[1]ورقه2!J12</f>
        <v>عدد</v>
      </c>
      <c r="K12">
        <v>3539138</v>
      </c>
      <c r="L12">
        <f>[1]ورقه2!L12</f>
        <v>10</v>
      </c>
      <c r="M12">
        <f>[1]ورقه2!M12</f>
        <v>4512</v>
      </c>
      <c r="N12" t="str">
        <f>[1]ورقه2!N12</f>
        <v>شیرین عسل/بیسکویت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3">
      <c r="A13" t="str">
        <f>[1]ورقه2!A13</f>
        <v>بیسکویت کرمدار لیوانی قلب نارگیل 10000ف#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>
        <v>88105</v>
      </c>
      <c r="F13">
        <f>[1]ورقه2!F13</f>
        <v>1770</v>
      </c>
      <c r="G13">
        <f>[1]ورقه2!G13</f>
        <v>51940</v>
      </c>
      <c r="H13" t="str">
        <f>[1]ورقه2!H13</f>
        <v>کارتن</v>
      </c>
      <c r="I13">
        <f>[1]ورقه2!I13</f>
        <v>40</v>
      </c>
      <c r="J13" t="str">
        <f>[1]ورقه2!J13</f>
        <v>عدد</v>
      </c>
      <c r="K13">
        <v>3524218</v>
      </c>
      <c r="L13">
        <f>[1]ورقه2!L13</f>
        <v>5</v>
      </c>
      <c r="M13">
        <f>[1]ورقه2!M13</f>
        <v>970</v>
      </c>
      <c r="N13" t="str">
        <f>[1]ورقه2!N13</f>
        <v>پخش سراسری/بیسکویت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3">
      <c r="A14" t="str">
        <f>[1]ورقه2!A14</f>
        <v>بیسکویت کرمدارلیوانی قلب پرتقال 8000ف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>
        <v>70461</v>
      </c>
      <c r="F14">
        <f>[1]ورقه2!F14</f>
        <v>2710</v>
      </c>
      <c r="G14">
        <f>[1]ورقه2!G14</f>
        <v>59360</v>
      </c>
      <c r="H14" t="str">
        <f>[1]ورقه2!H14</f>
        <v>کارتن</v>
      </c>
      <c r="I14">
        <f>[1]ورقه2!I14</f>
        <v>40</v>
      </c>
      <c r="J14" t="str">
        <f>[1]ورقه2!J14</f>
        <v>عدد</v>
      </c>
      <c r="K14">
        <v>2818451</v>
      </c>
      <c r="L14">
        <f>[1]ورقه2!L14</f>
        <v>5</v>
      </c>
      <c r="M14">
        <f>[1]ورقه2!M14</f>
        <v>1970</v>
      </c>
      <c r="N14" t="str">
        <f>[1]ورقه2!N14</f>
        <v>پخش سراسری/بیسکویت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3">
      <c r="A15" t="str">
        <f>[1]ورقه2!A15</f>
        <v>بیسکویت کرمدارلیوانی قلب توت فرنگی8000ف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>
        <v>70461</v>
      </c>
      <c r="F15">
        <f>[1]ورقه2!F15</f>
        <v>1979</v>
      </c>
      <c r="G15">
        <f>[1]ورقه2!G15</f>
        <v>51940</v>
      </c>
      <c r="H15" t="str">
        <f>[1]ورقه2!H15</f>
        <v>کارتن</v>
      </c>
      <c r="I15">
        <f>[1]ورقه2!I15</f>
        <v>40</v>
      </c>
      <c r="J15" t="str">
        <f>[1]ورقه2!J15</f>
        <v>عدد</v>
      </c>
      <c r="K15">
        <v>2818451</v>
      </c>
      <c r="L15">
        <f>[1]ورقه2!L15</f>
        <v>5</v>
      </c>
      <c r="M15">
        <f>[1]ورقه2!M15</f>
        <v>421</v>
      </c>
      <c r="N15" t="str">
        <f>[1]ورقه2!N15</f>
        <v>پخش سراسری/بیسکویت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3">
      <c r="A16" t="str">
        <f>[1]ورقه2!A16</f>
        <v>** بیسکویت کرمدارلیوانی قلب  فندوق8000ف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>
        <v>70461</v>
      </c>
      <c r="F16">
        <f>[1]ورقه2!F16</f>
        <v>2400</v>
      </c>
      <c r="G16">
        <f>[1]ورقه2!G16</f>
        <v>51940</v>
      </c>
      <c r="H16" t="str">
        <f>[1]ورقه2!H16</f>
        <v>کارتن</v>
      </c>
      <c r="I16">
        <f>[1]ورقه2!I16</f>
        <v>40</v>
      </c>
      <c r="J16" t="str">
        <f>[1]ورقه2!J16</f>
        <v>عدد</v>
      </c>
      <c r="K16">
        <v>2818451</v>
      </c>
      <c r="L16">
        <f>[1]ورقه2!L16</f>
        <v>5</v>
      </c>
      <c r="M16">
        <f>[1]ورقه2!M16</f>
        <v>840</v>
      </c>
      <c r="N16" t="str">
        <f>[1]ورقه2!N16</f>
        <v>پخش سراسری/بیسکویت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3">
      <c r="A17" t="str">
        <f>[1]ورقه2!A17</f>
        <v>بیسکویت کرمدار لیوانی قلب موز8000ف ندارم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>
        <v>70461</v>
      </c>
      <c r="F17">
        <f>[1]ورقه2!F17</f>
        <v>3028</v>
      </c>
      <c r="G17">
        <f>[1]ورقه2!G17</f>
        <v>51940</v>
      </c>
      <c r="H17" t="str">
        <f>[1]ورقه2!H17</f>
        <v>کارتن</v>
      </c>
      <c r="I17">
        <f>[1]ورقه2!I17</f>
        <v>40</v>
      </c>
      <c r="J17" t="str">
        <f>[1]ورقه2!J17</f>
        <v>عدد</v>
      </c>
      <c r="K17">
        <v>2818451</v>
      </c>
      <c r="L17">
        <f>[1]ورقه2!L17</f>
        <v>5</v>
      </c>
      <c r="M17">
        <f>[1]ورقه2!M17</f>
        <v>372</v>
      </c>
      <c r="N17" t="str">
        <f>[1]ورقه2!N17</f>
        <v>پخش سراسری/بیسکویت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3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>
        <v>61421</v>
      </c>
      <c r="F18">
        <f>[1]ورقه2!F18</f>
        <v>560</v>
      </c>
      <c r="G18">
        <f>[1]ورقه2!G18</f>
        <v>44520</v>
      </c>
      <c r="H18" t="str">
        <f>[1]ورقه2!H18</f>
        <v>کارتن</v>
      </c>
      <c r="I18">
        <f>[1]ورقه2!I18</f>
        <v>40</v>
      </c>
      <c r="J18" t="str">
        <f>[1]ورقه2!J18</f>
        <v>عدد</v>
      </c>
      <c r="K18">
        <v>2456824</v>
      </c>
      <c r="L18">
        <f>[1]ورقه2!L18</f>
        <v>0</v>
      </c>
      <c r="M18">
        <f>[1]ورقه2!M18</f>
        <v>760</v>
      </c>
      <c r="N18" t="str">
        <f>[1]ورقه2!N18</f>
        <v>پخش سراسری/بیسکویت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3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>
        <v>61421</v>
      </c>
      <c r="F19">
        <f>[1]ورقه2!F19</f>
        <v>560</v>
      </c>
      <c r="G19">
        <f>[1]ورقه2!G19</f>
        <v>51940</v>
      </c>
      <c r="H19" t="str">
        <f>[1]ورقه2!H19</f>
        <v>کارتن</v>
      </c>
      <c r="I19">
        <f>[1]ورقه2!I19</f>
        <v>40</v>
      </c>
      <c r="J19" t="str">
        <f>[1]ورقه2!J19</f>
        <v>عدد</v>
      </c>
      <c r="K19">
        <v>2456824</v>
      </c>
      <c r="L19">
        <f>[1]ورقه2!L19</f>
        <v>0</v>
      </c>
      <c r="M19">
        <f>[1]ورقه2!M19</f>
        <v>400</v>
      </c>
      <c r="N19" t="str">
        <f>[1]ورقه2!N19</f>
        <v>پخش سراسری/بیسکویت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3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>
        <v>61605</v>
      </c>
      <c r="F20">
        <f>[1]ورقه2!F20</f>
        <v>280</v>
      </c>
      <c r="G20">
        <f>[1]ورقه2!G20</f>
        <v>51940</v>
      </c>
      <c r="H20" t="str">
        <f>[1]ورقه2!H20</f>
        <v>کارتن</v>
      </c>
      <c r="I20">
        <f>[1]ورقه2!I20</f>
        <v>40</v>
      </c>
      <c r="J20" t="str">
        <f>[1]ورقه2!J20</f>
        <v>عدد</v>
      </c>
      <c r="K20">
        <v>2464185</v>
      </c>
      <c r="L20">
        <f>[1]ورقه2!L20</f>
        <v>0</v>
      </c>
      <c r="M20">
        <f>[1]ورقه2!M20</f>
        <v>520</v>
      </c>
      <c r="N20" t="str">
        <f>[1]ورقه2!N20</f>
        <v>پخش سراسری/بیسکویت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3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>
        <v>61605</v>
      </c>
      <c r="F21">
        <f>[1]ورقه2!F21</f>
        <v>120</v>
      </c>
      <c r="G21">
        <f>[1]ورقه2!G21</f>
        <v>51940</v>
      </c>
      <c r="H21" t="str">
        <f>[1]ورقه2!H21</f>
        <v>کارتن</v>
      </c>
      <c r="I21">
        <f>[1]ورقه2!I21</f>
        <v>40</v>
      </c>
      <c r="J21" t="str">
        <f>[1]ورقه2!J21</f>
        <v>عدد</v>
      </c>
      <c r="K21">
        <v>2464185</v>
      </c>
      <c r="L21">
        <f>[1]ورقه2!L21</f>
        <v>0</v>
      </c>
      <c r="M21">
        <f>[1]ورقه2!M21</f>
        <v>680</v>
      </c>
      <c r="N21" t="str">
        <f>[1]ورقه2!N21</f>
        <v>پخش سراسری/بیسکویت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3">
      <c r="A22" t="str">
        <f>[1]ورقه2!A22</f>
        <v>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>
        <v>105324</v>
      </c>
      <c r="F22">
        <f>[1]ورقه2!F22</f>
        <v>734</v>
      </c>
      <c r="G22">
        <f>[1]ورقه2!G22</f>
        <v>89040</v>
      </c>
      <c r="H22" t="str">
        <f>[1]ورقه2!H22</f>
        <v>بسته</v>
      </c>
      <c r="I22">
        <f>[1]ورقه2!I22</f>
        <v>32</v>
      </c>
      <c r="J22" t="str">
        <f>[1]ورقه2!J22</f>
        <v>عدد</v>
      </c>
      <c r="K22">
        <v>3370365</v>
      </c>
      <c r="L22">
        <f>[1]ورقه2!L22</f>
        <v>0</v>
      </c>
      <c r="M22">
        <f>[1]ورقه2!M22</f>
        <v>0</v>
      </c>
      <c r="N22" t="str">
        <f>[1]ورقه2!N22</f>
        <v>شیرین عسل/بیسکویت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3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>
        <v>8815</v>
      </c>
      <c r="F23">
        <f>[1]ورقه2!F23</f>
        <v>82503</v>
      </c>
      <c r="G23">
        <f>[1]ورقه2!G23</f>
        <v>7632</v>
      </c>
      <c r="H23" t="str">
        <f>[1]ورقه2!H23</f>
        <v>کارتن</v>
      </c>
      <c r="I23">
        <f>[1]ورقه2!I23</f>
        <v>300</v>
      </c>
      <c r="J23" t="str">
        <f>[1]ورقه2!J23</f>
        <v>عدد</v>
      </c>
      <c r="K23">
        <v>2644398</v>
      </c>
      <c r="L23">
        <f>[1]ورقه2!L23</f>
        <v>0</v>
      </c>
      <c r="M23">
        <f>[1]ورقه2!M23</f>
        <v>-3</v>
      </c>
      <c r="N23" t="str">
        <f>[1]ورقه2!N23</f>
        <v>پخش سراسری/بیسکویت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3">
      <c r="A24" t="str">
        <f>[1]ورقه2!A24</f>
        <v>بیسکویت پتی بور13گ وانیلی1000ف#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>
        <v>8815</v>
      </c>
      <c r="F24">
        <f>[1]ورقه2!F24</f>
        <v>204750</v>
      </c>
      <c r="G24">
        <f>[1]ورقه2!G24</f>
        <v>7632</v>
      </c>
      <c r="H24" t="str">
        <f>[1]ورقه2!H24</f>
        <v>کارتن</v>
      </c>
      <c r="I24">
        <f>[1]ورقه2!I24</f>
        <v>300</v>
      </c>
      <c r="J24" t="str">
        <f>[1]ورقه2!J24</f>
        <v>عدد</v>
      </c>
      <c r="K24">
        <v>2644398</v>
      </c>
      <c r="L24">
        <f>[1]ورقه2!L24</f>
        <v>0</v>
      </c>
      <c r="M24">
        <f>[1]ورقه2!M24</f>
        <v>38250</v>
      </c>
      <c r="N24" t="str">
        <f>[1]ورقه2!N24</f>
        <v>پخش سراسری/بیسکویت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3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>
        <v>32378</v>
      </c>
      <c r="F25">
        <f>[1]ورقه2!F25</f>
        <v>2600</v>
      </c>
      <c r="G25">
        <f>[1]ورقه2!G25</f>
        <v>26451</v>
      </c>
      <c r="H25" t="str">
        <f>[1]ورقه2!H25</f>
        <v>کارتن</v>
      </c>
      <c r="I25">
        <f>[1]ورقه2!I25</f>
        <v>52</v>
      </c>
      <c r="J25" t="str">
        <f>[1]ورقه2!J25</f>
        <v>عدد</v>
      </c>
      <c r="K25">
        <v>1683680</v>
      </c>
      <c r="L25">
        <f>[1]ورقه2!L25</f>
        <v>5</v>
      </c>
      <c r="M25">
        <f>[1]ورقه2!M25</f>
        <v>-52</v>
      </c>
      <c r="N25" t="str">
        <f>[1]ورقه2!N25</f>
        <v>پخش سراسری/بیسکویت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3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>
        <v>17550</v>
      </c>
      <c r="F26">
        <f>[1]ورقه2!F26</f>
        <v>11280</v>
      </c>
      <c r="G26">
        <f>[1]ورقه2!G26</f>
        <v>14840</v>
      </c>
      <c r="H26" t="str">
        <f>[1]ورقه2!H26</f>
        <v>کارتن</v>
      </c>
      <c r="I26">
        <f>[1]ورقه2!I26</f>
        <v>60</v>
      </c>
      <c r="J26" t="str">
        <f>[1]ورقه2!J26</f>
        <v>عدد</v>
      </c>
      <c r="K26">
        <v>1053019</v>
      </c>
      <c r="L26">
        <f>[1]ورقه2!L26</f>
        <v>0</v>
      </c>
      <c r="M26">
        <f>[1]ورقه2!M26</f>
        <v>45</v>
      </c>
      <c r="N26" t="str">
        <f>[1]ورقه2!N26</f>
        <v>پخش سراسری/بیسکویت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3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>
        <v>17550</v>
      </c>
      <c r="F27">
        <f>[1]ورقه2!F27</f>
        <v>0</v>
      </c>
      <c r="G27">
        <f>[1]ورقه2!G27</f>
        <v>14849</v>
      </c>
      <c r="H27" t="str">
        <f>[1]ورقه2!H27</f>
        <v>کارتن</v>
      </c>
      <c r="I27">
        <f>[1]ورقه2!I27</f>
        <v>60</v>
      </c>
      <c r="J27" t="str">
        <f>[1]ورقه2!J27</f>
        <v>عدد</v>
      </c>
      <c r="K27">
        <v>1053019</v>
      </c>
      <c r="L27">
        <f>[1]ورقه2!L27</f>
        <v>0</v>
      </c>
      <c r="M27">
        <f>[1]ورقه2!M27</f>
        <v>0</v>
      </c>
      <c r="N27" t="str">
        <f>[1]ورقه2!N27</f>
        <v>پخش سراسری/بیسکویت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3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>
        <v>17550</v>
      </c>
      <c r="F28">
        <f>[1]ورقه2!F28</f>
        <v>14014</v>
      </c>
      <c r="G28">
        <f>[1]ورقه2!G28</f>
        <v>14840</v>
      </c>
      <c r="H28" t="str">
        <f>[1]ورقه2!H28</f>
        <v>کارتن</v>
      </c>
      <c r="I28">
        <f>[1]ورقه2!I28</f>
        <v>60</v>
      </c>
      <c r="J28" t="str">
        <f>[1]ورقه2!J28</f>
        <v>عدد</v>
      </c>
      <c r="K28">
        <v>1053019</v>
      </c>
      <c r="L28">
        <f>[1]ورقه2!L28</f>
        <v>0</v>
      </c>
      <c r="M28">
        <f>[1]ورقه2!M28</f>
        <v>12821</v>
      </c>
      <c r="N28" t="str">
        <f>[1]ورقه2!N28</f>
        <v>پخش سراسری/بیسکویت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3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>
        <v>43904</v>
      </c>
      <c r="F29">
        <f>[1]ورقه2!F29</f>
        <v>4872</v>
      </c>
      <c r="G29">
        <f>[1]ورقه2!G29</f>
        <v>37312</v>
      </c>
      <c r="H29" t="str">
        <f>[1]ورقه2!H29</f>
        <v>کارتن</v>
      </c>
      <c r="I29">
        <f>[1]ورقه2!I29</f>
        <v>24</v>
      </c>
      <c r="J29" t="str">
        <f>[1]ورقه2!J29</f>
        <v>عدد</v>
      </c>
      <c r="K29">
        <v>1053703</v>
      </c>
      <c r="L29">
        <f>[1]ورقه2!L29</f>
        <v>0</v>
      </c>
      <c r="M29">
        <f>[1]ورقه2!M29</f>
        <v>2472</v>
      </c>
      <c r="N29" t="str">
        <f>[1]ورقه2!N29</f>
        <v>شیرین عسل/بیسکویت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3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>
        <v>43904</v>
      </c>
      <c r="F30">
        <f>[1]ورقه2!F30</f>
        <v>192</v>
      </c>
      <c r="G30">
        <f>[1]ورقه2!G30</f>
        <v>37312</v>
      </c>
      <c r="H30" t="str">
        <f>[1]ورقه2!H30</f>
        <v>کارتن</v>
      </c>
      <c r="I30">
        <f>[1]ورقه2!I30</f>
        <v>48</v>
      </c>
      <c r="J30" t="str">
        <f>[1]ورقه2!J30</f>
        <v>عدد</v>
      </c>
      <c r="K30">
        <v>2107406</v>
      </c>
      <c r="L30">
        <f>[1]ورقه2!L30</f>
        <v>0</v>
      </c>
      <c r="M30">
        <f>[1]ورقه2!M30</f>
        <v>0</v>
      </c>
      <c r="N30" t="str">
        <f>[1]ورقه2!N30</f>
        <v>پخش سراسری/بیسکویت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3">
      <c r="A31" t="str">
        <f>[1]ورقه2!A31</f>
        <v>بیسکویت پتی بور125گ36ع شیری 8000ف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>
        <v>70178</v>
      </c>
      <c r="F31">
        <f>[1]ورقه2!F31</f>
        <v>7525</v>
      </c>
      <c r="G31">
        <f>[1]ورقه2!G31</f>
        <v>51940</v>
      </c>
      <c r="H31" t="str">
        <f>[1]ورقه2!H31</f>
        <v>کارتن</v>
      </c>
      <c r="I31">
        <f>[1]ورقه2!I31</f>
        <v>36</v>
      </c>
      <c r="J31" t="str">
        <f>[1]ورقه2!J31</f>
        <v>عدد</v>
      </c>
      <c r="K31">
        <v>2526417</v>
      </c>
      <c r="L31">
        <f>[1]ورقه2!L31</f>
        <v>0</v>
      </c>
      <c r="M31">
        <f>[1]ورقه2!M31</f>
        <v>2303</v>
      </c>
      <c r="N31" t="str">
        <f>[1]ورقه2!N31</f>
        <v>پخش سراسری/بیسکویت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3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>
        <v>87752</v>
      </c>
      <c r="F32">
        <f>[1]ورقه2!F32</f>
        <v>5112</v>
      </c>
      <c r="G32">
        <f>[1]ورقه2!G32</f>
        <v>70173</v>
      </c>
      <c r="H32" t="str">
        <f>[1]ورقه2!H32</f>
        <v>کارتن</v>
      </c>
      <c r="I32">
        <f>[1]ورقه2!I32</f>
        <v>36</v>
      </c>
      <c r="J32" t="str">
        <f>[1]ورقه2!J32</f>
        <v>عدد</v>
      </c>
      <c r="K32">
        <v>3159057</v>
      </c>
      <c r="L32">
        <f>[1]ورقه2!L32</f>
        <v>0</v>
      </c>
      <c r="M32">
        <f>[1]ورقه2!M32</f>
        <v>7452</v>
      </c>
      <c r="N32" t="str">
        <f>[1]ورقه2!N32</f>
        <v>پخش سراسری/بیسکویت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3">
      <c r="A33" t="str">
        <f>[1]ورقه2!A33</f>
        <v>بیسکویت پتی بور125گ36ع کاکائو12000ف#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>
        <v>105324</v>
      </c>
      <c r="F33">
        <f>[1]ورقه2!F33</f>
        <v>792</v>
      </c>
      <c r="G33">
        <f>[1]ورقه2!G33</f>
        <v>76320</v>
      </c>
      <c r="H33" t="str">
        <f>[1]ورقه2!H33</f>
        <v>کارتن</v>
      </c>
      <c r="I33">
        <f>[1]ورقه2!I33</f>
        <v>36</v>
      </c>
      <c r="J33" t="str">
        <f>[1]ورقه2!J33</f>
        <v>عدد</v>
      </c>
      <c r="K33">
        <v>3791660</v>
      </c>
      <c r="L33">
        <f>[1]ورقه2!L33</f>
        <v>0</v>
      </c>
      <c r="M33">
        <f>[1]ورقه2!M33</f>
        <v>900</v>
      </c>
      <c r="N33" t="str">
        <f>[1]ورقه2!N33</f>
        <v>پخش سراسری/بیسکویت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3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>
        <v>61605</v>
      </c>
      <c r="F34">
        <f>[1]ورقه2!F34</f>
        <v>0</v>
      </c>
      <c r="G34">
        <f>[1]ورقه2!G34</f>
        <v>52854</v>
      </c>
      <c r="H34" t="str">
        <f>[1]ورقه2!H34</f>
        <v>کارتن</v>
      </c>
      <c r="I34">
        <f>[1]ورقه2!I34</f>
        <v>44</v>
      </c>
      <c r="J34" t="str">
        <f>[1]ورقه2!J34</f>
        <v>عدد</v>
      </c>
      <c r="K34">
        <v>2710603</v>
      </c>
      <c r="L34">
        <f>[1]ورقه2!L34</f>
        <v>0</v>
      </c>
      <c r="M34">
        <f>[1]ورقه2!M34</f>
        <v>0</v>
      </c>
      <c r="N34" t="str">
        <f>[1]ورقه2!N34</f>
        <v>پخش سراسری/بیسکویت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3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>
        <v>70178</v>
      </c>
      <c r="F35">
        <f>[1]ورقه2!F35</f>
        <v>0</v>
      </c>
      <c r="G35">
        <f>[1]ورقه2!G35</f>
        <v>52553</v>
      </c>
      <c r="H35" t="str">
        <f>[1]ورقه2!H35</f>
        <v>کارتن</v>
      </c>
      <c r="I35">
        <f>[1]ورقه2!I35</f>
        <v>44</v>
      </c>
      <c r="J35" t="str">
        <f>[1]ورقه2!J35</f>
        <v>عدد</v>
      </c>
      <c r="K35">
        <v>3087844</v>
      </c>
      <c r="L35">
        <f>[1]ورقه2!L35</f>
        <v>0</v>
      </c>
      <c r="M35">
        <f>[1]ورقه2!M35</f>
        <v>0</v>
      </c>
      <c r="N35" t="str">
        <f>[1]ورقه2!N35</f>
        <v>پخش سراسری/بیسکویت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3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>
        <v>61605</v>
      </c>
      <c r="F36">
        <f>[1]ورقه2!F36</f>
        <v>44</v>
      </c>
      <c r="G36">
        <f>[1]ورقه2!G36</f>
        <v>52854</v>
      </c>
      <c r="H36" t="str">
        <f>[1]ورقه2!H36</f>
        <v>کارتن</v>
      </c>
      <c r="I36">
        <f>[1]ورقه2!I36</f>
        <v>44</v>
      </c>
      <c r="J36" t="str">
        <f>[1]ورقه2!J36</f>
        <v>عدد</v>
      </c>
      <c r="K36">
        <v>2710603</v>
      </c>
      <c r="L36">
        <f>[1]ورقه2!L36</f>
        <v>0</v>
      </c>
      <c r="M36">
        <f>[1]ورقه2!M36</f>
        <v>0</v>
      </c>
      <c r="N36" t="str">
        <f>[1]ورقه2!N36</f>
        <v>پخش سراسری/بیسکویت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3">
      <c r="A37" t="str">
        <f>[1]ورقه2!A37</f>
        <v>بیسکویت پتی بور 340gr16 وانیلی25000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>
        <v>219406</v>
      </c>
      <c r="F37">
        <f>[1]ورقه2!F37</f>
        <v>122</v>
      </c>
      <c r="G37">
        <f>[1]ورقه2!G37</f>
        <v>186560</v>
      </c>
      <c r="H37" t="str">
        <f>[1]ورقه2!H37</f>
        <v>کارتن</v>
      </c>
      <c r="I37">
        <f>[1]ورقه2!I37</f>
        <v>16</v>
      </c>
      <c r="J37" t="str">
        <f>[1]ورقه2!J37</f>
        <v>عدد</v>
      </c>
      <c r="K37">
        <v>3510503</v>
      </c>
      <c r="L37">
        <f>[1]ورقه2!L37</f>
        <v>0</v>
      </c>
      <c r="M37">
        <f>[1]ورقه2!M37</f>
        <v>206</v>
      </c>
      <c r="N37" t="str">
        <f>[1]ورقه2!N37</f>
        <v>پخش سراسری/بیسکویت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3">
      <c r="A38" t="str">
        <f>[1]ورقه2!A38</f>
        <v>بیسکویت پتی بور 680gr8 وانیلی45000ف نداریم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>
        <v>394852</v>
      </c>
      <c r="F38">
        <f>[1]ورقه2!F38</f>
        <v>122</v>
      </c>
      <c r="G38">
        <f>[1]ورقه2!G38</f>
        <v>334960</v>
      </c>
      <c r="H38" t="str">
        <f>[1]ورقه2!H38</f>
        <v>کارتن</v>
      </c>
      <c r="I38">
        <f>[1]ورقه2!I38</f>
        <v>8</v>
      </c>
      <c r="J38" t="str">
        <f>[1]ورقه2!J38</f>
        <v>عدد</v>
      </c>
      <c r="K38">
        <v>3158813</v>
      </c>
      <c r="L38">
        <f>[1]ورقه2!L38</f>
        <v>0</v>
      </c>
      <c r="M38">
        <f>[1]ورقه2!M38</f>
        <v>27</v>
      </c>
      <c r="N38" t="str">
        <f>[1]ورقه2!N38</f>
        <v>پخش سراسری/بیسکویت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3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>
        <v>26320</v>
      </c>
      <c r="F39">
        <f>[1]ورقه2!F39</f>
        <v>0</v>
      </c>
      <c r="G39">
        <f>[1]ورقه2!G39</f>
        <v>22260</v>
      </c>
      <c r="H39" t="str">
        <f>[1]ورقه2!H39</f>
        <v>کارتن</v>
      </c>
      <c r="I39">
        <f>[1]ورقه2!I39</f>
        <v>60</v>
      </c>
      <c r="J39" t="str">
        <f>[1]ورقه2!J39</f>
        <v>عدد</v>
      </c>
      <c r="K39">
        <v>1579198</v>
      </c>
      <c r="L39">
        <f>[1]ورقه2!L39</f>
        <v>0</v>
      </c>
      <c r="M39">
        <f>[1]ورقه2!M39</f>
        <v>0</v>
      </c>
      <c r="N39" t="str">
        <f>[1]ورقه2!N39</f>
        <v>شیرین عسل/بیسکویت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3">
      <c r="A40" t="str">
        <f>[1]ورقه2!A40</f>
        <v>بیسکویت کودک5000ف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>
        <v>43904</v>
      </c>
      <c r="F40">
        <f>[1]ورقه2!F40</f>
        <v>518</v>
      </c>
      <c r="G40">
        <f>[1]ورقه2!G40</f>
        <v>37312</v>
      </c>
      <c r="H40" t="str">
        <f>[1]ورقه2!H40</f>
        <v>کارتن</v>
      </c>
      <c r="I40">
        <f>[1]ورقه2!I40</f>
        <v>60</v>
      </c>
      <c r="J40" t="str">
        <f>[1]ورقه2!J40</f>
        <v>عدد</v>
      </c>
      <c r="K40">
        <v>2634258</v>
      </c>
      <c r="L40">
        <f>[1]ورقه2!L40</f>
        <v>0</v>
      </c>
      <c r="M40">
        <f>[1]ورقه2!M40</f>
        <v>12</v>
      </c>
      <c r="N40" t="str">
        <f>[1]ورقه2!N40</f>
        <v>شیرین عسل/بیسکویت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3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>
        <v>26320</v>
      </c>
      <c r="F41">
        <f>[1]ورقه2!F41</f>
        <v>25813</v>
      </c>
      <c r="G41">
        <f>[1]ورقه2!G41</f>
        <v>14840</v>
      </c>
      <c r="H41" t="str">
        <f>[1]ورقه2!H41</f>
        <v>کارتن</v>
      </c>
      <c r="I41">
        <f>[1]ورقه2!I41</f>
        <v>90</v>
      </c>
      <c r="J41" t="str">
        <f>[1]ورقه2!J41</f>
        <v>عدد</v>
      </c>
      <c r="K41">
        <v>2368798</v>
      </c>
      <c r="L41">
        <f>[1]ورقه2!L41</f>
        <v>0</v>
      </c>
      <c r="M41">
        <f>[1]ورقه2!M41</f>
        <v>6497</v>
      </c>
      <c r="N41" t="str">
        <f>[1]ورقه2!N41</f>
        <v>پخش سراسری/بیسکویت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3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>
        <v>70178</v>
      </c>
      <c r="F42">
        <f>[1]ورقه2!F42</f>
        <v>1400</v>
      </c>
      <c r="G42">
        <f>[1]ورقه2!G42</f>
        <v>51940</v>
      </c>
      <c r="H42" t="str">
        <f>[1]ورقه2!H42</f>
        <v>کارتن</v>
      </c>
      <c r="I42">
        <f>[1]ورقه2!I42</f>
        <v>40</v>
      </c>
      <c r="J42" t="str">
        <f>[1]ورقه2!J42</f>
        <v>عدد</v>
      </c>
      <c r="K42">
        <v>2807131</v>
      </c>
      <c r="L42">
        <f>[1]ورقه2!L42</f>
        <v>0</v>
      </c>
      <c r="M42">
        <f>[1]ورقه2!M42</f>
        <v>80</v>
      </c>
      <c r="N42" t="str">
        <f>[1]ورقه2!N42</f>
        <v>پخش سراسری/بیسکویت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3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>
        <v>105324</v>
      </c>
      <c r="F43">
        <f>[1]ورقه2!F43</f>
        <v>7637</v>
      </c>
      <c r="G43">
        <f>[1]ورقه2!G43</f>
        <v>76320</v>
      </c>
      <c r="H43" t="str">
        <f>[1]ورقه2!H43</f>
        <v>کارتن</v>
      </c>
      <c r="I43">
        <f>[1]ورقه2!I43</f>
        <v>36</v>
      </c>
      <c r="J43" t="str">
        <f>[1]ورقه2!J43</f>
        <v>عدد</v>
      </c>
      <c r="K43">
        <v>3791660</v>
      </c>
      <c r="L43">
        <f>[1]ورقه2!L43</f>
        <v>0</v>
      </c>
      <c r="M43">
        <f>[1]ورقه2!M43</f>
        <v>3209</v>
      </c>
      <c r="N43" t="str">
        <f>[1]ورقه2!N43</f>
        <v>پخش سراسری/بیسکویت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3">
      <c r="A44" t="str">
        <f>[1]ورقه2!A44</f>
        <v>بیسکویت دایجستا روکش شکلات14000#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>
        <v>122840</v>
      </c>
      <c r="F44">
        <f>[1]ورقه2!F44</f>
        <v>4773</v>
      </c>
      <c r="G44">
        <f>[1]ورقه2!G44</f>
        <v>103880</v>
      </c>
      <c r="H44" t="str">
        <f>[1]ورقه2!H44</f>
        <v>کارتن</v>
      </c>
      <c r="I44">
        <f>[1]ورقه2!I44</f>
        <v>20</v>
      </c>
      <c r="J44" t="str">
        <f>[1]ورقه2!J44</f>
        <v>عدد</v>
      </c>
      <c r="K44">
        <v>2456804</v>
      </c>
      <c r="L44">
        <f>[1]ورقه2!L44</f>
        <v>0</v>
      </c>
      <c r="M44">
        <f>[1]ورقه2!M44</f>
        <v>20</v>
      </c>
      <c r="N44" t="str">
        <f>[1]ورقه2!N44</f>
        <v>پخش سراسری/بیسکویت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3">
      <c r="A45" t="str">
        <f>[1]ورقه2!A45</f>
        <v>بیسکویت700gدایجستا پذیرایی50000ف نداریم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>
        <v>442552</v>
      </c>
      <c r="F45">
        <f>[1]ورقه2!F45</f>
        <v>176</v>
      </c>
      <c r="G45">
        <f>[1]ورقه2!G45</f>
        <v>373120</v>
      </c>
      <c r="H45" t="str">
        <f>[1]ورقه2!H45</f>
        <v>کارتن</v>
      </c>
      <c r="I45">
        <f>[1]ورقه2!I45</f>
        <v>8</v>
      </c>
      <c r="J45" t="str">
        <f>[1]ورقه2!J45</f>
        <v>عدد</v>
      </c>
      <c r="K45">
        <v>3540418</v>
      </c>
      <c r="L45">
        <f>[1]ورقه2!L45</f>
        <v>0</v>
      </c>
      <c r="M45">
        <f>[1]ورقه2!M45</f>
        <v>131</v>
      </c>
      <c r="N45" t="str">
        <f>[1]ورقه2!N45</f>
        <v>پخش سراسری/بیسکویت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3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>
        <v>88105</v>
      </c>
      <c r="F46">
        <f>[1]ورقه2!F46</f>
        <v>1173</v>
      </c>
      <c r="G46">
        <f>[1]ورقه2!G46</f>
        <v>75513</v>
      </c>
      <c r="H46" t="str">
        <f>[1]ورقه2!H46</f>
        <v>کارتن</v>
      </c>
      <c r="I46">
        <f>[1]ورقه2!I46</f>
        <v>36</v>
      </c>
      <c r="J46" t="str">
        <f>[1]ورقه2!J46</f>
        <v>عدد</v>
      </c>
      <c r="K46">
        <v>3171796</v>
      </c>
      <c r="L46">
        <f>[1]ورقه2!L46</f>
        <v>5</v>
      </c>
      <c r="M46">
        <f>[1]ورقه2!M46</f>
        <v>23</v>
      </c>
      <c r="N46" t="str">
        <f>[1]ورقه2!N46</f>
        <v>پخش سراسری/بیسکویت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3">
      <c r="A47" t="str">
        <f>[1]ورقه2!A47</f>
        <v>بیسکویت گندمک60ع 3000ف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>
        <v>26320</v>
      </c>
      <c r="F47">
        <f>[1]ورقه2!F47</f>
        <v>29640</v>
      </c>
      <c r="G47">
        <f>[1]ورقه2!G47</f>
        <v>22649</v>
      </c>
      <c r="H47" t="str">
        <f>[1]ورقه2!H47</f>
        <v>کارتن</v>
      </c>
      <c r="I47">
        <f>[1]ورقه2!I47</f>
        <v>60</v>
      </c>
      <c r="J47" t="str">
        <f>[1]ورقه2!J47</f>
        <v>عدد</v>
      </c>
      <c r="K47">
        <v>1579198</v>
      </c>
      <c r="L47">
        <f>[1]ورقه2!L47</f>
        <v>0</v>
      </c>
      <c r="M47">
        <f>[1]ورقه2!M47</f>
        <v>1800</v>
      </c>
      <c r="N47" t="str">
        <f>[1]ورقه2!N47</f>
        <v>پخش سراسری/بیسکویت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3">
      <c r="A48" t="str">
        <f>[1]ورقه2!A48</f>
        <v>بیسکویت ماری180gوانیلی8000(نداریم بدون تاریخ)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>
        <v>70178</v>
      </c>
      <c r="F48">
        <f>[1]ورقه2!F48</f>
        <v>1208</v>
      </c>
      <c r="G48">
        <f>[1]ورقه2!G48</f>
        <v>59360</v>
      </c>
      <c r="H48" t="str">
        <f>[1]ورقه2!H48</f>
        <v>کارتن</v>
      </c>
      <c r="I48">
        <f>[1]ورقه2!I48</f>
        <v>24</v>
      </c>
      <c r="J48" t="str">
        <f>[1]ورقه2!J48</f>
        <v>عدد</v>
      </c>
      <c r="K48">
        <v>1684278</v>
      </c>
      <c r="L48">
        <f>[1]ورقه2!L48</f>
        <v>0</v>
      </c>
      <c r="M48">
        <f>[1]ورقه2!M48</f>
        <v>1141</v>
      </c>
      <c r="N48" t="str">
        <f>[1]ورقه2!N48</f>
        <v>پخش سراسری/بیسکویت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3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>
        <v>263310</v>
      </c>
      <c r="F49">
        <f>[1]ورقه2!F49</f>
        <v>164</v>
      </c>
      <c r="G49">
        <f>[1]ورقه2!G49</f>
        <v>186560</v>
      </c>
      <c r="H49" t="str">
        <f>[1]ورقه2!H49</f>
        <v>کارتن</v>
      </c>
      <c r="I49">
        <f>[1]ورقه2!I49</f>
        <v>12</v>
      </c>
      <c r="J49" t="str">
        <f>[1]ورقه2!J49</f>
        <v>جعبه</v>
      </c>
      <c r="K49">
        <v>3159717</v>
      </c>
      <c r="L49">
        <f>[1]ورقه2!L49</f>
        <v>0</v>
      </c>
      <c r="M49">
        <f>[1]ورقه2!M49</f>
        <v>99</v>
      </c>
      <c r="N49" t="str">
        <f>[1]ورقه2!N49</f>
        <v>شیرین عسل/بیسکویت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3">
      <c r="A50" t="str">
        <f>[1]ورقه2!A50</f>
        <v>بیسکویتTea timeزنجبیل کنجدی جعبه40000ف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>
        <v>351004</v>
      </c>
      <c r="F50">
        <f>[1]ورقه2!F50</f>
        <v>93</v>
      </c>
      <c r="G50">
        <f>[1]ورقه2!G50</f>
        <v>296800</v>
      </c>
      <c r="H50" t="str">
        <f>[1]ورقه2!H50</f>
        <v>کارتن</v>
      </c>
      <c r="I50">
        <f>[1]ورقه2!I50</f>
        <v>12</v>
      </c>
      <c r="J50" t="str">
        <f>[1]ورقه2!J50</f>
        <v>عدد</v>
      </c>
      <c r="K50">
        <v>4212052</v>
      </c>
      <c r="L50">
        <f>[1]ورقه2!L50</f>
        <v>0</v>
      </c>
      <c r="M50">
        <f>[1]ورقه2!M50</f>
        <v>159</v>
      </c>
      <c r="N50" t="str">
        <f>[1]ورقه2!N50</f>
        <v>شیرین عسل/بیسکویت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3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>
        <v>26320</v>
      </c>
      <c r="F51">
        <f>[1]ورقه2!F51</f>
        <v>0</v>
      </c>
      <c r="G51">
        <f>[1]ورقه2!G51</f>
        <v>22260</v>
      </c>
      <c r="H51" t="str">
        <f>[1]ورقه2!H51</f>
        <v>کارتن</v>
      </c>
      <c r="I51">
        <f>[1]ورقه2!I51</f>
        <v>90</v>
      </c>
      <c r="J51" t="str">
        <f>[1]ورقه2!J51</f>
        <v>عدد</v>
      </c>
      <c r="K51">
        <v>2368798</v>
      </c>
      <c r="L51">
        <f>[1]ورقه2!L51</f>
        <v>0</v>
      </c>
      <c r="M51">
        <f>[1]ورقه2!M51</f>
        <v>0</v>
      </c>
      <c r="N51" t="str">
        <f>[1]ورقه2!N51</f>
        <v>شیرین عسل/های بای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3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>
        <v>39497</v>
      </c>
      <c r="F52">
        <f>[1]ورقه2!F52</f>
        <v>440</v>
      </c>
      <c r="G52">
        <f>[1]ورقه2!G52</f>
        <v>33496</v>
      </c>
      <c r="H52" t="str">
        <f>[1]ورقه2!H52</f>
        <v>کارتن</v>
      </c>
      <c r="I52">
        <f>[1]ورقه2!I52</f>
        <v>40</v>
      </c>
      <c r="J52" t="str">
        <f>[1]ورقه2!J52</f>
        <v>عدد</v>
      </c>
      <c r="K52">
        <v>1579878</v>
      </c>
      <c r="L52">
        <f>[1]ورقه2!L52</f>
        <v>10</v>
      </c>
      <c r="M52">
        <f>[1]ورقه2!M52</f>
        <v>0</v>
      </c>
      <c r="N52" t="str">
        <f>[1]ورقه2!N52</f>
        <v>شیرین عسل/های بای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3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>
        <v>65828</v>
      </c>
      <c r="F53">
        <f>[1]ورقه2!F53</f>
        <v>0</v>
      </c>
      <c r="G53">
        <f>[1]ورقه2!G53</f>
        <v>55968</v>
      </c>
      <c r="H53" t="str">
        <f>[1]ورقه2!H53</f>
        <v>کارتن</v>
      </c>
      <c r="I53">
        <f>[1]ورقه2!I53</f>
        <v>40</v>
      </c>
      <c r="J53" t="str">
        <f>[1]ورقه2!J53</f>
        <v>عدد</v>
      </c>
      <c r="K53">
        <v>2633117</v>
      </c>
      <c r="L53">
        <f>[1]ورقه2!L53</f>
        <v>10</v>
      </c>
      <c r="M53">
        <f>[1]ورقه2!M53</f>
        <v>0</v>
      </c>
      <c r="N53" t="str">
        <f>[1]ورقه2!N53</f>
        <v>شیرین عسل/های بای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3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>
        <v>131655</v>
      </c>
      <c r="F54">
        <f>[1]ورقه2!F54</f>
        <v>2374</v>
      </c>
      <c r="G54">
        <f>[1]ورقه2!G54</f>
        <v>89362</v>
      </c>
      <c r="H54" t="str">
        <f>[1]ورقه2!H54</f>
        <v>کارتن</v>
      </c>
      <c r="I54">
        <f>[1]ورقه2!I54</f>
        <v>24</v>
      </c>
      <c r="J54" t="str">
        <f>[1]ورقه2!J54</f>
        <v>عدد</v>
      </c>
      <c r="K54">
        <v>3159717</v>
      </c>
      <c r="L54">
        <f>[1]ورقه2!L54</f>
        <v>0</v>
      </c>
      <c r="M54">
        <f>[1]ورقه2!M54</f>
        <v>434</v>
      </c>
      <c r="N54" t="str">
        <f>[1]ورقه2!N54</f>
        <v>شیرین عسل/های بای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3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>
        <v>157986</v>
      </c>
      <c r="F55">
        <f>[1]ورقه2!F55</f>
        <v>459</v>
      </c>
      <c r="G55">
        <f>[1]ورقه2!G55</f>
        <v>133560</v>
      </c>
      <c r="H55" t="str">
        <f>[1]ورقه2!H55</f>
        <v>کارتن</v>
      </c>
      <c r="I55">
        <f>[1]ورقه2!I55</f>
        <v>12</v>
      </c>
      <c r="J55" t="str">
        <f>[1]ورقه2!J55</f>
        <v>عدد</v>
      </c>
      <c r="K55">
        <v>1895830</v>
      </c>
      <c r="L55">
        <f>[1]ورقه2!L55</f>
        <v>0</v>
      </c>
      <c r="M55">
        <f>[1]ورقه2!M55</f>
        <v>273</v>
      </c>
      <c r="N55" t="str">
        <f>[1]ورقه2!N55</f>
        <v>شیرین عسل/های بای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3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>
        <v>263310</v>
      </c>
      <c r="F56">
        <f>[1]ورقه2!F56</f>
        <v>1364</v>
      </c>
      <c r="G56">
        <f>[1]ورقه2!G56</f>
        <v>186560</v>
      </c>
      <c r="H56" t="str">
        <f>[1]ورقه2!H56</f>
        <v>کارتن</v>
      </c>
      <c r="I56">
        <f>[1]ورقه2!I56</f>
        <v>12</v>
      </c>
      <c r="J56" t="str">
        <f>[1]ورقه2!J56</f>
        <v>عدد</v>
      </c>
      <c r="K56">
        <v>3159717</v>
      </c>
      <c r="L56">
        <f>[1]ورقه2!L56</f>
        <v>0</v>
      </c>
      <c r="M56">
        <f>[1]ورقه2!M56</f>
        <v>356</v>
      </c>
      <c r="N56" t="str">
        <f>[1]ورقه2!N56</f>
        <v>شیرین عسل/های بای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3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>
        <v>26320</v>
      </c>
      <c r="F57">
        <f>[1]ورقه2!F57</f>
        <v>1488</v>
      </c>
      <c r="G57">
        <f>[1]ورقه2!G57</f>
        <v>22260</v>
      </c>
      <c r="H57" t="str">
        <f>[1]ورقه2!H57</f>
        <v>کارتن</v>
      </c>
      <c r="I57">
        <f>[1]ورقه2!I57</f>
        <v>48</v>
      </c>
      <c r="J57" t="str">
        <f>[1]ورقه2!J57</f>
        <v>عدد</v>
      </c>
      <c r="K57">
        <v>1263359</v>
      </c>
      <c r="L57">
        <f>[1]ورقه2!L57</f>
        <v>0</v>
      </c>
      <c r="M57">
        <f>[1]ورقه2!M57</f>
        <v>0</v>
      </c>
      <c r="N57" t="str">
        <f>[1]ورقه2!N57</f>
        <v>شیرین عسل/های بای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3">
      <c r="A58" t="str">
        <f>[1]ورقه2!A58</f>
        <v>های بای100گ40ع با مغزی و شکلات2000</v>
      </c>
      <c r="B58" t="str">
        <f>[1]ورقه2!B58</f>
        <v>10057</v>
      </c>
      <c r="C58" t="str">
        <f>[1]ورقه2!C58</f>
        <v>بیسکویت شیرین عسل</v>
      </c>
      <c r="D58" t="str">
        <f>[1]ورقه2!D58</f>
        <v>شیرین عسل پخش  قنبریان</v>
      </c>
      <c r="E58">
        <v>17550</v>
      </c>
      <c r="F58">
        <f>[1]ورقه2!F58</f>
        <v>0</v>
      </c>
      <c r="G58">
        <f>[1]ورقه2!G58</f>
        <v>14840</v>
      </c>
      <c r="H58" t="str">
        <f>[1]ورقه2!H58</f>
        <v>کارتن</v>
      </c>
      <c r="I58">
        <f>[1]ورقه2!I58</f>
        <v>40</v>
      </c>
      <c r="J58" t="str">
        <f>[1]ورقه2!J58</f>
        <v>عدد</v>
      </c>
      <c r="K58">
        <v>702013</v>
      </c>
      <c r="L58">
        <f>[1]ورقه2!L58</f>
        <v>0</v>
      </c>
      <c r="M58">
        <f>[1]ورقه2!M58</f>
        <v>0</v>
      </c>
      <c r="N58" t="str">
        <f>[1]ورقه2!N58</f>
        <v>شیرین عسل/های بای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3">
      <c r="A59" t="str">
        <f>[1]ورقه2!A59</f>
        <v>های بای360گ جعبه خرما30000ف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>
        <v>263310</v>
      </c>
      <c r="F59">
        <f>[1]ورقه2!F59</f>
        <v>96</v>
      </c>
      <c r="G59">
        <f>[1]ورقه2!G59</f>
        <v>222600</v>
      </c>
      <c r="H59" t="str">
        <f>[1]ورقه2!H59</f>
        <v>کارتن</v>
      </c>
      <c r="I59">
        <f>[1]ورقه2!I59</f>
        <v>12</v>
      </c>
      <c r="J59" t="str">
        <f>[1]ورقه2!J59</f>
        <v>جعبه</v>
      </c>
      <c r="K59">
        <v>3159717</v>
      </c>
      <c r="L59">
        <f>[1]ورقه2!L59</f>
        <v>0</v>
      </c>
      <c r="M59">
        <f>[1]ورقه2!M59</f>
        <v>24</v>
      </c>
      <c r="N59" t="str">
        <f>[1]ورقه2!N59</f>
        <v>شیرین عسل/های بای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3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>
        <v>39497</v>
      </c>
      <c r="F60">
        <f>[1]ورقه2!F60</f>
        <v>0</v>
      </c>
      <c r="G60">
        <f>[1]ورقه2!G60</f>
        <v>33496</v>
      </c>
      <c r="H60" t="str">
        <f>[1]ورقه2!H60</f>
        <v>کارتن</v>
      </c>
      <c r="I60">
        <f>[1]ورقه2!I60</f>
        <v>40</v>
      </c>
      <c r="J60" t="str">
        <f>[1]ورقه2!J60</f>
        <v>عدد</v>
      </c>
      <c r="K60">
        <v>1579878</v>
      </c>
      <c r="L60">
        <f>[1]ورقه2!L60</f>
        <v>10</v>
      </c>
      <c r="M60">
        <f>[1]ورقه2!M60</f>
        <v>0</v>
      </c>
      <c r="N60" t="str">
        <f>[1]ورقه2!N60</f>
        <v>شیرین عسل/های بای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3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>
        <v>88478</v>
      </c>
      <c r="F61">
        <f>[1]ورقه2!F61</f>
        <v>680</v>
      </c>
      <c r="G61">
        <f>[1]ورقه2!G61</f>
        <v>68688</v>
      </c>
      <c r="H61" t="str">
        <f>[1]ورقه2!H61</f>
        <v>کارتن</v>
      </c>
      <c r="I61">
        <f>[1]ورقه2!I61</f>
        <v>40</v>
      </c>
      <c r="J61" t="str">
        <f>[1]ورقه2!J61</f>
        <v>عدد</v>
      </c>
      <c r="K61">
        <v>3539138</v>
      </c>
      <c r="L61">
        <f>[1]ورقه2!L61</f>
        <v>10</v>
      </c>
      <c r="M61">
        <f>[1]ورقه2!M61</f>
        <v>0</v>
      </c>
      <c r="N61" t="str">
        <f>[1]ورقه2!N61</f>
        <v>شیرین عسل/های بای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3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>
        <v>61421</v>
      </c>
      <c r="F62">
        <f>[1]ورقه2!F62</f>
        <v>8280</v>
      </c>
      <c r="G62">
        <f>[1]ورقه2!G62</f>
        <v>37312</v>
      </c>
      <c r="H62" t="str">
        <f>[1]ورقه2!H62</f>
        <v>کارتن</v>
      </c>
      <c r="I62">
        <f>[1]ورقه2!I62</f>
        <v>40</v>
      </c>
      <c r="J62" t="str">
        <f>[1]ورقه2!J62</f>
        <v>عدد</v>
      </c>
      <c r="K62">
        <v>2456824</v>
      </c>
      <c r="L62">
        <f>[1]ورقه2!L62</f>
        <v>0</v>
      </c>
      <c r="M62">
        <f>[1]ورقه2!M62</f>
        <v>3160</v>
      </c>
      <c r="N62" t="str">
        <f>[1]ورقه2!N62</f>
        <v>شیرین عسل/بیسکویت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3">
      <c r="A63" t="str">
        <f>[1]ورقه2!A63</f>
        <v>بسکویت پاپل نارگیل جعبه25000ف نداریم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>
        <v>219406</v>
      </c>
      <c r="F63">
        <f>[1]ورقه2!F63</f>
        <v>200</v>
      </c>
      <c r="G63">
        <f>[1]ورقه2!G63</f>
        <v>186560</v>
      </c>
      <c r="H63" t="str">
        <f>[1]ورقه2!H63</f>
        <v>کارتن</v>
      </c>
      <c r="I63">
        <f>[1]ورقه2!I63</f>
        <v>12</v>
      </c>
      <c r="J63" t="str">
        <f>[1]ورقه2!J63</f>
        <v>عدد</v>
      </c>
      <c r="K63">
        <v>2632877</v>
      </c>
      <c r="L63">
        <f>[1]ورقه2!L63</f>
        <v>0</v>
      </c>
      <c r="M63">
        <f>[1]ورقه2!M63</f>
        <v>288</v>
      </c>
      <c r="N63" t="str">
        <f>[1]ورقه2!N63</f>
        <v>شیرین عسل/بیسکویت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3">
      <c r="A64" t="str">
        <f>[1]ورقه2!A64</f>
        <v>بیسکویت پاپل چیپس7000ف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>
        <v>61421</v>
      </c>
      <c r="F64">
        <f>[1]ورقه2!F64</f>
        <v>11760</v>
      </c>
      <c r="G64">
        <f>[1]ورقه2!G64</f>
        <v>37312</v>
      </c>
      <c r="H64" t="str">
        <f>[1]ورقه2!H64</f>
        <v>کارتن</v>
      </c>
      <c r="I64">
        <f>[1]ورقه2!I64</f>
        <v>40</v>
      </c>
      <c r="J64" t="str">
        <f>[1]ورقه2!J64</f>
        <v>عدد</v>
      </c>
      <c r="K64">
        <v>2456824</v>
      </c>
      <c r="L64">
        <f>[1]ورقه2!L64</f>
        <v>0</v>
      </c>
      <c r="M64">
        <f>[1]ورقه2!M64</f>
        <v>3160</v>
      </c>
      <c r="N64" t="str">
        <f>[1]ورقه2!N64</f>
        <v>شیرین عسل/بیسکویت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3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>
        <v>219406</v>
      </c>
      <c r="F65">
        <f>[1]ورقه2!F65</f>
        <v>420</v>
      </c>
      <c r="G65">
        <f>[1]ورقه2!G65</f>
        <v>186560</v>
      </c>
      <c r="H65" t="str">
        <f>[1]ورقه2!H65</f>
        <v>کارتن</v>
      </c>
      <c r="I65">
        <f>[1]ورقه2!I65</f>
        <v>12</v>
      </c>
      <c r="J65" t="str">
        <f>[1]ورقه2!J65</f>
        <v>عدد</v>
      </c>
      <c r="K65">
        <v>2632877</v>
      </c>
      <c r="L65">
        <f>[1]ورقه2!L65</f>
        <v>0</v>
      </c>
      <c r="M65">
        <f>[1]ورقه2!M65</f>
        <v>195</v>
      </c>
      <c r="N65" t="str">
        <f>[1]ورقه2!N65</f>
        <v>شیرین عسل/بیسکویت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3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>
        <v>26538</v>
      </c>
      <c r="F66">
        <f>[1]ورقه2!F66</f>
        <v>44632</v>
      </c>
      <c r="G66">
        <f>[1]ورقه2!G66</f>
        <v>22649</v>
      </c>
      <c r="H66" t="str">
        <f>[1]ورقه2!H66</f>
        <v>کارتن</v>
      </c>
      <c r="I66">
        <f>[1]ورقه2!I66</f>
        <v>60</v>
      </c>
      <c r="J66" t="str">
        <f>[1]ورقه2!J66</f>
        <v>عدد</v>
      </c>
      <c r="K66">
        <v>1592280</v>
      </c>
      <c r="L66">
        <f>[1]ورقه2!L66</f>
        <v>10</v>
      </c>
      <c r="M66">
        <f>[1]ورقه2!M66</f>
        <v>9767</v>
      </c>
      <c r="N66" t="str">
        <f>[1]ورقه2!N66</f>
        <v>شیرین عسل/والس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3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>
        <v>26426</v>
      </c>
      <c r="F67">
        <f>[1]ورقه2!F67</f>
        <v>11940</v>
      </c>
      <c r="G67">
        <f>[1]ورقه2!G67</f>
        <v>22260</v>
      </c>
      <c r="H67" t="str">
        <f>[1]ورقه2!H67</f>
        <v>کارتن</v>
      </c>
      <c r="I67">
        <f>[1]ورقه2!I67</f>
        <v>60</v>
      </c>
      <c r="J67" t="str">
        <f>[1]ورقه2!J67</f>
        <v>عدد</v>
      </c>
      <c r="K67">
        <v>1585567</v>
      </c>
      <c r="L67">
        <f>[1]ورقه2!L67</f>
        <v>5</v>
      </c>
      <c r="M67">
        <f>[1]ورقه2!M67</f>
        <v>0</v>
      </c>
      <c r="N67" t="str">
        <f>[1]ورقه2!N67</f>
        <v>شیرین عسل/والس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3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>
        <v>17550</v>
      </c>
      <c r="F68">
        <f>[1]ورقه2!F68</f>
        <v>0</v>
      </c>
      <c r="G68">
        <f>[1]ورقه2!G68</f>
        <v>22260</v>
      </c>
      <c r="H68" t="str">
        <f>[1]ورقه2!H68</f>
        <v>کارتن</v>
      </c>
      <c r="I68">
        <f>[1]ورقه2!I68</f>
        <v>60</v>
      </c>
      <c r="J68" t="str">
        <f>[1]ورقه2!J68</f>
        <v>عدد</v>
      </c>
      <c r="K68">
        <v>1053019</v>
      </c>
      <c r="L68">
        <f>[1]ورقه2!L68</f>
        <v>5</v>
      </c>
      <c r="M68">
        <f>[1]ورقه2!M68</f>
        <v>0</v>
      </c>
      <c r="N68" t="str">
        <f>[1]ورقه2!N68</f>
        <v>شیرین عسل/والس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3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>
        <v>26320</v>
      </c>
      <c r="F69">
        <f>[1]ورقه2!F69</f>
        <v>8520</v>
      </c>
      <c r="G69">
        <f>[1]ورقه2!G69</f>
        <v>22260</v>
      </c>
      <c r="H69" t="str">
        <f>[1]ورقه2!H69</f>
        <v>کارتن</v>
      </c>
      <c r="I69">
        <f>[1]ورقه2!I69</f>
        <v>60</v>
      </c>
      <c r="J69" t="str">
        <f>[1]ورقه2!J69</f>
        <v>عدد</v>
      </c>
      <c r="K69">
        <v>1579198</v>
      </c>
      <c r="L69">
        <f>[1]ورقه2!L69</f>
        <v>5</v>
      </c>
      <c r="M69">
        <f>[1]ورقه2!M69</f>
        <v>-31</v>
      </c>
      <c r="N69" t="str">
        <f>[1]ورقه2!N69</f>
        <v>شیرین عسل/والس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3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>
        <v>26538</v>
      </c>
      <c r="F70">
        <f>[1]ورقه2!F70</f>
        <v>18960</v>
      </c>
      <c r="G70">
        <f>[1]ورقه2!G70</f>
        <v>22260</v>
      </c>
      <c r="H70" t="str">
        <f>[1]ورقه2!H70</f>
        <v>کارتن</v>
      </c>
      <c r="I70">
        <f>[1]ورقه2!I70</f>
        <v>60</v>
      </c>
      <c r="J70" t="str">
        <f>[1]ورقه2!J70</f>
        <v>عدد</v>
      </c>
      <c r="K70">
        <v>1592280</v>
      </c>
      <c r="L70">
        <f>[1]ورقه2!L70</f>
        <v>10</v>
      </c>
      <c r="M70">
        <f>[1]ورقه2!M70</f>
        <v>7951</v>
      </c>
      <c r="N70" t="str">
        <f>[1]ورقه2!N70</f>
        <v>شیرین عسل/والس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3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>
        <v>26538</v>
      </c>
      <c r="F71">
        <f>[1]ورقه2!F71</f>
        <v>9300</v>
      </c>
      <c r="G71">
        <f>[1]ورقه2!G71</f>
        <v>22649</v>
      </c>
      <c r="H71" t="str">
        <f>[1]ورقه2!H71</f>
        <v>کارتن</v>
      </c>
      <c r="I71">
        <f>[1]ورقه2!I71</f>
        <v>60</v>
      </c>
      <c r="J71" t="str">
        <f>[1]ورقه2!J71</f>
        <v>عدد</v>
      </c>
      <c r="K71">
        <v>1592280</v>
      </c>
      <c r="L71">
        <f>[1]ورقه2!L71</f>
        <v>10</v>
      </c>
      <c r="M71">
        <f>[1]ورقه2!M71</f>
        <v>5384</v>
      </c>
      <c r="N71" t="str">
        <f>[1]ورقه2!N71</f>
        <v>شیرین عسل/والس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3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>
        <v>26538</v>
      </c>
      <c r="F72">
        <f>[1]ورقه2!F72</f>
        <v>5220</v>
      </c>
      <c r="G72">
        <f>[1]ورقه2!G72</f>
        <v>22649</v>
      </c>
      <c r="H72" t="str">
        <f>[1]ورقه2!H72</f>
        <v>کارتن</v>
      </c>
      <c r="I72">
        <f>[1]ورقه2!I72</f>
        <v>60</v>
      </c>
      <c r="J72" t="str">
        <f>[1]ورقه2!J72</f>
        <v>عدد</v>
      </c>
      <c r="K72">
        <v>1592280</v>
      </c>
      <c r="L72">
        <f>[1]ورقه2!L72</f>
        <v>10</v>
      </c>
      <c r="M72">
        <f>[1]ورقه2!M72</f>
        <v>18660</v>
      </c>
      <c r="N72" t="str">
        <f>[1]ورقه2!N72</f>
        <v>شیرین عسل/والس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3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>
        <v>43904</v>
      </c>
      <c r="F73">
        <f>[1]ورقه2!F73</f>
        <v>1740</v>
      </c>
      <c r="G73">
        <f>[1]ورقه2!G73</f>
        <v>37312</v>
      </c>
      <c r="H73" t="str">
        <f>[1]ورقه2!H73</f>
        <v>کارتن</v>
      </c>
      <c r="I73">
        <f>[1]ورقه2!I73</f>
        <v>60</v>
      </c>
      <c r="J73" t="str">
        <f>[1]ورقه2!J73</f>
        <v>عدد</v>
      </c>
      <c r="K73">
        <v>2634258</v>
      </c>
      <c r="L73">
        <f>[1]ورقه2!L73</f>
        <v>0</v>
      </c>
      <c r="M73">
        <f>[1]ورقه2!M73</f>
        <v>0</v>
      </c>
      <c r="N73" t="str">
        <f>[1]ورقه2!N73</f>
        <v>شیرین عسل/والس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3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>
        <v>43904</v>
      </c>
      <c r="F74">
        <f>[1]ورقه2!F74</f>
        <v>1740</v>
      </c>
      <c r="G74">
        <f>[1]ورقه2!G74</f>
        <v>43901</v>
      </c>
      <c r="H74" t="str">
        <f>[1]ورقه2!H74</f>
        <v>کارتن</v>
      </c>
      <c r="I74">
        <f>[1]ورقه2!I74</f>
        <v>60</v>
      </c>
      <c r="J74" t="str">
        <f>[1]ورقه2!J74</f>
        <v>عدد</v>
      </c>
      <c r="K74">
        <v>2634258</v>
      </c>
      <c r="L74">
        <f>[1]ورقه2!L74</f>
        <v>0</v>
      </c>
      <c r="M74">
        <f>[1]ورقه2!M74</f>
        <v>480</v>
      </c>
      <c r="N74" t="str">
        <f>[1]ورقه2!N74</f>
        <v>شیرین عسل/والس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3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>
        <v>43904</v>
      </c>
      <c r="F75">
        <f>[1]ورقه2!F75</f>
        <v>1560</v>
      </c>
      <c r="G75">
        <f>[1]ورقه2!G75</f>
        <v>37312</v>
      </c>
      <c r="H75" t="str">
        <f>[1]ورقه2!H75</f>
        <v>کارتن</v>
      </c>
      <c r="I75">
        <f>[1]ورقه2!I75</f>
        <v>60</v>
      </c>
      <c r="J75" t="str">
        <f>[1]ورقه2!J75</f>
        <v>عدد</v>
      </c>
      <c r="K75">
        <v>2634258</v>
      </c>
      <c r="L75">
        <f>[1]ورقه2!L75</f>
        <v>0</v>
      </c>
      <c r="M75">
        <f>[1]ورقه2!M75</f>
        <v>600</v>
      </c>
      <c r="N75" t="str">
        <f>[1]ورقه2!N75</f>
        <v>شیرین عسل/والس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3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>
        <v>43904</v>
      </c>
      <c r="F76">
        <f>[1]ورقه2!F76</f>
        <v>4380</v>
      </c>
      <c r="G76">
        <f>[1]ورقه2!G76</f>
        <v>29680</v>
      </c>
      <c r="H76" t="str">
        <f>[1]ورقه2!H76</f>
        <v>کارتن</v>
      </c>
      <c r="I76">
        <f>[1]ورقه2!I76</f>
        <v>60</v>
      </c>
      <c r="J76" t="str">
        <f>[1]ورقه2!J76</f>
        <v>عدد</v>
      </c>
      <c r="K76">
        <v>2634258</v>
      </c>
      <c r="L76">
        <f>[1]ورقه2!L76</f>
        <v>0</v>
      </c>
      <c r="M76">
        <f>[1]ورقه2!M76</f>
        <v>0</v>
      </c>
      <c r="N76" t="str">
        <f>[1]ورقه2!N76</f>
        <v>شیرین عسل/والس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3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>
        <v>43904</v>
      </c>
      <c r="F77">
        <f>[1]ورقه2!F77</f>
        <v>3180</v>
      </c>
      <c r="G77">
        <f>[1]ورقه2!G77</f>
        <v>29680</v>
      </c>
      <c r="H77" t="str">
        <f>[1]ورقه2!H77</f>
        <v>کارتن</v>
      </c>
      <c r="I77">
        <f>[1]ورقه2!I77</f>
        <v>60</v>
      </c>
      <c r="J77" t="str">
        <f>[1]ورقه2!J77</f>
        <v>عدد</v>
      </c>
      <c r="K77">
        <v>2634258</v>
      </c>
      <c r="L77">
        <f>[1]ورقه2!L77</f>
        <v>0</v>
      </c>
      <c r="M77">
        <f>[1]ورقه2!M77</f>
        <v>0</v>
      </c>
      <c r="N77" t="str">
        <f>[1]ورقه2!N77</f>
        <v>شیرین عسل/والس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3">
      <c r="A78" t="str">
        <f>[1]ورقه2!A78</f>
        <v>نان روغنی90عددی2500ف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>
        <v>22595</v>
      </c>
      <c r="F78">
        <f>[1]ورقه2!F78</f>
        <v>3423</v>
      </c>
      <c r="G78">
        <f>[1]ورقه2!G78</f>
        <v>18866</v>
      </c>
      <c r="H78" t="str">
        <f>[1]ورقه2!H78</f>
        <v>کارتن</v>
      </c>
      <c r="I78">
        <f>[1]ورقه2!I78</f>
        <v>90</v>
      </c>
      <c r="J78" t="str">
        <f>[1]ورقه2!J78</f>
        <v>عدد</v>
      </c>
      <c r="K78">
        <v>2033590</v>
      </c>
      <c r="L78">
        <f>[1]ورقه2!L78</f>
        <v>5</v>
      </c>
      <c r="M78">
        <f>[1]ورقه2!M78</f>
        <v>10350</v>
      </c>
      <c r="N78" t="str">
        <f>[1]ورقه2!N78</f>
        <v>پخش سراسری/نان روغنی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3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>
        <v>35380</v>
      </c>
      <c r="F79">
        <f>[1]ورقه2!F79</f>
        <v>15960</v>
      </c>
      <c r="G79">
        <f>[1]ورقه2!G79</f>
        <v>25829</v>
      </c>
      <c r="H79" t="str">
        <f>[1]ورقه2!H79</f>
        <v>کارتن</v>
      </c>
      <c r="I79">
        <f>[1]ورقه2!I79</f>
        <v>60</v>
      </c>
      <c r="J79" t="str">
        <f>[1]ورقه2!J79</f>
        <v>عدد</v>
      </c>
      <c r="K79">
        <v>2122818</v>
      </c>
      <c r="L79">
        <f>[1]ورقه2!L79</f>
        <v>10</v>
      </c>
      <c r="M79">
        <f>[1]ورقه2!M79</f>
        <v>30360</v>
      </c>
      <c r="N79" t="str">
        <f>[1]ورقه2!N79</f>
        <v>پخش سراسری/نان روغنی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3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>
        <v>105324</v>
      </c>
      <c r="F80">
        <f>[1]ورقه2!F80</f>
        <v>720</v>
      </c>
      <c r="G80">
        <f>[1]ورقه2!G80</f>
        <v>90635</v>
      </c>
      <c r="H80" t="str">
        <f>[1]ورقه2!H80</f>
        <v>کارتن</v>
      </c>
      <c r="I80">
        <f>[1]ورقه2!I80</f>
        <v>36</v>
      </c>
      <c r="J80" t="str">
        <f>[1]ورقه2!J80</f>
        <v>عدد</v>
      </c>
      <c r="K80">
        <v>3791660</v>
      </c>
      <c r="L80">
        <f>[1]ورقه2!L80</f>
        <v>0</v>
      </c>
      <c r="M80">
        <f>[1]ورقه2!M80</f>
        <v>792</v>
      </c>
      <c r="N80" t="str">
        <f>[1]ورقه2!N80</f>
        <v>پخش سراسری/نان روغنی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3">
      <c r="A81" t="str">
        <f>[1]ورقه2!A81</f>
        <v>نان روغنی لیوانی روکش کاکائو17000ف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>
        <v>149517</v>
      </c>
      <c r="F81">
        <f>[1]ورقه2!F81</f>
        <v>2160</v>
      </c>
      <c r="G81">
        <f>[1]ورقه2!G81</f>
        <v>105709</v>
      </c>
      <c r="H81" t="str">
        <f>[1]ورقه2!H81</f>
        <v>کارتن</v>
      </c>
      <c r="I81">
        <f>[1]ورقه2!I81</f>
        <v>20</v>
      </c>
      <c r="J81" t="str">
        <f>[1]ورقه2!J81</f>
        <v>عدد</v>
      </c>
      <c r="K81">
        <v>2990334</v>
      </c>
      <c r="L81">
        <f>[1]ورقه2!L81</f>
        <v>5</v>
      </c>
      <c r="M81">
        <f>[1]ورقه2!M81</f>
        <v>1498</v>
      </c>
      <c r="N81" t="str">
        <f>[1]ورقه2!N81</f>
        <v>پخش سراسری/نان روغنی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3">
      <c r="A82" t="str">
        <f>[1]ورقه2!A82</f>
        <v>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>
        <v>351004</v>
      </c>
      <c r="F82">
        <f>[1]ورقه2!F82</f>
        <v>230</v>
      </c>
      <c r="G82">
        <f>[1]ورقه2!G82</f>
        <v>302051</v>
      </c>
      <c r="H82" t="str">
        <f>[1]ورقه2!H82</f>
        <v>کارتن</v>
      </c>
      <c r="I82">
        <f>[1]ورقه2!I82</f>
        <v>8</v>
      </c>
      <c r="J82" t="str">
        <f>[1]ورقه2!J82</f>
        <v>عدد</v>
      </c>
      <c r="K82">
        <v>2808035</v>
      </c>
      <c r="L82">
        <f>[1]ورقه2!L82</f>
        <v>0</v>
      </c>
      <c r="M82">
        <f>[1]ورقه2!M82</f>
        <v>8</v>
      </c>
      <c r="N82" t="str">
        <f>[1]ورقه2!N82</f>
        <v>پخش سراسری/نان روغنی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3">
      <c r="A83" t="str">
        <f>[1]ورقه2!A83</f>
        <v xml:space="preserve">* نان روغنی900gr*8 ری سان65000ف 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>
        <v>572043</v>
      </c>
      <c r="F83">
        <f>[1]ورقه2!F83</f>
        <v>258</v>
      </c>
      <c r="G83">
        <f>[1]ورقه2!G83</f>
        <v>490810</v>
      </c>
      <c r="H83" t="str">
        <f>[1]ورقه2!H83</f>
        <v>کارتن</v>
      </c>
      <c r="I83">
        <f>[1]ورقه2!I83</f>
        <v>8</v>
      </c>
      <c r="J83" t="str">
        <f>[1]ورقه2!J83</f>
        <v>عدد</v>
      </c>
      <c r="K83">
        <v>4576343</v>
      </c>
      <c r="L83">
        <f>[1]ورقه2!L83</f>
        <v>0</v>
      </c>
      <c r="M83">
        <f>[1]ورقه2!M83</f>
        <v>97</v>
      </c>
      <c r="N83" t="str">
        <f>[1]ورقه2!N83</f>
        <v>پخش سراسری/نان روغنی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3">
      <c r="A84" t="str">
        <f>[1]ورقه2!A84</f>
        <v>کیک سی سی 12عددبزرگ20000#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>
        <v>175502</v>
      </c>
      <c r="F84">
        <f>[1]ورقه2!F84</f>
        <v>1431</v>
      </c>
      <c r="G84">
        <f>[1]ورقه2!G84</f>
        <v>148400</v>
      </c>
      <c r="H84" t="str">
        <f>[1]ورقه2!H84</f>
        <v>کارتن</v>
      </c>
      <c r="I84">
        <f>[1]ورقه2!I84</f>
        <v>12</v>
      </c>
      <c r="J84" t="str">
        <f>[1]ورقه2!J84</f>
        <v>عدد</v>
      </c>
      <c r="K84">
        <v>2106026</v>
      </c>
      <c r="L84">
        <f>[1]ورقه2!L84</f>
        <v>0</v>
      </c>
      <c r="M84">
        <f>[1]ورقه2!M84</f>
        <v>336</v>
      </c>
      <c r="N84" t="str">
        <f>[1]ورقه2!N84</f>
        <v>شیرین عسل/کیک شیرین عسل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3">
      <c r="A85" t="str">
        <f>[1]ورقه2!A85</f>
        <v>* کیک سی سی شیروعسل6000ف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>
        <v>52662</v>
      </c>
      <c r="F85">
        <f>[1]ورقه2!F85</f>
        <v>8460</v>
      </c>
      <c r="G85">
        <f>[1]ورقه2!G85</f>
        <v>37312</v>
      </c>
      <c r="H85" t="str">
        <f>[1]ورقه2!H85</f>
        <v>کارتن</v>
      </c>
      <c r="I85">
        <f>[1]ورقه2!I85</f>
        <v>36</v>
      </c>
      <c r="J85" t="str">
        <f>[1]ورقه2!J85</f>
        <v>عدد</v>
      </c>
      <c r="K85">
        <v>1895830</v>
      </c>
      <c r="L85">
        <f>[1]ورقه2!L85</f>
        <v>0</v>
      </c>
      <c r="M85">
        <f>[1]ورقه2!M85</f>
        <v>1219</v>
      </c>
      <c r="N85" t="str">
        <f>[1]ورقه2!N85</f>
        <v>شیرین عسل/کیک شیرین عسل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3">
      <c r="A86" t="str">
        <f>[1]ورقه2!A86</f>
        <v>کیک سی سی باروکش موز 5000ف#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>
        <v>44081</v>
      </c>
      <c r="F86">
        <f>[1]ورقه2!F86</f>
        <v>23400</v>
      </c>
      <c r="G86">
        <f>[1]ورقه2!G86</f>
        <v>29680</v>
      </c>
      <c r="H86" t="str">
        <f>[1]ورقه2!H86</f>
        <v>کارتن</v>
      </c>
      <c r="I86">
        <f>[1]ورقه2!I86</f>
        <v>36</v>
      </c>
      <c r="J86" t="str">
        <f>[1]ورقه2!J86</f>
        <v>عدد</v>
      </c>
      <c r="K86">
        <v>1586928</v>
      </c>
      <c r="L86">
        <f>[1]ورقه2!L86</f>
        <v>5</v>
      </c>
      <c r="M86">
        <f>[1]ورقه2!M86</f>
        <v>2723</v>
      </c>
      <c r="N86" t="str">
        <f>[1]ورقه2!N86</f>
        <v>شیرین عسل/کیک شیرین عسل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3">
      <c r="A87" t="str">
        <f>[1]ورقه2!A87</f>
        <v>* کیک سی سی روکشدار سه لایه 5000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>
        <v>44081</v>
      </c>
      <c r="F87">
        <f>[1]ورقه2!F87</f>
        <v>12494</v>
      </c>
      <c r="G87">
        <f>[1]ورقه2!G87</f>
        <v>29680</v>
      </c>
      <c r="H87" t="str">
        <f>[1]ورقه2!H87</f>
        <v>کارتن</v>
      </c>
      <c r="I87">
        <f>[1]ورقه2!I87</f>
        <v>36</v>
      </c>
      <c r="J87" t="str">
        <f>[1]ورقه2!J87</f>
        <v>عدد</v>
      </c>
      <c r="K87">
        <v>1586928</v>
      </c>
      <c r="L87">
        <f>[1]ورقه2!L87</f>
        <v>5</v>
      </c>
      <c r="M87">
        <f>[1]ورقه2!M87</f>
        <v>3452</v>
      </c>
      <c r="N87" t="str">
        <f>[1]ورقه2!N87</f>
        <v>شیرین عسل/کیک شیرین عسل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3">
      <c r="A88" t="str">
        <f>[1]ورقه2!A88</f>
        <v>* کیک سه لایه البیناکاکائو6000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>
        <v>52662</v>
      </c>
      <c r="F88">
        <f>[1]ورقه2!F88</f>
        <v>32256</v>
      </c>
      <c r="G88">
        <f>[1]ورقه2!G88</f>
        <v>44520</v>
      </c>
      <c r="H88" t="str">
        <f>[1]ورقه2!H88</f>
        <v>کارتن</v>
      </c>
      <c r="I88">
        <f>[1]ورقه2!I88</f>
        <v>36</v>
      </c>
      <c r="J88" t="str">
        <f>[1]ورقه2!J88</f>
        <v>عدد</v>
      </c>
      <c r="K88">
        <v>1895830</v>
      </c>
      <c r="L88">
        <f>[1]ورقه2!L88</f>
        <v>0</v>
      </c>
      <c r="M88">
        <f>[1]ورقه2!M88</f>
        <v>5626</v>
      </c>
      <c r="N88" t="str">
        <f>[1]ورقه2!N88</f>
        <v>شیرین عسل/کیک شیرین عسل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3">
      <c r="A89" t="str">
        <f>[1]ورقه2!A89</f>
        <v>* کیک لایه پرتقال72عددی 3000ف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>
        <v>26426</v>
      </c>
      <c r="F89">
        <f>[1]ورقه2!F89</f>
        <v>79632</v>
      </c>
      <c r="G89">
        <f>[1]ورقه2!G89</f>
        <v>14840</v>
      </c>
      <c r="H89" t="str">
        <f>[1]ورقه2!H89</f>
        <v>کارتن</v>
      </c>
      <c r="I89">
        <f>[1]ورقه2!I89</f>
        <v>72</v>
      </c>
      <c r="J89" t="str">
        <f>[1]ورقه2!J89</f>
        <v>عدد</v>
      </c>
      <c r="K89">
        <v>1902680</v>
      </c>
      <c r="L89">
        <f>[1]ورقه2!L89</f>
        <v>5</v>
      </c>
      <c r="M89">
        <f>[1]ورقه2!M89</f>
        <v>9648</v>
      </c>
      <c r="N89" t="str">
        <f>[1]ورقه2!N89</f>
        <v>شیرین عسل/کیک شیرین عسل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3">
      <c r="A90" t="str">
        <f>[1]ورقه2!A90</f>
        <v>کیک لایه72ع توت فرنگی3000ف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>
        <v>26492</v>
      </c>
      <c r="F90">
        <f>[1]ورقه2!F90</f>
        <v>31680</v>
      </c>
      <c r="G90">
        <f>[1]ورقه2!G90</f>
        <v>22260</v>
      </c>
      <c r="H90" t="str">
        <f>[1]ورقه2!H90</f>
        <v>کارتن</v>
      </c>
      <c r="I90">
        <f>[1]ورقه2!I90</f>
        <v>72</v>
      </c>
      <c r="J90" t="str">
        <f>[1]ورقه2!J90</f>
        <v>عدد</v>
      </c>
      <c r="K90">
        <v>1907431</v>
      </c>
      <c r="L90">
        <f>[1]ورقه2!L90</f>
        <v>8</v>
      </c>
      <c r="M90">
        <f>[1]ورقه2!M90</f>
        <v>0</v>
      </c>
      <c r="N90" t="str">
        <f>[1]ورقه2!N90</f>
        <v>شیرین عسل/کیک شیرین عسل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3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>
        <v>17550</v>
      </c>
      <c r="F91">
        <f>[1]ورقه2!F91</f>
        <v>7056</v>
      </c>
      <c r="G91">
        <f>[1]ورقه2!G91</f>
        <v>14840</v>
      </c>
      <c r="H91" t="str">
        <f>[1]ورقه2!H91</f>
        <v>کارتن</v>
      </c>
      <c r="I91">
        <f>[1]ورقه2!I91</f>
        <v>72</v>
      </c>
      <c r="J91" t="str">
        <f>[1]ورقه2!J91</f>
        <v>عدد</v>
      </c>
      <c r="K91">
        <v>1263623</v>
      </c>
      <c r="L91">
        <f>[1]ورقه2!L91</f>
        <v>0</v>
      </c>
      <c r="M91">
        <f>[1]ورقه2!M91</f>
        <v>0</v>
      </c>
      <c r="N91" t="str">
        <f>[1]ورقه2!N91</f>
        <v>شیرین عسل/کیک شیرین عسل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3">
      <c r="A92" t="str">
        <f>[1]ورقه2!A92</f>
        <v>* کیک بیضی وانیل6000ف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>
        <v>53006</v>
      </c>
      <c r="F92">
        <f>[1]ورقه2!F92</f>
        <v>15673</v>
      </c>
      <c r="G92">
        <f>[1]ورقه2!G92</f>
        <v>29680</v>
      </c>
      <c r="H92" t="str">
        <f>[1]ورقه2!H92</f>
        <v>کارتن</v>
      </c>
      <c r="I92">
        <f>[1]ورقه2!I92</f>
        <v>40</v>
      </c>
      <c r="J92" t="str">
        <f>[1]ورقه2!J92</f>
        <v>عدد</v>
      </c>
      <c r="K92">
        <v>2120253</v>
      </c>
      <c r="L92">
        <f>[1]ورقه2!L92</f>
        <v>8</v>
      </c>
      <c r="M92">
        <f>[1]ورقه2!M92</f>
        <v>1790</v>
      </c>
      <c r="N92" t="str">
        <f>[1]ورقه2!N92</f>
        <v>شیرین عسل/کیک شیرین عسل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3">
      <c r="A93" t="str">
        <f>[1]ورقه2!A93</f>
        <v xml:space="preserve">* کیک کلاسیک کاکائویی7000ف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>
        <v>61822</v>
      </c>
      <c r="F93">
        <f>[1]ورقه2!F93</f>
        <v>20200</v>
      </c>
      <c r="G93">
        <f>[1]ورقه2!G93</f>
        <v>44520</v>
      </c>
      <c r="H93" t="str">
        <f>[1]ورقه2!H93</f>
        <v>کارتن</v>
      </c>
      <c r="I93">
        <f>[1]ورقه2!I93</f>
        <v>40</v>
      </c>
      <c r="J93" t="str">
        <f>[1]ورقه2!J93</f>
        <v>عدد</v>
      </c>
      <c r="K93">
        <v>2472891</v>
      </c>
      <c r="L93">
        <f>[1]ورقه2!L93</f>
        <v>8</v>
      </c>
      <c r="M93">
        <f>[1]ورقه2!M93</f>
        <v>2270</v>
      </c>
      <c r="N93" t="str">
        <f>[1]ورقه2!N93</f>
        <v>شیرین عسل/کیک شیرین عسل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3">
      <c r="A94" t="str">
        <f>[1]ورقه2!A94</f>
        <v>کیک بیضی کاکائویی7000ف#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>
        <v>61421</v>
      </c>
      <c r="F94">
        <f>[1]ورقه2!F94</f>
        <v>40026</v>
      </c>
      <c r="G94">
        <f>[1]ورقه2!G94</f>
        <v>37312</v>
      </c>
      <c r="H94" t="str">
        <f>[1]ورقه2!H94</f>
        <v>کارتن</v>
      </c>
      <c r="I94">
        <f>[1]ورقه2!I94</f>
        <v>40</v>
      </c>
      <c r="J94" t="str">
        <f>[1]ورقه2!J94</f>
        <v>عدد</v>
      </c>
      <c r="K94">
        <v>2456824</v>
      </c>
      <c r="L94">
        <f>[1]ورقه2!L94</f>
        <v>0</v>
      </c>
      <c r="M94">
        <f>[1]ورقه2!M94</f>
        <v>7666</v>
      </c>
      <c r="N94" t="str">
        <f>[1]ورقه2!N94</f>
        <v>شیرین عسل/کیک شیرین عسل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3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>
        <v>70178</v>
      </c>
      <c r="F95">
        <f>[1]ورقه2!F95</f>
        <v>0</v>
      </c>
      <c r="G95">
        <f>[1]ورقه2!G95</f>
        <v>59360</v>
      </c>
      <c r="H95" t="str">
        <f>[1]ورقه2!H95</f>
        <v>کارتن</v>
      </c>
      <c r="I95">
        <f>[1]ورقه2!I95</f>
        <v>24</v>
      </c>
      <c r="J95" t="str">
        <f>[1]ورقه2!J95</f>
        <v>عدد</v>
      </c>
      <c r="K95">
        <v>1684278</v>
      </c>
      <c r="L95">
        <f>[1]ورقه2!L95</f>
        <v>0</v>
      </c>
      <c r="M95">
        <f>[1]ورقه2!M95</f>
        <v>0</v>
      </c>
      <c r="N95" t="str">
        <f>[1]ورقه2!N95</f>
        <v>شیرین عسل/کیک شیرین عسل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3">
      <c r="A96" t="str">
        <f>[1]ورقه2!A96</f>
        <v>کیک صبحانه مورنینگ کشمش10000ف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>
        <v>87752</v>
      </c>
      <c r="F96">
        <f>[1]ورقه2!F96</f>
        <v>3384</v>
      </c>
      <c r="G96">
        <f>[1]ورقه2!G96</f>
        <v>76320</v>
      </c>
      <c r="H96" t="str">
        <f>[1]ورقه2!H96</f>
        <v>کارتن</v>
      </c>
      <c r="I96">
        <f>[1]ورقه2!I96</f>
        <v>24</v>
      </c>
      <c r="J96" t="str">
        <f>[1]ورقه2!J96</f>
        <v>عدد</v>
      </c>
      <c r="K96">
        <v>2106038</v>
      </c>
      <c r="L96">
        <f>[1]ورقه2!L96</f>
        <v>0</v>
      </c>
      <c r="M96">
        <f>[1]ورقه2!M96</f>
        <v>0</v>
      </c>
      <c r="N96" t="str">
        <f>[1]ورقه2!N96</f>
        <v>شیرین عسل/کیک شیرین عسل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3">
      <c r="A97" t="str">
        <f>[1]ورقه2!A97</f>
        <v>کیک صبحانه مورنینگ12000ف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>
        <v>105324</v>
      </c>
      <c r="F97">
        <f>[1]ورقه2!F97</f>
        <v>16800</v>
      </c>
      <c r="G97">
        <f>[1]ورقه2!G97</f>
        <v>76320</v>
      </c>
      <c r="H97" t="str">
        <f>[1]ورقه2!H97</f>
        <v>کارتن</v>
      </c>
      <c r="I97">
        <f>[1]ورقه2!I97</f>
        <v>24</v>
      </c>
      <c r="J97" t="str">
        <f>[1]ورقه2!J97</f>
        <v>عدد</v>
      </c>
      <c r="K97">
        <v>2527774</v>
      </c>
      <c r="L97">
        <f>[1]ورقه2!L97</f>
        <v>0</v>
      </c>
      <c r="M97">
        <f>[1]ورقه2!M97</f>
        <v>696</v>
      </c>
      <c r="N97" t="str">
        <f>[1]ورقه2!N97</f>
        <v>شیرین عسل/کیک شیرین عسل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3">
      <c r="A98" t="str">
        <f>[1]ورقه2!A98</f>
        <v>* کیک تاینی جدید7000ف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>
        <v>61668</v>
      </c>
      <c r="F98">
        <f>[1]ورقه2!F98</f>
        <v>58667</v>
      </c>
      <c r="G98">
        <f>[1]ورقه2!G98</f>
        <v>61416</v>
      </c>
      <c r="H98" t="str">
        <f>[1]ورقه2!H98</f>
        <v>کارتن</v>
      </c>
      <c r="I98">
        <f>[1]ورقه2!I98</f>
        <v>36</v>
      </c>
      <c r="J98" t="str">
        <f>[1]ورقه2!J98</f>
        <v>عدد</v>
      </c>
      <c r="K98">
        <v>2220059</v>
      </c>
      <c r="L98">
        <f>[1]ورقه2!L98</f>
        <v>5</v>
      </c>
      <c r="M98">
        <f>[1]ورقه2!M98</f>
        <v>22287</v>
      </c>
      <c r="N98" t="str">
        <f>[1]ورقه2!N98</f>
        <v>شیرین عسل/کیک شیرین عسل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3">
      <c r="A99" t="str">
        <f>[1]ورقه2!A99</f>
        <v>کیک تاینی دوقلو8000ف#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>
        <v>70178</v>
      </c>
      <c r="F99">
        <f>[1]ورقه2!F99</f>
        <v>233052</v>
      </c>
      <c r="G99">
        <f>[1]ورقه2!G99</f>
        <v>44520</v>
      </c>
      <c r="H99" t="str">
        <f>[1]ورقه2!H99</f>
        <v>کارتن</v>
      </c>
      <c r="I99">
        <f>[1]ورقه2!I99</f>
        <v>36</v>
      </c>
      <c r="J99" t="str">
        <f>[1]ورقه2!J99</f>
        <v>عدد</v>
      </c>
      <c r="K99">
        <v>2526417</v>
      </c>
      <c r="L99">
        <f>[1]ورقه2!L99</f>
        <v>0</v>
      </c>
      <c r="M99">
        <f>[1]ورقه2!M99</f>
        <v>15161</v>
      </c>
      <c r="N99" t="str">
        <f>[1]ورقه2!N99</f>
        <v>شیرین عسل/کیک شیرین عسل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3">
      <c r="A100" t="str">
        <f>[1]ورقه2!A100</f>
        <v>* شوکوکیک شکلاتی7000ف#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>
        <v>61668</v>
      </c>
      <c r="F100">
        <f>[1]ورقه2!F100</f>
        <v>46075</v>
      </c>
      <c r="G100">
        <f>[1]ورقه2!G100</f>
        <v>37312</v>
      </c>
      <c r="H100" t="str">
        <f>[1]ورقه2!H100</f>
        <v>کارتن</v>
      </c>
      <c r="I100">
        <f>[1]ورقه2!I100</f>
        <v>36</v>
      </c>
      <c r="J100" t="str">
        <f>[1]ورقه2!J100</f>
        <v>عدد</v>
      </c>
      <c r="K100">
        <v>2220059</v>
      </c>
      <c r="L100">
        <f>[1]ورقه2!L100</f>
        <v>5</v>
      </c>
      <c r="M100">
        <f>[1]ورقه2!M100</f>
        <v>22860</v>
      </c>
      <c r="N100" t="str">
        <f>[1]ورقه2!N100</f>
        <v>شیرین عسل/کیک شیرین عسل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3">
      <c r="A101" t="str">
        <f>[1]ورقه2!A101</f>
        <v>شوکوکیک دوقلو کاکائو 6000ف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>
        <v>52874</v>
      </c>
      <c r="F101">
        <f>[1]ورقه2!F101</f>
        <v>10944</v>
      </c>
      <c r="G101">
        <f>[1]ورقه2!G101</f>
        <v>52658</v>
      </c>
      <c r="H101" t="str">
        <f>[1]ورقه2!H101</f>
        <v>کارتن</v>
      </c>
      <c r="I101">
        <f>[1]ورقه2!I101</f>
        <v>36</v>
      </c>
      <c r="J101" t="str">
        <f>[1]ورقه2!J101</f>
        <v>عدد</v>
      </c>
      <c r="K101">
        <v>1903475</v>
      </c>
      <c r="L101">
        <f>[1]ورقه2!L101</f>
        <v>5</v>
      </c>
      <c r="M101">
        <f>[1]ورقه2!M101</f>
        <v>4824</v>
      </c>
      <c r="N101" t="str">
        <f>[1]ورقه2!N101</f>
        <v>شیرین عسل/کیک شیرین عسل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3">
      <c r="A102" t="str">
        <f>[1]ورقه2!A102</f>
        <v>* کیک سان رایس دوقلو پرتقالی6000ف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>
        <v>53098</v>
      </c>
      <c r="F102">
        <f>[1]ورقه2!F102</f>
        <v>10260</v>
      </c>
      <c r="G102">
        <f>[1]ورقه2!G102</f>
        <v>44520</v>
      </c>
      <c r="H102" t="str">
        <f>[1]ورقه2!H102</f>
        <v>کارتن</v>
      </c>
      <c r="I102">
        <f>[1]ورقه2!I102</f>
        <v>36</v>
      </c>
      <c r="J102" t="str">
        <f>[1]ورقه2!J102</f>
        <v>عدد</v>
      </c>
      <c r="K102">
        <v>1911534</v>
      </c>
      <c r="L102">
        <f>[1]ورقه2!L102</f>
        <v>10</v>
      </c>
      <c r="M102">
        <f>[1]ورقه2!M102</f>
        <v>3996</v>
      </c>
      <c r="N102" t="str">
        <f>[1]ورقه2!N102</f>
        <v>شیرین عسل/کیک شیرین عسل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3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>
        <v>43904</v>
      </c>
      <c r="F103">
        <f>[1]ورقه2!F103</f>
        <v>0</v>
      </c>
      <c r="G103">
        <f>[1]ورقه2!G103</f>
        <v>37312</v>
      </c>
      <c r="H103" t="str">
        <f>[1]ورقه2!H103</f>
        <v>کارتن</v>
      </c>
      <c r="I103">
        <f>[1]ورقه2!I103</f>
        <v>36</v>
      </c>
      <c r="J103" t="str">
        <f>[1]ورقه2!J103</f>
        <v>عدد</v>
      </c>
      <c r="K103">
        <v>1580555</v>
      </c>
      <c r="L103">
        <f>[1]ورقه2!L103</f>
        <v>0</v>
      </c>
      <c r="M103">
        <f>[1]ورقه2!M103</f>
        <v>0</v>
      </c>
      <c r="N103" t="str">
        <f>[1]ورقه2!N103</f>
        <v>شیرین عسل/کیک شیرین عسل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3">
      <c r="A104" t="str">
        <f>[1]ورقه2!A104</f>
        <v>کیک لیندو شیری5000ف نداریم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>
        <v>43904</v>
      </c>
      <c r="F104">
        <f>[1]ورقه2!F104</f>
        <v>180</v>
      </c>
      <c r="G104">
        <f>[1]ورقه2!G104</f>
        <v>37312</v>
      </c>
      <c r="H104" t="str">
        <f>[1]ورقه2!H104</f>
        <v>کارتن</v>
      </c>
      <c r="I104">
        <f>[1]ورقه2!I104</f>
        <v>36</v>
      </c>
      <c r="J104" t="str">
        <f>[1]ورقه2!J104</f>
        <v>عدد</v>
      </c>
      <c r="K104">
        <v>1580555</v>
      </c>
      <c r="L104">
        <f>[1]ورقه2!L104</f>
        <v>0</v>
      </c>
      <c r="M104">
        <f>[1]ورقه2!M104</f>
        <v>828</v>
      </c>
      <c r="N104" t="str">
        <f>[1]ورقه2!N104</f>
        <v>شیرین عسل/کیک شیرین عسل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3">
      <c r="A105" t="str">
        <f>[1]ورقه2!A105</f>
        <v>* کیک لیندو فندوقی6000ف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>
        <v>53006</v>
      </c>
      <c r="F105">
        <f>[1]ورقه2!F105</f>
        <v>5292</v>
      </c>
      <c r="G105">
        <f>[1]ورقه2!G105</f>
        <v>44520</v>
      </c>
      <c r="H105" t="str">
        <f>[1]ورقه2!H105</f>
        <v>کارتن</v>
      </c>
      <c r="I105">
        <f>[1]ورقه2!I105</f>
        <v>36</v>
      </c>
      <c r="J105" t="str">
        <f>[1]ورقه2!J105</f>
        <v>عدد</v>
      </c>
      <c r="K105">
        <v>1908228</v>
      </c>
      <c r="L105">
        <f>[1]ورقه2!L105</f>
        <v>8</v>
      </c>
      <c r="M105">
        <f>[1]ورقه2!M105</f>
        <v>5256</v>
      </c>
      <c r="N105" t="str">
        <f>[1]ورقه2!N105</f>
        <v>شیرین عسل/کیک شیرین عسل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3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>
        <v>0</v>
      </c>
      <c r="F106">
        <f>[1]ورقه2!F106</f>
        <v>96</v>
      </c>
      <c r="G106">
        <f>[1]ورقه2!G106</f>
        <v>0</v>
      </c>
      <c r="H106" t="str">
        <f>[1]ورقه2!H106</f>
        <v>کارتن</v>
      </c>
      <c r="I106">
        <f>[1]ورقه2!I106</f>
        <v>48</v>
      </c>
      <c r="J106" t="str">
        <f>[1]ورقه2!J106</f>
        <v>عدد</v>
      </c>
      <c r="K106">
        <v>0</v>
      </c>
      <c r="L106">
        <f>[1]ورقه2!L106</f>
        <v>0</v>
      </c>
      <c r="M106">
        <f>[1]ورقه2!M106</f>
        <v>0</v>
      </c>
      <c r="N106" t="str">
        <f>[1]ورقه2!N106</f>
        <v>شیرین عسل/کیک شیرین عسل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3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>
        <v>26320</v>
      </c>
      <c r="F107">
        <f>[1]ورقه2!F107</f>
        <v>308</v>
      </c>
      <c r="G107">
        <f>[1]ورقه2!G107</f>
        <v>22260</v>
      </c>
      <c r="H107" t="str">
        <f>[1]ورقه2!H107</f>
        <v>کارتن</v>
      </c>
      <c r="I107">
        <f>[1]ورقه2!I107</f>
        <v>36</v>
      </c>
      <c r="J107" t="str">
        <f>[1]ورقه2!J107</f>
        <v>عدد</v>
      </c>
      <c r="K107">
        <v>947519</v>
      </c>
      <c r="L107">
        <f>[1]ورقه2!L107</f>
        <v>0</v>
      </c>
      <c r="M107">
        <f>[1]ورقه2!M107</f>
        <v>0</v>
      </c>
      <c r="N107" t="str">
        <f>[1]ورقه2!N107</f>
        <v>شیرین عسل/کیک شیرین عسل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3">
      <c r="A108" t="str">
        <f>[1]ورقه2!A108</f>
        <v>کیک تی تاپ متالایز6000#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>
        <v>54984</v>
      </c>
      <c r="F108">
        <f>[1]ورقه2!F108</f>
        <v>177300</v>
      </c>
      <c r="G108">
        <f>[1]ورقه2!G108</f>
        <v>45317</v>
      </c>
      <c r="H108" t="str">
        <f>[1]ورقه2!H108</f>
        <v>کارتن</v>
      </c>
      <c r="I108">
        <f>[1]ورقه2!I108</f>
        <v>36</v>
      </c>
      <c r="J108" t="str">
        <f>[1]ورقه2!J108</f>
        <v>عدد</v>
      </c>
      <c r="K108">
        <v>1979428</v>
      </c>
      <c r="L108">
        <f>[1]ورقه2!L108</f>
        <v>0</v>
      </c>
      <c r="M108">
        <f>[1]ورقه2!M108</f>
        <v>34704</v>
      </c>
      <c r="N108" t="str">
        <f>[1]ورقه2!N108</f>
        <v>شیرین عسل/کیک شیرین عسل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3">
      <c r="A109" t="str">
        <f>[1]ورقه2!A109</f>
        <v>های کیک6000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>
        <v>52662</v>
      </c>
      <c r="F109">
        <f>[1]ورقه2!F109</f>
        <v>235860</v>
      </c>
      <c r="G109">
        <f>[1]ورقه2!G109</f>
        <v>37312</v>
      </c>
      <c r="H109" t="str">
        <f>[1]ورقه2!H109</f>
        <v>کارتن</v>
      </c>
      <c r="I109">
        <f>[1]ورقه2!I109</f>
        <v>36</v>
      </c>
      <c r="J109" t="str">
        <f>[1]ورقه2!J109</f>
        <v>عدد</v>
      </c>
      <c r="K109">
        <v>1895830</v>
      </c>
      <c r="L109">
        <f>[1]ورقه2!L109</f>
        <v>0</v>
      </c>
      <c r="M109">
        <f>[1]ورقه2!M109</f>
        <v>8099</v>
      </c>
      <c r="N109" t="str">
        <f>[1]ورقه2!N109</f>
        <v>شیرین عسل/کیک شیرین عسل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3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>
        <v>35090</v>
      </c>
      <c r="F110">
        <f>[1]ورقه2!F110</f>
        <v>8940</v>
      </c>
      <c r="G110">
        <f>[1]ورقه2!G110</f>
        <v>29680</v>
      </c>
      <c r="H110" t="str">
        <f>[1]ورقه2!H110</f>
        <v>کارتن</v>
      </c>
      <c r="I110">
        <f>[1]ورقه2!I110</f>
        <v>60</v>
      </c>
      <c r="J110" t="str">
        <f>[1]ورقه2!J110</f>
        <v>عدد</v>
      </c>
      <c r="K110">
        <v>2105378</v>
      </c>
      <c r="L110">
        <f>[1]ورقه2!L110</f>
        <v>0</v>
      </c>
      <c r="M110">
        <f>[1]ورقه2!M110</f>
        <v>10800</v>
      </c>
      <c r="N110" t="str">
        <f>[1]ورقه2!N110</f>
        <v>شیرین عسل/ویفر شیرین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3">
      <c r="A111" t="str">
        <f>[1]ورقه2!A111</f>
        <v>ویفر60عددی توت فرنگی3000ف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>
        <v>26320</v>
      </c>
      <c r="F111">
        <f>[1]ورقه2!F111</f>
        <v>0</v>
      </c>
      <c r="G111">
        <f>[1]ورقه2!G111</f>
        <v>22260</v>
      </c>
      <c r="H111" t="str">
        <f>[1]ورقه2!H111</f>
        <v>کارتن</v>
      </c>
      <c r="I111">
        <f>[1]ورقه2!I111</f>
        <v>60</v>
      </c>
      <c r="J111" t="str">
        <f>[1]ورقه2!J111</f>
        <v>عدد</v>
      </c>
      <c r="K111">
        <v>1579198</v>
      </c>
      <c r="L111">
        <f>[1]ورقه2!L111</f>
        <v>0</v>
      </c>
      <c r="M111">
        <f>[1]ورقه2!M111</f>
        <v>0</v>
      </c>
      <c r="N111" t="str">
        <f>[1]ورقه2!N111</f>
        <v>شیرین عسل/ویفر شیرین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3">
      <c r="A112" t="str">
        <f>[1]ورقه2!A112</f>
        <v>ویفر60عددی شکلاتی 4000ف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>
        <v>35090</v>
      </c>
      <c r="F112">
        <f>[1]ورقه2!F112</f>
        <v>9960</v>
      </c>
      <c r="G112">
        <f>[1]ورقه2!G112</f>
        <v>29680</v>
      </c>
      <c r="H112" t="str">
        <f>[1]ورقه2!H112</f>
        <v>کارتن</v>
      </c>
      <c r="I112">
        <f>[1]ورقه2!I112</f>
        <v>60</v>
      </c>
      <c r="J112" t="str">
        <f>[1]ورقه2!J112</f>
        <v>عدد</v>
      </c>
      <c r="K112">
        <v>2105378</v>
      </c>
      <c r="L112">
        <f>[1]ورقه2!L112</f>
        <v>0</v>
      </c>
      <c r="M112">
        <f>[1]ورقه2!M112</f>
        <v>5760</v>
      </c>
      <c r="N112" t="str">
        <f>[1]ورقه2!N112</f>
        <v>شیرین عسل/ویفر شیرین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3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>
        <v>35090</v>
      </c>
      <c r="F113">
        <f>[1]ورقه2!F113</f>
        <v>19560</v>
      </c>
      <c r="G113">
        <f>[1]ورقه2!G113</f>
        <v>35087</v>
      </c>
      <c r="H113" t="str">
        <f>[1]ورقه2!H113</f>
        <v>کارتن</v>
      </c>
      <c r="I113">
        <f>[1]ورقه2!I113</f>
        <v>60</v>
      </c>
      <c r="J113" t="str">
        <f>[1]ورقه2!J113</f>
        <v>عدد</v>
      </c>
      <c r="K113">
        <v>2105378</v>
      </c>
      <c r="L113">
        <f>[1]ورقه2!L113</f>
        <v>0</v>
      </c>
      <c r="M113">
        <f>[1]ورقه2!M113</f>
        <v>12420</v>
      </c>
      <c r="N113" t="str">
        <f>[1]ورقه2!N113</f>
        <v>شیرین عسل/ویفر شیرین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3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>
        <v>52662</v>
      </c>
      <c r="F114">
        <f>[1]ورقه2!F114</f>
        <v>5044</v>
      </c>
      <c r="G114">
        <f>[1]ورقه2!G114</f>
        <v>52658</v>
      </c>
      <c r="H114" t="str">
        <f>[1]ورقه2!H114</f>
        <v>کارتن</v>
      </c>
      <c r="I114">
        <f>[1]ورقه2!I114</f>
        <v>52</v>
      </c>
      <c r="J114" t="str">
        <f>[1]ورقه2!J114</f>
        <v>عدد</v>
      </c>
      <c r="K114">
        <v>2738421</v>
      </c>
      <c r="L114">
        <f>[1]ورقه2!L114</f>
        <v>0</v>
      </c>
      <c r="M114">
        <f>[1]ورقه2!M114</f>
        <v>7124</v>
      </c>
      <c r="N114" t="str">
        <f>[1]ورقه2!N114</f>
        <v>شیرین عسل/ویفر شیرین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3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>
        <v>52662</v>
      </c>
      <c r="F115">
        <f>[1]ورقه2!F115</f>
        <v>5720</v>
      </c>
      <c r="G115">
        <f>[1]ورقه2!G115</f>
        <v>37312</v>
      </c>
      <c r="H115" t="str">
        <f>[1]ورقه2!H115</f>
        <v>کارتن</v>
      </c>
      <c r="I115">
        <f>[1]ورقه2!I115</f>
        <v>52</v>
      </c>
      <c r="J115" t="str">
        <f>[1]ورقه2!J115</f>
        <v>عدد</v>
      </c>
      <c r="K115">
        <v>2738421</v>
      </c>
      <c r="L115">
        <f>[1]ورقه2!L115</f>
        <v>0</v>
      </c>
      <c r="M115">
        <f>[1]ورقه2!M115</f>
        <v>5616</v>
      </c>
      <c r="N115" t="str">
        <f>[1]ورقه2!N115</f>
        <v>شیرین عسل/ویفر شیرین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3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>
        <v>52662</v>
      </c>
      <c r="F116">
        <f>[1]ورقه2!F116</f>
        <v>4628</v>
      </c>
      <c r="G116">
        <f>[1]ورقه2!G116</f>
        <v>37312</v>
      </c>
      <c r="H116" t="str">
        <f>[1]ورقه2!H116</f>
        <v>کارتن</v>
      </c>
      <c r="I116">
        <f>[1]ورقه2!I116</f>
        <v>52</v>
      </c>
      <c r="J116" t="str">
        <f>[1]ورقه2!J116</f>
        <v>عدد</v>
      </c>
      <c r="K116">
        <v>2738421</v>
      </c>
      <c r="L116">
        <f>[1]ورقه2!L116</f>
        <v>0</v>
      </c>
      <c r="M116">
        <f>[1]ورقه2!M116</f>
        <v>4576</v>
      </c>
      <c r="N116" t="str">
        <f>[1]ورقه2!N116</f>
        <v>شیرین عسل/ویفر شیرین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3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>
        <v>43904</v>
      </c>
      <c r="F117">
        <f>[1]ورقه2!F117</f>
        <v>0</v>
      </c>
      <c r="G117">
        <f>[1]ورقه2!G117</f>
        <v>37312</v>
      </c>
      <c r="H117" t="str">
        <f>[1]ورقه2!H117</f>
        <v>کارتن</v>
      </c>
      <c r="I117">
        <f>[1]ورقه2!I117</f>
        <v>52</v>
      </c>
      <c r="J117" t="str">
        <f>[1]ورقه2!J117</f>
        <v>عدد</v>
      </c>
      <c r="K117">
        <v>2283023</v>
      </c>
      <c r="L117">
        <f>[1]ورقه2!L117</f>
        <v>0</v>
      </c>
      <c r="M117">
        <f>[1]ورقه2!M117</f>
        <v>21</v>
      </c>
      <c r="N117" t="str">
        <f>[1]ورقه2!N117</f>
        <v>شیرین عسل/ویفر شیرین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3">
      <c r="A118" t="str">
        <f>[1]ورقه2!A118</f>
        <v>ویفر52عددی اکسترا موز6000ف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>
        <v>52662</v>
      </c>
      <c r="F118">
        <f>[1]ورقه2!F118</f>
        <v>10723</v>
      </c>
      <c r="G118">
        <f>[1]ورقه2!G118</f>
        <v>44520</v>
      </c>
      <c r="H118" t="str">
        <f>[1]ورقه2!H118</f>
        <v>کارتن</v>
      </c>
      <c r="I118">
        <f>[1]ورقه2!I118</f>
        <v>52</v>
      </c>
      <c r="J118" t="str">
        <f>[1]ورقه2!J118</f>
        <v>عدد</v>
      </c>
      <c r="K118">
        <v>2738421</v>
      </c>
      <c r="L118">
        <f>[1]ورقه2!L118</f>
        <v>0</v>
      </c>
      <c r="M118">
        <f>[1]ورقه2!M118</f>
        <v>3879</v>
      </c>
      <c r="N118" t="str">
        <f>[1]ورقه2!N118</f>
        <v>شیرین عسل/ویفر شیرین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3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>
        <v>87752</v>
      </c>
      <c r="F119">
        <f>[1]ورقه2!F119</f>
        <v>1512</v>
      </c>
      <c r="G119">
        <f>[1]ورقه2!G119</f>
        <v>76320</v>
      </c>
      <c r="H119" t="str">
        <f>[1]ورقه2!H119</f>
        <v>کارتن</v>
      </c>
      <c r="I119">
        <f>[1]ورقه2!I119</f>
        <v>24</v>
      </c>
      <c r="J119" t="str">
        <f>[1]ورقه2!J119</f>
        <v>عدد</v>
      </c>
      <c r="K119">
        <v>2106038</v>
      </c>
      <c r="L119">
        <f>[1]ورقه2!L119</f>
        <v>0</v>
      </c>
      <c r="M119">
        <f>[1]ورقه2!M119</f>
        <v>696</v>
      </c>
      <c r="N119" t="str">
        <f>[1]ورقه2!N119</f>
        <v>شیرین عسل/ویفر شیرین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3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>
        <v>87752</v>
      </c>
      <c r="F120">
        <f>[1]ورقه2!F120</f>
        <v>1704</v>
      </c>
      <c r="G120">
        <f>[1]ورقه2!G120</f>
        <v>76320</v>
      </c>
      <c r="H120" t="str">
        <f>[1]ورقه2!H120</f>
        <v>کارتن</v>
      </c>
      <c r="I120">
        <f>[1]ورقه2!I120</f>
        <v>24</v>
      </c>
      <c r="J120" t="str">
        <f>[1]ورقه2!J120</f>
        <v>عدد</v>
      </c>
      <c r="K120">
        <v>2106038</v>
      </c>
      <c r="L120">
        <f>[1]ورقه2!L120</f>
        <v>0</v>
      </c>
      <c r="M120">
        <f>[1]ورقه2!M120</f>
        <v>744</v>
      </c>
      <c r="N120" t="str">
        <f>[1]ورقه2!N120</f>
        <v>شیرین عسل/ویفر شیرین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3">
      <c r="A121" t="str">
        <f>[1]ورقه2!A121</f>
        <v>ویفرشکلاتی تلخ130گرم15000ف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>
        <v>131655</v>
      </c>
      <c r="F121">
        <f>[1]ورقه2!F121</f>
        <v>2790</v>
      </c>
      <c r="G121">
        <f>[1]ورقه2!G121</f>
        <v>111300</v>
      </c>
      <c r="H121" t="str">
        <f>[1]ورقه2!H121</f>
        <v>کارتن</v>
      </c>
      <c r="I121">
        <f>[1]ورقه2!I121</f>
        <v>30</v>
      </c>
      <c r="J121" t="str">
        <f>[1]ورقه2!J121</f>
        <v>عدد</v>
      </c>
      <c r="K121">
        <v>3949646</v>
      </c>
      <c r="L121">
        <f>[1]ورقه2!L121</f>
        <v>0</v>
      </c>
      <c r="M121">
        <f>[1]ورقه2!M121</f>
        <v>1440</v>
      </c>
      <c r="N121" t="str">
        <f>[1]ورقه2!N121</f>
        <v>شیرین عسل/ویفر شیرین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3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>
        <v>26320</v>
      </c>
      <c r="F122">
        <f>[1]ورقه2!F122</f>
        <v>4097</v>
      </c>
      <c r="G122">
        <f>[1]ورقه2!G122</f>
        <v>22260</v>
      </c>
      <c r="H122" t="str">
        <f>[1]ورقه2!H122</f>
        <v>بسته</v>
      </c>
      <c r="I122">
        <f>[1]ورقه2!I122</f>
        <v>24</v>
      </c>
      <c r="J122" t="str">
        <f>[1]ورقه2!J122</f>
        <v>عدد</v>
      </c>
      <c r="K122">
        <v>631679</v>
      </c>
      <c r="L122">
        <f>[1]ورقه2!L122</f>
        <v>0</v>
      </c>
      <c r="M122">
        <f>[1]ورقه2!M122</f>
        <v>0</v>
      </c>
      <c r="N122" t="str">
        <f>[1]ورقه2!N122</f>
        <v>شیرین عسل/ویفر شیرین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3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>
        <v>43904</v>
      </c>
      <c r="F123">
        <f>[1]ورقه2!F123</f>
        <v>432</v>
      </c>
      <c r="G123">
        <f>[1]ورقه2!G123</f>
        <v>37312</v>
      </c>
      <c r="H123" t="str">
        <f>[1]ورقه2!H123</f>
        <v>کارتن</v>
      </c>
      <c r="I123">
        <f>[1]ورقه2!I123</f>
        <v>24</v>
      </c>
      <c r="J123" t="str">
        <f>[1]ورقه2!J123</f>
        <v>عدد</v>
      </c>
      <c r="K123">
        <v>1053703</v>
      </c>
      <c r="L123">
        <f>[1]ورقه2!L123</f>
        <v>0</v>
      </c>
      <c r="M123">
        <f>[1]ورقه2!M123</f>
        <v>288</v>
      </c>
      <c r="N123" t="str">
        <f>[1]ورقه2!N123</f>
        <v>شیرین عسل/ویفر شیرین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3">
      <c r="A124" t="str">
        <f>[1]ورقه2!A124</f>
        <v>ویفر هیت باکرم شیری40گرم24ع5000ف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>
        <v>43904</v>
      </c>
      <c r="F124">
        <f>[1]ورقه2!F124</f>
        <v>0</v>
      </c>
      <c r="G124">
        <f>[1]ورقه2!G124</f>
        <v>37312</v>
      </c>
      <c r="H124" t="str">
        <f>[1]ورقه2!H124</f>
        <v>کارتن</v>
      </c>
      <c r="I124">
        <f>[1]ورقه2!I124</f>
        <v>24</v>
      </c>
      <c r="J124" t="str">
        <f>[1]ورقه2!J124</f>
        <v>عدد</v>
      </c>
      <c r="K124">
        <v>1053703</v>
      </c>
      <c r="L124">
        <f>[1]ورقه2!L124</f>
        <v>0</v>
      </c>
      <c r="M124">
        <f>[1]ورقه2!M124</f>
        <v>744</v>
      </c>
      <c r="N124" t="str">
        <f>[1]ورقه2!N124</f>
        <v>شیرین عسل/ویفر شیرین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3">
      <c r="A125" t="str">
        <f>[1]ورقه2!A125</f>
        <v>ویفر 40gr*24 Hit باکرم فندوق 5000ف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>
        <v>43904</v>
      </c>
      <c r="F125">
        <f>[1]ورقه2!F125</f>
        <v>360</v>
      </c>
      <c r="G125">
        <f>[1]ورقه2!G125</f>
        <v>37312</v>
      </c>
      <c r="H125" t="str">
        <f>[1]ورقه2!H125</f>
        <v>کارتن</v>
      </c>
      <c r="I125">
        <f>[1]ورقه2!I125</f>
        <v>24</v>
      </c>
      <c r="J125" t="str">
        <f>[1]ورقه2!J125</f>
        <v>عدد</v>
      </c>
      <c r="K125">
        <v>1053703</v>
      </c>
      <c r="L125">
        <f>[1]ورقه2!L125</f>
        <v>0</v>
      </c>
      <c r="M125">
        <f>[1]ورقه2!M125</f>
        <v>480</v>
      </c>
      <c r="N125" t="str">
        <f>[1]ورقه2!N125</f>
        <v>شیرین عسل/ویفر شیرین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3">
      <c r="A126" t="str">
        <f>[1]ورقه2!A126</f>
        <v>ویفرهیت24عددی لیمو3000ف#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>
        <v>26320</v>
      </c>
      <c r="F126">
        <f>[1]ورقه2!F126</f>
        <v>3696</v>
      </c>
      <c r="G126">
        <f>[1]ورقه2!G126</f>
        <v>14894</v>
      </c>
      <c r="H126" t="str">
        <f>[1]ورقه2!H126</f>
        <v>بسته</v>
      </c>
      <c r="I126">
        <f>[1]ورقه2!I126</f>
        <v>24</v>
      </c>
      <c r="J126" t="str">
        <f>[1]ورقه2!J126</f>
        <v>عدد</v>
      </c>
      <c r="K126">
        <v>631679</v>
      </c>
      <c r="L126">
        <f>[1]ورقه2!L126</f>
        <v>0</v>
      </c>
      <c r="M126">
        <f>[1]ورقه2!M126</f>
        <v>0</v>
      </c>
      <c r="N126" t="str">
        <f>[1]ورقه2!N126</f>
        <v>شیرین عسل/ویفر شیرین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3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>
        <v>26320</v>
      </c>
      <c r="F127">
        <f>[1]ورقه2!F127</f>
        <v>2808</v>
      </c>
      <c r="G127">
        <f>[1]ورقه2!G127</f>
        <v>22260</v>
      </c>
      <c r="H127" t="str">
        <f>[1]ورقه2!H127</f>
        <v>کارتن</v>
      </c>
      <c r="I127">
        <f>[1]ورقه2!I127</f>
        <v>24</v>
      </c>
      <c r="J127" t="str">
        <f>[1]ورقه2!J127</f>
        <v>عدد</v>
      </c>
      <c r="K127">
        <v>631679</v>
      </c>
      <c r="L127">
        <f>[1]ورقه2!L127</f>
        <v>0</v>
      </c>
      <c r="M127">
        <f>[1]ورقه2!M127</f>
        <v>-10</v>
      </c>
      <c r="N127" t="str">
        <f>[1]ورقه2!N127</f>
        <v>شیرین عسل/ویفر شیرین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3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>
        <v>26320</v>
      </c>
      <c r="F128">
        <f>[1]ورقه2!F128</f>
        <v>4238</v>
      </c>
      <c r="G128">
        <f>[1]ورقه2!G128</f>
        <v>14894</v>
      </c>
      <c r="H128" t="str">
        <f>[1]ورقه2!H128</f>
        <v>کارتن</v>
      </c>
      <c r="I128">
        <f>[1]ورقه2!I128</f>
        <v>24</v>
      </c>
      <c r="J128" t="str">
        <f>[1]ورقه2!J128</f>
        <v>عدد</v>
      </c>
      <c r="K128">
        <v>631679</v>
      </c>
      <c r="L128">
        <f>[1]ورقه2!L128</f>
        <v>0</v>
      </c>
      <c r="M128">
        <f>[1]ورقه2!M128</f>
        <v>-14</v>
      </c>
      <c r="N128" t="str">
        <f>[1]ورقه2!N128</f>
        <v>شیرین عسل/ویفر شیرین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3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>
        <v>131655</v>
      </c>
      <c r="F129">
        <f>[1]ورقه2!F129</f>
        <v>216</v>
      </c>
      <c r="G129">
        <f>[1]ورقه2!G129</f>
        <v>111300</v>
      </c>
      <c r="H129" t="str">
        <f>[1]ورقه2!H129</f>
        <v>کارتن</v>
      </c>
      <c r="I129">
        <f>[1]ورقه2!I129</f>
        <v>18</v>
      </c>
      <c r="J129" t="str">
        <f>[1]ورقه2!J129</f>
        <v>عدد</v>
      </c>
      <c r="K129">
        <v>2369788</v>
      </c>
      <c r="L129">
        <f>[1]ورقه2!L129</f>
        <v>0</v>
      </c>
      <c r="M129">
        <f>[1]ورقه2!M129</f>
        <v>126</v>
      </c>
      <c r="N129" t="str">
        <f>[1]ورقه2!N129</f>
        <v>شیرین عسل/ویفر شیرین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3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>
        <v>131655</v>
      </c>
      <c r="F130">
        <f>[1]ورقه2!F130</f>
        <v>234</v>
      </c>
      <c r="G130">
        <f>[1]ورقه2!G130</f>
        <v>111300</v>
      </c>
      <c r="H130" t="str">
        <f>[1]ورقه2!H130</f>
        <v>کارتن</v>
      </c>
      <c r="I130">
        <f>[1]ورقه2!I130</f>
        <v>18</v>
      </c>
      <c r="J130" t="str">
        <f>[1]ورقه2!J130</f>
        <v>عدد</v>
      </c>
      <c r="K130">
        <v>2369788</v>
      </c>
      <c r="L130">
        <f>[1]ورقه2!L130</f>
        <v>0</v>
      </c>
      <c r="M130">
        <f>[1]ورقه2!M130</f>
        <v>144</v>
      </c>
      <c r="N130" t="str">
        <f>[1]ورقه2!N130</f>
        <v>شیرین عسل/ویفر شیرین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3">
      <c r="A131" t="str">
        <f>[1]ورقه2!A131</f>
        <v>ویفرهیت 200گرم کرم فندق 20000ف پاکتی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>
        <v>175502</v>
      </c>
      <c r="F131">
        <f>[1]ورقه2!F131</f>
        <v>216</v>
      </c>
      <c r="G131">
        <f>[1]ورقه2!G131</f>
        <v>148400</v>
      </c>
      <c r="H131" t="str">
        <f>[1]ورقه2!H131</f>
        <v>کارتن</v>
      </c>
      <c r="I131">
        <f>[1]ورقه2!I131</f>
        <v>12</v>
      </c>
      <c r="J131" t="str">
        <f>[1]ورقه2!J131</f>
        <v>عدد</v>
      </c>
      <c r="K131">
        <v>2106026</v>
      </c>
      <c r="L131">
        <f>[1]ورقه2!L131</f>
        <v>0</v>
      </c>
      <c r="M131">
        <f>[1]ورقه2!M131</f>
        <v>24</v>
      </c>
      <c r="N131" t="str">
        <f>[1]ورقه2!N131</f>
        <v>شیرین عسل/ویفر شیرین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3">
      <c r="A132" t="str">
        <f>[1]ورقه2!A132</f>
        <v>ویفر200gr*20 Hitپاکتی شیری20000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>
        <v>175502</v>
      </c>
      <c r="F132">
        <f>[1]ورقه2!F132</f>
        <v>276</v>
      </c>
      <c r="G132">
        <f>[1]ورقه2!G132</f>
        <v>148400</v>
      </c>
      <c r="H132" t="str">
        <f>[1]ورقه2!H132</f>
        <v>کارتن</v>
      </c>
      <c r="I132">
        <f>[1]ورقه2!I132</f>
        <v>12</v>
      </c>
      <c r="J132" t="str">
        <f>[1]ورقه2!J132</f>
        <v>عدد</v>
      </c>
      <c r="K132">
        <v>2106026</v>
      </c>
      <c r="L132">
        <f>[1]ورقه2!L132</f>
        <v>0</v>
      </c>
      <c r="M132">
        <f>[1]ورقه2!M132</f>
        <v>696</v>
      </c>
      <c r="N132" t="str">
        <f>[1]ورقه2!N132</f>
        <v>شیرین عسل/ویفر شیرین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3">
      <c r="A133" t="str">
        <f>[1]ورقه2!A133</f>
        <v>ویفرهیت500 گرم شیری70000ف#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>
        <v>614206</v>
      </c>
      <c r="F133">
        <f>[1]ورقه2!F133</f>
        <v>1750</v>
      </c>
      <c r="G133">
        <f>[1]ورقه2!G133</f>
        <v>519400</v>
      </c>
      <c r="H133" t="str">
        <f>[1]ورقه2!H133</f>
        <v>کارتن</v>
      </c>
      <c r="I133">
        <f>[1]ورقه2!I133</f>
        <v>6</v>
      </c>
      <c r="J133" t="str">
        <f>[1]ورقه2!J133</f>
        <v>عدد</v>
      </c>
      <c r="K133">
        <v>3685236</v>
      </c>
      <c r="L133">
        <f>[1]ورقه2!L133</f>
        <v>0</v>
      </c>
      <c r="M133">
        <f>[1]ورقه2!M133</f>
        <v>0</v>
      </c>
      <c r="N133" t="str">
        <f>[1]ورقه2!N133</f>
        <v>شیرین عسل/ویفر شیرین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3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>
        <v>351004</v>
      </c>
      <c r="F134">
        <f>[1]ورقه2!F134</f>
        <v>61</v>
      </c>
      <c r="G134">
        <f>[1]ورقه2!G134</f>
        <v>296800</v>
      </c>
      <c r="H134" t="str">
        <f>[1]ورقه2!H134</f>
        <v>کارتن</v>
      </c>
      <c r="I134">
        <f>[1]ورقه2!I134</f>
        <v>6</v>
      </c>
      <c r="J134" t="str">
        <f>[1]ورقه2!J134</f>
        <v>عدد</v>
      </c>
      <c r="K134">
        <v>2106026</v>
      </c>
      <c r="L134">
        <f>[1]ورقه2!L134</f>
        <v>0</v>
      </c>
      <c r="M134">
        <f>[1]ورقه2!M134</f>
        <v>0</v>
      </c>
      <c r="N134" t="str">
        <f>[1]ورقه2!N134</f>
        <v>شیرین عسل/ویفر شیرین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3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>
        <v>131655</v>
      </c>
      <c r="F135">
        <f>[1]ورقه2!F135</f>
        <v>144</v>
      </c>
      <c r="G135">
        <f>[1]ورقه2!G135</f>
        <v>111300</v>
      </c>
      <c r="H135" t="str">
        <f>[1]ورقه2!H135</f>
        <v>کارتن</v>
      </c>
      <c r="I135">
        <f>[1]ورقه2!I135</f>
        <v>18</v>
      </c>
      <c r="J135" t="str">
        <f>[1]ورقه2!J135</f>
        <v>عدد</v>
      </c>
      <c r="K135">
        <v>2369788</v>
      </c>
      <c r="L135">
        <f>[1]ورقه2!L135</f>
        <v>0</v>
      </c>
      <c r="M135">
        <f>[1]ورقه2!M135</f>
        <v>289</v>
      </c>
      <c r="N135" t="str">
        <f>[1]ورقه2!N135</f>
        <v>شیرین عسل/ویفر شیرین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3">
      <c r="A136" t="str">
        <f>[1]ورقه2!A136</f>
        <v>ویفر  هیت کاکائو باکرم شکلات سفید فندوق 24ع5000ف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>
        <v>43904</v>
      </c>
      <c r="F136">
        <f>[1]ورقه2!F136</f>
        <v>48</v>
      </c>
      <c r="G136">
        <f>[1]ورقه2!G136</f>
        <v>37312</v>
      </c>
      <c r="H136" t="str">
        <f>[1]ورقه2!H136</f>
        <v>کارتن</v>
      </c>
      <c r="I136">
        <f>[1]ورقه2!I136</f>
        <v>24</v>
      </c>
      <c r="J136" t="str">
        <f>[1]ورقه2!J136</f>
        <v>عدد</v>
      </c>
      <c r="K136">
        <v>1053703</v>
      </c>
      <c r="L136">
        <f>[1]ورقه2!L136</f>
        <v>0</v>
      </c>
      <c r="M136">
        <f>[1]ورقه2!M136</f>
        <v>672</v>
      </c>
      <c r="N136" t="str">
        <f>[1]ورقه2!N136</f>
        <v>شیرین عسل/ویفر شیرین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3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>
        <v>877511</v>
      </c>
      <c r="F137">
        <f>[1]ورقه2!F137</f>
        <v>727</v>
      </c>
      <c r="G137">
        <f>[1]ورقه2!G137</f>
        <v>763200</v>
      </c>
      <c r="H137" t="str">
        <f>[1]ورقه2!H137</f>
        <v>کارتن</v>
      </c>
      <c r="I137">
        <f>[1]ورقه2!I137</f>
        <v>6</v>
      </c>
      <c r="J137" t="str">
        <f>[1]ورقه2!J137</f>
        <v>عدد</v>
      </c>
      <c r="K137">
        <v>5265065</v>
      </c>
      <c r="L137">
        <f>[1]ورقه2!L137</f>
        <v>0</v>
      </c>
      <c r="M137">
        <f>[1]ورقه2!M137</f>
        <v>98</v>
      </c>
      <c r="N137" t="str">
        <f>[1]ورقه2!N137</f>
        <v>شیرین عسل/ویفر شیرین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3">
      <c r="A138" t="str">
        <f>[1]ورقه2!A138</f>
        <v>ویفر MAXiشکلاتی قهوه3500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>
        <v>30738</v>
      </c>
      <c r="F138">
        <f>[1]ورقه2!F138</f>
        <v>0</v>
      </c>
      <c r="G138">
        <f>[1]ورقه2!G138</f>
        <v>0</v>
      </c>
      <c r="H138" t="str">
        <f>[1]ورقه2!H138</f>
        <v>بسته</v>
      </c>
      <c r="I138">
        <f>[1]ورقه2!I138</f>
        <v>24</v>
      </c>
      <c r="J138" t="str">
        <f>[1]ورقه2!J138</f>
        <v>عدد</v>
      </c>
      <c r="K138">
        <v>737719</v>
      </c>
      <c r="L138">
        <f>[1]ورقه2!L138</f>
        <v>0</v>
      </c>
      <c r="M138">
        <f>[1]ورقه2!M138</f>
        <v>0</v>
      </c>
      <c r="N138" t="str">
        <f>[1]ورقه2!N138</f>
        <v>شیرین عسل/ویفر شیرین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3">
      <c r="A139" t="str">
        <f>[1]ورقه2!A139</f>
        <v>* ویفرمکسی تلخ7000ف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>
        <v>61421</v>
      </c>
      <c r="F139">
        <f>[1]ورقه2!F139</f>
        <v>2496</v>
      </c>
      <c r="G139">
        <f>[1]ورقه2!G139</f>
        <v>51940</v>
      </c>
      <c r="H139" t="str">
        <f>[1]ورقه2!H139</f>
        <v>بسته</v>
      </c>
      <c r="I139">
        <f>[1]ورقه2!I139</f>
        <v>24</v>
      </c>
      <c r="J139" t="str">
        <f>[1]ورقه2!J139</f>
        <v>عدد</v>
      </c>
      <c r="K139">
        <v>1474095</v>
      </c>
      <c r="L139">
        <f>[1]ورقه2!L139</f>
        <v>0</v>
      </c>
      <c r="M139">
        <f>[1]ورقه2!M139</f>
        <v>2745</v>
      </c>
      <c r="N139" t="str">
        <f>[1]ورقه2!N139</f>
        <v>شیرین عسل/ویفر شیرین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3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>
        <v>57034</v>
      </c>
      <c r="F140">
        <f>[1]ورقه2!F140</f>
        <v>0</v>
      </c>
      <c r="G140">
        <f>[1]ورقه2!G140</f>
        <v>49081</v>
      </c>
      <c r="H140" t="str">
        <f>[1]ورقه2!H140</f>
        <v>کارتن</v>
      </c>
      <c r="I140">
        <f>[1]ورقه2!I140</f>
        <v>36</v>
      </c>
      <c r="J140" t="str">
        <f>[1]ورقه2!J140</f>
        <v>عدد</v>
      </c>
      <c r="K140">
        <v>2053234</v>
      </c>
      <c r="L140">
        <f>[1]ورقه2!L140</f>
        <v>0</v>
      </c>
      <c r="M140">
        <f>[1]ورقه2!M140</f>
        <v>0</v>
      </c>
      <c r="N140" t="str">
        <f>[1]ورقه2!N140</f>
        <v>پخش سراسری/ویفر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3">
      <c r="A141" t="str">
        <f>[1]ورقه2!A141</f>
        <v xml:space="preserve">کراکر چوب شور3000ف  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>
        <v>26320</v>
      </c>
      <c r="F141">
        <f>[1]ورقه2!F141</f>
        <v>128640</v>
      </c>
      <c r="G141">
        <f>[1]ورقه2!G141</f>
        <v>14840</v>
      </c>
      <c r="H141" t="str">
        <f>[1]ورقه2!H141</f>
        <v>کارتن</v>
      </c>
      <c r="I141">
        <f>[1]ورقه2!I141</f>
        <v>48</v>
      </c>
      <c r="J141" t="str">
        <f>[1]ورقه2!J141</f>
        <v>عدد</v>
      </c>
      <c r="K141">
        <v>1263359</v>
      </c>
      <c r="L141">
        <f>[1]ورقه2!L141</f>
        <v>0</v>
      </c>
      <c r="M141">
        <f>[1]ورقه2!M141</f>
        <v>2642</v>
      </c>
      <c r="N141" t="str">
        <f>[1]ورقه2!N141</f>
        <v>شیرین عسل/کراکر و کراکس شیرین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3">
      <c r="A142" t="str">
        <f>[1]ورقه2!A142</f>
        <v>کراکرچوب کنجدی 4000ف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>
        <v>35090</v>
      </c>
      <c r="F142">
        <f>[1]ورقه2!F142</f>
        <v>42520</v>
      </c>
      <c r="G142">
        <f>[1]ورقه2!G142</f>
        <v>29680</v>
      </c>
      <c r="H142" t="str">
        <f>[1]ورقه2!H142</f>
        <v>کارتن</v>
      </c>
      <c r="I142">
        <f>[1]ورقه2!I142</f>
        <v>40</v>
      </c>
      <c r="J142" t="str">
        <f>[1]ورقه2!J142</f>
        <v>عدد</v>
      </c>
      <c r="K142">
        <v>1403585</v>
      </c>
      <c r="L142">
        <f>[1]ورقه2!L142</f>
        <v>0</v>
      </c>
      <c r="M142">
        <f>[1]ورقه2!M142</f>
        <v>10560</v>
      </c>
      <c r="N142" t="str">
        <f>[1]ورقه2!N142</f>
        <v>شیرین عسل/کراکر و کراکس شیرین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3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>
        <v>43904</v>
      </c>
      <c r="F143">
        <f>[1]ورقه2!F143</f>
        <v>1224</v>
      </c>
      <c r="G143">
        <f>[1]ورقه2!G143</f>
        <v>29680</v>
      </c>
      <c r="H143" t="str">
        <f>[1]ورقه2!H143</f>
        <v>کارتن</v>
      </c>
      <c r="I143">
        <f>[1]ورقه2!I143</f>
        <v>24</v>
      </c>
      <c r="J143" t="str">
        <f>[1]ورقه2!J143</f>
        <v>عدد</v>
      </c>
      <c r="K143">
        <v>1053703</v>
      </c>
      <c r="L143">
        <f>[1]ورقه2!L143</f>
        <v>0</v>
      </c>
      <c r="M143">
        <f>[1]ورقه2!M143</f>
        <v>15</v>
      </c>
      <c r="N143" t="str">
        <f>[1]ورقه2!N143</f>
        <v>شیرین عسل/کراکر و کراکس شیرین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3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>
        <v>43904</v>
      </c>
      <c r="F144">
        <f>[1]ورقه2!F144</f>
        <v>480</v>
      </c>
      <c r="G144">
        <f>[1]ورقه2!G144</f>
        <v>37312</v>
      </c>
      <c r="H144" t="str">
        <f>[1]ورقه2!H144</f>
        <v>کارتن</v>
      </c>
      <c r="I144">
        <f>[1]ورقه2!I144</f>
        <v>24</v>
      </c>
      <c r="J144" t="str">
        <f>[1]ورقه2!J144</f>
        <v>عدد</v>
      </c>
      <c r="K144">
        <v>1053703</v>
      </c>
      <c r="L144">
        <f>[1]ورقه2!L144</f>
        <v>0</v>
      </c>
      <c r="M144">
        <f>[1]ورقه2!M144</f>
        <v>0</v>
      </c>
      <c r="N144" t="str">
        <f>[1]ورقه2!N144</f>
        <v>شیرین عسل/کراکر و کراکس شیرین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3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>
        <v>8815</v>
      </c>
      <c r="F145">
        <f>[1]ورقه2!F145</f>
        <v>3680</v>
      </c>
      <c r="G145">
        <f>[1]ورقه2!G145</f>
        <v>7632</v>
      </c>
      <c r="H145" t="str">
        <f>[1]ورقه2!H145</f>
        <v>بسته</v>
      </c>
      <c r="I145">
        <f>[1]ورقه2!I145</f>
        <v>40</v>
      </c>
      <c r="J145" t="str">
        <f>[1]ورقه2!J145</f>
        <v>عدد</v>
      </c>
      <c r="K145">
        <v>352586</v>
      </c>
      <c r="L145">
        <f>[1]ورقه2!L145</f>
        <v>0</v>
      </c>
      <c r="M145">
        <f>[1]ورقه2!M145</f>
        <v>0</v>
      </c>
      <c r="N145" t="str">
        <f>[1]ورقه2!N145</f>
        <v>شیرین عسل/ادامس شیرین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3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>
        <v>17550</v>
      </c>
      <c r="F146">
        <f>[1]ورقه2!F146</f>
        <v>3320</v>
      </c>
      <c r="G146">
        <f>[1]ورقه2!G146</f>
        <v>12720</v>
      </c>
      <c r="H146" t="str">
        <f>[1]ورقه2!H146</f>
        <v>بسته</v>
      </c>
      <c r="I146">
        <f>[1]ورقه2!I146</f>
        <v>40</v>
      </c>
      <c r="J146" t="str">
        <f>[1]ورقه2!J146</f>
        <v>عدد</v>
      </c>
      <c r="K146">
        <v>702013</v>
      </c>
      <c r="L146">
        <f>[1]ورقه2!L146</f>
        <v>0</v>
      </c>
      <c r="M146">
        <f>[1]ورقه2!M146</f>
        <v>7200</v>
      </c>
      <c r="N146" t="str">
        <f>[1]ورقه2!N146</f>
        <v>شیرین عسل/ادامس شیرین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3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>
        <v>15010</v>
      </c>
      <c r="F147">
        <f>[1]ورقه2!F147</f>
        <v>1200</v>
      </c>
      <c r="G147">
        <f>[1]ورقه2!G147</f>
        <v>12720</v>
      </c>
      <c r="H147" t="str">
        <f>[1]ورقه2!H147</f>
        <v>بسته</v>
      </c>
      <c r="I147">
        <f>[1]ورقه2!I147</f>
        <v>40</v>
      </c>
      <c r="J147" t="str">
        <f>[1]ورقه2!J147</f>
        <v>عدد</v>
      </c>
      <c r="K147">
        <v>600405</v>
      </c>
      <c r="L147">
        <f>[1]ورقه2!L147</f>
        <v>0</v>
      </c>
      <c r="M147">
        <f>[1]ورقه2!M147</f>
        <v>1920</v>
      </c>
      <c r="N147" t="str">
        <f>[1]ورقه2!N147</f>
        <v>شیرین عسل/ادامس شیرین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3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>
        <v>15011</v>
      </c>
      <c r="F148">
        <f>[1]ورقه2!F148</f>
        <v>15800</v>
      </c>
      <c r="G148">
        <f>[1]ورقه2!G148</f>
        <v>12720</v>
      </c>
      <c r="H148" t="str">
        <f>[1]ورقه2!H148</f>
        <v>بسته</v>
      </c>
      <c r="I148">
        <f>[1]ورقه2!I148</f>
        <v>40</v>
      </c>
      <c r="J148" t="str">
        <f>[1]ورقه2!J148</f>
        <v>عدد</v>
      </c>
      <c r="K148">
        <v>600445</v>
      </c>
      <c r="L148">
        <f>[1]ورقه2!L148</f>
        <v>0</v>
      </c>
      <c r="M148">
        <f>[1]ورقه2!M148</f>
        <v>4440</v>
      </c>
      <c r="N148" t="str">
        <f>[1]ورقه2!N148</f>
        <v>شیرین عسل/ادامس شیرین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3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>
        <v>26320</v>
      </c>
      <c r="F149">
        <f>[1]ورقه2!F149</f>
        <v>20</v>
      </c>
      <c r="G149">
        <f>[1]ورقه2!G149</f>
        <v>22260</v>
      </c>
      <c r="H149" t="str">
        <f>[1]ورقه2!H149</f>
        <v>بسته</v>
      </c>
      <c r="I149">
        <f>[1]ورقه2!I149</f>
        <v>20</v>
      </c>
      <c r="J149" t="str">
        <f>[1]ورقه2!J149</f>
        <v>عدد</v>
      </c>
      <c r="K149">
        <v>526399</v>
      </c>
      <c r="L149">
        <f>[1]ورقه2!L149</f>
        <v>0</v>
      </c>
      <c r="M149">
        <f>[1]ورقه2!M149</f>
        <v>0</v>
      </c>
      <c r="N149" t="str">
        <f>[1]ورقه2!N149</f>
        <v>شیرین عسل/ادامس شیرین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3">
      <c r="A150" t="str">
        <f>[1]ورقه2!A150</f>
        <v>ادامس20ع دارچین3000#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>
        <v>26320</v>
      </c>
      <c r="F150">
        <f>[1]ورقه2!F150</f>
        <v>3240</v>
      </c>
      <c r="G150">
        <f>[1]ورقه2!G150</f>
        <v>14840</v>
      </c>
      <c r="H150" t="str">
        <f>[1]ورقه2!H150</f>
        <v>بسته</v>
      </c>
      <c r="I150">
        <f>[1]ورقه2!I150</f>
        <v>20</v>
      </c>
      <c r="J150" t="str">
        <f>[1]ورقه2!J150</f>
        <v>عدد</v>
      </c>
      <c r="K150">
        <v>526399</v>
      </c>
      <c r="L150">
        <f>[1]ورقه2!L150</f>
        <v>0</v>
      </c>
      <c r="M150">
        <f>[1]ورقه2!M150</f>
        <v>320</v>
      </c>
      <c r="N150" t="str">
        <f>[1]ورقه2!N150</f>
        <v>شیرین عسل/ادامس شیرین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3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>
        <v>17550</v>
      </c>
      <c r="F151">
        <f>[1]ورقه2!F151</f>
        <v>600</v>
      </c>
      <c r="G151">
        <f>[1]ورقه2!G151</f>
        <v>14840</v>
      </c>
      <c r="H151" t="str">
        <f>[1]ورقه2!H151</f>
        <v>بسته</v>
      </c>
      <c r="I151">
        <f>[1]ورقه2!I151</f>
        <v>20</v>
      </c>
      <c r="J151" t="str">
        <f>[1]ورقه2!J151</f>
        <v>عدد</v>
      </c>
      <c r="K151">
        <v>351006</v>
      </c>
      <c r="L151">
        <f>[1]ورقه2!L151</f>
        <v>0</v>
      </c>
      <c r="M151">
        <f>[1]ورقه2!M151</f>
        <v>0</v>
      </c>
      <c r="N151" t="str">
        <f>[1]ورقه2!N151</f>
        <v>شیرین عسل/ادامس شیرین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3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>
        <v>30021</v>
      </c>
      <c r="F152">
        <f>[1]ورقه2!F152</f>
        <v>1080</v>
      </c>
      <c r="G152">
        <f>[1]ورقه2!G152</f>
        <v>25440</v>
      </c>
      <c r="H152" t="str">
        <f>[1]ورقه2!H152</f>
        <v>بسته</v>
      </c>
      <c r="I152">
        <f>[1]ورقه2!I152</f>
        <v>20</v>
      </c>
      <c r="J152" t="str">
        <f>[1]ورقه2!J152</f>
        <v>عدد</v>
      </c>
      <c r="K152">
        <v>600425</v>
      </c>
      <c r="L152">
        <f>[1]ورقه2!L152</f>
        <v>0</v>
      </c>
      <c r="M152">
        <f>[1]ورقه2!M152</f>
        <v>180</v>
      </c>
      <c r="N152" t="str">
        <f>[1]ورقه2!N152</f>
        <v>شیرین عسل/ادامس شیرین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3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>
        <v>30021</v>
      </c>
      <c r="F153">
        <f>[1]ورقه2!F153</f>
        <v>1060</v>
      </c>
      <c r="G153">
        <f>[1]ورقه2!G153</f>
        <v>25440</v>
      </c>
      <c r="H153" t="str">
        <f>[1]ورقه2!H153</f>
        <v>بسته</v>
      </c>
      <c r="I153">
        <f>[1]ورقه2!I153</f>
        <v>20</v>
      </c>
      <c r="J153" t="str">
        <f>[1]ورقه2!J153</f>
        <v>عدد</v>
      </c>
      <c r="K153">
        <v>600425</v>
      </c>
      <c r="L153">
        <f>[1]ورقه2!L153</f>
        <v>0</v>
      </c>
      <c r="M153">
        <f>[1]ورقه2!M153</f>
        <v>1480</v>
      </c>
      <c r="N153" t="str">
        <f>[1]ورقه2!N153</f>
        <v>شیرین عسل/ادامس شیرین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3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>
        <v>17550</v>
      </c>
      <c r="F154">
        <f>[1]ورقه2!F154</f>
        <v>60</v>
      </c>
      <c r="G154">
        <f>[1]ورقه2!G154</f>
        <v>14840</v>
      </c>
      <c r="H154" t="str">
        <f>[1]ورقه2!H154</f>
        <v>بسته</v>
      </c>
      <c r="I154">
        <f>[1]ورقه2!I154</f>
        <v>20</v>
      </c>
      <c r="J154" t="str">
        <f>[1]ورقه2!J154</f>
        <v>عدد</v>
      </c>
      <c r="K154">
        <v>351006</v>
      </c>
      <c r="L154">
        <f>[1]ورقه2!L154</f>
        <v>0</v>
      </c>
      <c r="M154">
        <f>[1]ورقه2!M154</f>
        <v>1180</v>
      </c>
      <c r="N154" t="str">
        <f>[1]ورقه2!N154</f>
        <v>شیرین عسل/ادامس شیرین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3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>
        <v>30135</v>
      </c>
      <c r="F155">
        <f>[1]ورقه2!F155</f>
        <v>2460</v>
      </c>
      <c r="G155">
        <f>[1]ورقه2!G155</f>
        <v>25440</v>
      </c>
      <c r="H155" t="str">
        <f>[1]ورقه2!H155</f>
        <v>بسته</v>
      </c>
      <c r="I155">
        <f>[1]ورقه2!I155</f>
        <v>20</v>
      </c>
      <c r="J155" t="str">
        <f>[1]ورقه2!J155</f>
        <v>عدد</v>
      </c>
      <c r="K155">
        <v>602705</v>
      </c>
      <c r="L155">
        <f>[1]ورقه2!L155</f>
        <v>0</v>
      </c>
      <c r="M155">
        <f>[1]ورقه2!M155</f>
        <v>4840</v>
      </c>
      <c r="N155" t="str">
        <f>[1]ورقه2!N155</f>
        <v>شیرین عسل/ادامس شیرین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3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>
        <v>26320</v>
      </c>
      <c r="F156">
        <f>[1]ورقه2!F156</f>
        <v>0</v>
      </c>
      <c r="G156">
        <f>[1]ورقه2!G156</f>
        <v>22260</v>
      </c>
      <c r="H156" t="str">
        <f>[1]ورقه2!H156</f>
        <v>بسته</v>
      </c>
      <c r="I156">
        <f>[1]ورقه2!I156</f>
        <v>18</v>
      </c>
      <c r="J156" t="str">
        <f>[1]ورقه2!J156</f>
        <v>عدد</v>
      </c>
      <c r="K156">
        <v>473760</v>
      </c>
      <c r="L156">
        <f>[1]ورقه2!L156</f>
        <v>0</v>
      </c>
      <c r="M156">
        <f>[1]ورقه2!M156</f>
        <v>0</v>
      </c>
      <c r="N156" t="str">
        <f>[1]ورقه2!N156</f>
        <v>شیرین عسل/ادامس شیرین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3">
      <c r="A157" t="str">
        <f>[1]ورقه2!A157</f>
        <v>ادامس اسمایل 18ع پپرمینت5000ف#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>
        <v>44086</v>
      </c>
      <c r="F157">
        <f>[1]ورقه2!F157</f>
        <v>1566</v>
      </c>
      <c r="G157">
        <f>[1]ورقه2!G157</f>
        <v>32860</v>
      </c>
      <c r="H157" t="str">
        <f>[1]ورقه2!H157</f>
        <v>بسته</v>
      </c>
      <c r="I157">
        <f>[1]ورقه2!I157</f>
        <v>18</v>
      </c>
      <c r="J157" t="str">
        <f>[1]ورقه2!J157</f>
        <v>عدد</v>
      </c>
      <c r="K157">
        <v>793550</v>
      </c>
      <c r="L157">
        <f>[1]ورقه2!L157</f>
        <v>5</v>
      </c>
      <c r="M157">
        <f>[1]ورقه2!M157</f>
        <v>720</v>
      </c>
      <c r="N157" t="str">
        <f>[1]ورقه2!N157</f>
        <v>شیرین عسل/ادامس شیرین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3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>
        <v>26320</v>
      </c>
      <c r="F158">
        <f>[1]ورقه2!F158</f>
        <v>0</v>
      </c>
      <c r="G158">
        <f>[1]ورقه2!G158</f>
        <v>22260</v>
      </c>
      <c r="H158" t="str">
        <f>[1]ورقه2!H158</f>
        <v>بسته</v>
      </c>
      <c r="I158">
        <f>[1]ورقه2!I158</f>
        <v>18</v>
      </c>
      <c r="J158" t="str">
        <f>[1]ورقه2!J158</f>
        <v>عدد</v>
      </c>
      <c r="K158">
        <v>473760</v>
      </c>
      <c r="L158">
        <f>[1]ورقه2!L158</f>
        <v>0</v>
      </c>
      <c r="M158">
        <f>[1]ورقه2!M158</f>
        <v>0</v>
      </c>
      <c r="N158" t="str">
        <f>[1]ورقه2!N158</f>
        <v>شیرین عسل/ادامس شیرین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3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>
        <v>35090</v>
      </c>
      <c r="F159">
        <f>[1]ورقه2!F159</f>
        <v>1134</v>
      </c>
      <c r="G159">
        <f>[1]ورقه2!G159</f>
        <v>29680</v>
      </c>
      <c r="H159" t="str">
        <f>[1]ورقه2!H159</f>
        <v>بسته</v>
      </c>
      <c r="I159">
        <f>[1]ورقه2!I159</f>
        <v>18</v>
      </c>
      <c r="J159" t="str">
        <f>[1]ورقه2!J159</f>
        <v>عدد</v>
      </c>
      <c r="K159">
        <v>631613</v>
      </c>
      <c r="L159">
        <f>[1]ورقه2!L159</f>
        <v>0</v>
      </c>
      <c r="M159">
        <f>[1]ورقه2!M159</f>
        <v>0</v>
      </c>
      <c r="N159" t="str">
        <f>[1]ورقه2!N159</f>
        <v>شیرین عسل/ادامس شیرین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3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>
        <v>26320</v>
      </c>
      <c r="F160">
        <f>[1]ورقه2!F160</f>
        <v>0</v>
      </c>
      <c r="G160">
        <f>[1]ورقه2!G160</f>
        <v>22260</v>
      </c>
      <c r="H160" t="str">
        <f>[1]ورقه2!H160</f>
        <v>بسته</v>
      </c>
      <c r="I160">
        <f>[1]ورقه2!I160</f>
        <v>18</v>
      </c>
      <c r="J160" t="str">
        <f>[1]ورقه2!J160</f>
        <v>عدد</v>
      </c>
      <c r="K160">
        <v>473760</v>
      </c>
      <c r="L160">
        <f>[1]ورقه2!L160</f>
        <v>0</v>
      </c>
      <c r="M160">
        <f>[1]ورقه2!M160</f>
        <v>0</v>
      </c>
      <c r="N160" t="str">
        <f>[1]ورقه2!N160</f>
        <v>شیرین عسل/ادامس شیرین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3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>
        <v>43904</v>
      </c>
      <c r="F161">
        <f>[1]ورقه2!F161</f>
        <v>3384</v>
      </c>
      <c r="G161">
        <f>[1]ورقه2!G161</f>
        <v>32860</v>
      </c>
      <c r="H161" t="str">
        <f>[1]ورقه2!H161</f>
        <v>بسته</v>
      </c>
      <c r="I161">
        <f>[1]ورقه2!I161</f>
        <v>18</v>
      </c>
      <c r="J161" t="str">
        <f>[1]ورقه2!J161</f>
        <v>عدد</v>
      </c>
      <c r="K161">
        <v>790277</v>
      </c>
      <c r="L161">
        <f>[1]ورقه2!L161</f>
        <v>0</v>
      </c>
      <c r="M161">
        <f>[1]ورقه2!M161</f>
        <v>1008</v>
      </c>
      <c r="N161" t="str">
        <f>[1]ورقه2!N161</f>
        <v>شیرین عسل/ادامس شیرین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3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>
        <v>26320</v>
      </c>
      <c r="F162">
        <f>[1]ورقه2!F162</f>
        <v>18</v>
      </c>
      <c r="G162">
        <f>[1]ورقه2!G162</f>
        <v>22260</v>
      </c>
      <c r="H162" t="str">
        <f>[1]ورقه2!H162</f>
        <v>بسته</v>
      </c>
      <c r="I162">
        <f>[1]ورقه2!I162</f>
        <v>18</v>
      </c>
      <c r="J162" t="str">
        <f>[1]ورقه2!J162</f>
        <v>عدد</v>
      </c>
      <c r="K162">
        <v>473760</v>
      </c>
      <c r="L162">
        <f>[1]ورقه2!L162</f>
        <v>0</v>
      </c>
      <c r="M162">
        <f>[1]ورقه2!M162</f>
        <v>0</v>
      </c>
      <c r="N162" t="str">
        <f>[1]ورقه2!N162</f>
        <v>شیرین عسل/ادامس شیرین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3">
      <c r="A163" t="str">
        <f>[1]ورقه2!A163</f>
        <v>ادامس اسمایل 18ع لیمو 5000 نداریم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>
        <v>43904</v>
      </c>
      <c r="F163">
        <f>[1]ورقه2!F163</f>
        <v>3078</v>
      </c>
      <c r="G163">
        <f>[1]ورقه2!G163</f>
        <v>0</v>
      </c>
      <c r="H163" t="str">
        <f>[1]ورقه2!H163</f>
        <v>بسته</v>
      </c>
      <c r="I163">
        <f>[1]ورقه2!I163</f>
        <v>18</v>
      </c>
      <c r="J163" t="str">
        <f>[1]ورقه2!J163</f>
        <v>عدد</v>
      </c>
      <c r="K163">
        <v>790277</v>
      </c>
      <c r="L163">
        <f>[1]ورقه2!L163</f>
        <v>0</v>
      </c>
      <c r="M163">
        <f>[1]ورقه2!M163</f>
        <v>72</v>
      </c>
      <c r="N163" t="str">
        <f>[1]ورقه2!N163</f>
        <v>شیرین عسل/ادامس شیرین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3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>
        <v>26320</v>
      </c>
      <c r="F164">
        <f>[1]ورقه2!F164</f>
        <v>0</v>
      </c>
      <c r="G164">
        <f>[1]ورقه2!G164</f>
        <v>22260</v>
      </c>
      <c r="H164" t="str">
        <f>[1]ورقه2!H164</f>
        <v>بسته</v>
      </c>
      <c r="I164">
        <f>[1]ورقه2!I164</f>
        <v>18</v>
      </c>
      <c r="J164" t="str">
        <f>[1]ورقه2!J164</f>
        <v>عدد</v>
      </c>
      <c r="K164">
        <v>473760</v>
      </c>
      <c r="L164">
        <f>[1]ورقه2!L164</f>
        <v>0</v>
      </c>
      <c r="M164">
        <f>[1]ورقه2!M164</f>
        <v>0</v>
      </c>
      <c r="N164" t="str">
        <f>[1]ورقه2!N164</f>
        <v>شیرین عسل/ادامس شیرین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3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>
        <v>35090</v>
      </c>
      <c r="F165">
        <f>[1]ورقه2!F165</f>
        <v>18</v>
      </c>
      <c r="G165">
        <f>[1]ورقه2!G165</f>
        <v>22260</v>
      </c>
      <c r="H165" t="str">
        <f>[1]ورقه2!H165</f>
        <v>بسته</v>
      </c>
      <c r="I165">
        <f>[1]ورقه2!I165</f>
        <v>18</v>
      </c>
      <c r="J165" t="str">
        <f>[1]ورقه2!J165</f>
        <v>عدد</v>
      </c>
      <c r="K165">
        <v>631613</v>
      </c>
      <c r="L165">
        <f>[1]ورقه2!L165</f>
        <v>0</v>
      </c>
      <c r="M165">
        <f>[1]ورقه2!M165</f>
        <v>0</v>
      </c>
      <c r="N165" t="str">
        <f>[1]ورقه2!N165</f>
        <v>شیرین عسل/ادامس شیرین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3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>
        <v>43904</v>
      </c>
      <c r="F166">
        <f>[1]ورقه2!F166</f>
        <v>2232</v>
      </c>
      <c r="G166">
        <f>[1]ورقه2!G166</f>
        <v>32860</v>
      </c>
      <c r="H166" t="str">
        <f>[1]ورقه2!H166</f>
        <v>بسته</v>
      </c>
      <c r="I166">
        <f>[1]ورقه2!I166</f>
        <v>18</v>
      </c>
      <c r="J166" t="str">
        <f>[1]ورقه2!J166</f>
        <v>عدد</v>
      </c>
      <c r="K166">
        <v>790277</v>
      </c>
      <c r="L166">
        <f>[1]ورقه2!L166</f>
        <v>0</v>
      </c>
      <c r="M166">
        <f>[1]ورقه2!M166</f>
        <v>0</v>
      </c>
      <c r="N166" t="str">
        <f>[1]ورقه2!N166</f>
        <v>شیرین عسل/ادامس شیرین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3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>
        <v>88115</v>
      </c>
      <c r="F167">
        <f>[1]ورقه2!F167</f>
        <v>1044</v>
      </c>
      <c r="G167">
        <f>[1]ورقه2!G167</f>
        <v>66780</v>
      </c>
      <c r="H167" t="str">
        <f>[1]ورقه2!H167</f>
        <v>بسته</v>
      </c>
      <c r="I167">
        <f>[1]ورقه2!I167</f>
        <v>18</v>
      </c>
      <c r="J167" t="str">
        <f>[1]ورقه2!J167</f>
        <v>عدد</v>
      </c>
      <c r="K167">
        <v>1586070</v>
      </c>
      <c r="L167">
        <f>[1]ورقه2!L167</f>
        <v>5</v>
      </c>
      <c r="M167">
        <f>[1]ورقه2!M167</f>
        <v>126</v>
      </c>
      <c r="N167" t="str">
        <f>[1]ورقه2!N167</f>
        <v>شیرین عسل/ادامس شیرین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3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>
        <v>61421</v>
      </c>
      <c r="F168">
        <f>[1]ورقه2!F168</f>
        <v>882</v>
      </c>
      <c r="G168">
        <f>[1]ورقه2!G168</f>
        <v>51940</v>
      </c>
      <c r="H168" t="str">
        <f>[1]ورقه2!H168</f>
        <v>بسته</v>
      </c>
      <c r="I168">
        <f>[1]ورقه2!I168</f>
        <v>18</v>
      </c>
      <c r="J168" t="str">
        <f>[1]ورقه2!J168</f>
        <v>عدد</v>
      </c>
      <c r="K168">
        <v>1105571</v>
      </c>
      <c r="L168">
        <f>[1]ورقه2!L168</f>
        <v>0</v>
      </c>
      <c r="M168">
        <f>[1]ورقه2!M168</f>
        <v>0</v>
      </c>
      <c r="N168" t="str">
        <f>[1]ورقه2!N168</f>
        <v>شیرین عسل/ادامس شیرین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3">
      <c r="A169" t="str">
        <f>[1]ورقه2!A169</f>
        <v>ادامس بادکنکی فوتبال هلو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>
        <v>351004</v>
      </c>
      <c r="F169">
        <f>[1]ورقه2!F169</f>
        <v>333</v>
      </c>
      <c r="G169">
        <f>[1]ورقه2!G169</f>
        <v>296800</v>
      </c>
      <c r="H169" t="str">
        <f>[1]ورقه2!H169</f>
        <v>بسته</v>
      </c>
      <c r="I169">
        <f>[1]ورقه2!I169</f>
        <v>0</v>
      </c>
      <c r="J169" t="str">
        <f>[1]ورقه2!J169</f>
        <v>بسته</v>
      </c>
      <c r="K169">
        <v>0</v>
      </c>
      <c r="L169">
        <f>[1]ورقه2!L169</f>
        <v>0</v>
      </c>
      <c r="M169">
        <f>[1]ورقه2!M169</f>
        <v>0</v>
      </c>
      <c r="N169" t="str">
        <f>[1]ورقه2!N169</f>
        <v>شیرین عسل/ادامس شیرین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3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>
        <v>16101</v>
      </c>
      <c r="F170">
        <f>[1]ورقه2!F170</f>
        <v>0</v>
      </c>
      <c r="G170">
        <f>[1]ورقه2!G170</f>
        <v>14840</v>
      </c>
      <c r="H170" t="str">
        <f>[1]ورقه2!H170</f>
        <v>بسته</v>
      </c>
      <c r="I170">
        <f>[1]ورقه2!I170</f>
        <v>12</v>
      </c>
      <c r="J170" t="str">
        <f>[1]ورقه2!J170</f>
        <v>عدد</v>
      </c>
      <c r="K170">
        <v>193214</v>
      </c>
      <c r="L170">
        <f>[1]ورقه2!L170</f>
        <v>0</v>
      </c>
      <c r="M170">
        <f>[1]ورقه2!M170</f>
        <v>0</v>
      </c>
      <c r="N170" t="str">
        <f>[1]ورقه2!N170</f>
        <v>شیرین عسل/ادامس شیرین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3">
      <c r="A171" t="str">
        <f>[1]ورقه2!A171</f>
        <v>ادامس20عددی موزی 3000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>
        <v>26320</v>
      </c>
      <c r="F171">
        <f>[1]ورقه2!F171</f>
        <v>6320</v>
      </c>
      <c r="G171">
        <f>[1]ورقه2!G171</f>
        <v>14840</v>
      </c>
      <c r="H171" t="str">
        <f>[1]ورقه2!H171</f>
        <v>بسته</v>
      </c>
      <c r="I171">
        <f>[1]ورقه2!I171</f>
        <v>20</v>
      </c>
      <c r="J171" t="str">
        <f>[1]ورقه2!J171</f>
        <v>عدد</v>
      </c>
      <c r="K171">
        <v>526399</v>
      </c>
      <c r="L171">
        <f>[1]ورقه2!L171</f>
        <v>0</v>
      </c>
      <c r="M171">
        <f>[1]ورقه2!M171</f>
        <v>4220</v>
      </c>
      <c r="N171" t="str">
        <f>[1]ورقه2!N171</f>
        <v>شیرین عسل/ادامس شیرین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3">
      <c r="A172" t="str">
        <f>[1]ورقه2!A172</f>
        <v>* پاستیل استندار4*24ع 3000ف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>
        <v>26320</v>
      </c>
      <c r="F172">
        <f>[1]ورقه2!F172</f>
        <v>14208</v>
      </c>
      <c r="G172">
        <f>[1]ورقه2!G172</f>
        <v>22260</v>
      </c>
      <c r="H172" t="str">
        <f>[1]ورقه2!H172</f>
        <v>بسته</v>
      </c>
      <c r="I172">
        <f>[1]ورقه2!I172</f>
        <v>96</v>
      </c>
      <c r="J172" t="str">
        <f>[1]ورقه2!J172</f>
        <v>عدد</v>
      </c>
      <c r="K172">
        <v>2526717</v>
      </c>
      <c r="L172">
        <f>[1]ورقه2!L172</f>
        <v>0</v>
      </c>
      <c r="M172">
        <f>[1]ورقه2!M172</f>
        <v>9504</v>
      </c>
      <c r="N172" t="str">
        <f>[1]ورقه2!N172</f>
        <v>شیرین عسل/پاستیل شیرین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3">
      <c r="A173" t="str">
        <f>[1]ورقه2!A173</f>
        <v>* پاستیل استندار3*24ع6000ف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>
        <v>52636</v>
      </c>
      <c r="F173">
        <f>[1]ورقه2!F173</f>
        <v>15578</v>
      </c>
      <c r="G173">
        <f>[1]ورقه2!G173</f>
        <v>44520</v>
      </c>
      <c r="H173" t="str">
        <f>[1]ورقه2!H173</f>
        <v>بسته</v>
      </c>
      <c r="I173">
        <f>[1]ورقه2!I173</f>
        <v>72</v>
      </c>
      <c r="J173" t="str">
        <f>[1]ورقه2!J173</f>
        <v>عدد</v>
      </c>
      <c r="K173">
        <v>3789788</v>
      </c>
      <c r="L173">
        <f>[1]ورقه2!L173</f>
        <v>0</v>
      </c>
      <c r="M173">
        <f>[1]ورقه2!M173</f>
        <v>3622</v>
      </c>
      <c r="N173" t="str">
        <f>[1]ورقه2!N173</f>
        <v>شیرین عسل/پاستیل شیرین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3">
      <c r="A174" t="str">
        <f>[1]ورقه2!A174</f>
        <v>* پاستیل میوه ای مخلوط استندار 9000ف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>
        <v>78306</v>
      </c>
      <c r="F174">
        <f>[1]ورقه2!F174</f>
        <v>2593</v>
      </c>
      <c r="G174">
        <f>[1]ورقه2!G174</f>
        <v>66780</v>
      </c>
      <c r="H174" t="str">
        <f>[1]ورقه2!H174</f>
        <v>کارتن</v>
      </c>
      <c r="I174">
        <f>[1]ورقه2!I174</f>
        <v>48</v>
      </c>
      <c r="J174" t="str">
        <f>[1]ورقه2!J174</f>
        <v>عدد</v>
      </c>
      <c r="K174">
        <v>3758682</v>
      </c>
      <c r="L174">
        <f>[1]ورقه2!L174</f>
        <v>0</v>
      </c>
      <c r="M174">
        <f>[1]ورقه2!M174</f>
        <v>2687</v>
      </c>
      <c r="N174" t="str">
        <f>[1]ورقه2!N174</f>
        <v>شیرین عسل/پاستیل شیرین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3">
      <c r="A175" t="str">
        <f>[1]ورقه2!A175</f>
        <v>پاستیل100گرم مخلوط میوه سطلی15000ف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>
        <v>131655</v>
      </c>
      <c r="F175">
        <f>[1]ورقه2!F175</f>
        <v>1144</v>
      </c>
      <c r="G175">
        <f>[1]ورقه2!G175</f>
        <v>111300</v>
      </c>
      <c r="H175" t="str">
        <f>[1]ورقه2!H175</f>
        <v>کارتن</v>
      </c>
      <c r="I175">
        <f>[1]ورقه2!I175</f>
        <v>24</v>
      </c>
      <c r="J175" t="str">
        <f>[1]ورقه2!J175</f>
        <v>عدد</v>
      </c>
      <c r="K175">
        <v>3159717</v>
      </c>
      <c r="L175">
        <f>[1]ورقه2!L175</f>
        <v>0</v>
      </c>
      <c r="M175">
        <f>[1]ورقه2!M175</f>
        <v>0</v>
      </c>
      <c r="N175" t="str">
        <f>[1]ورقه2!N175</f>
        <v>شیرین عسل/پاستیل شیرین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3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>
        <v>351004</v>
      </c>
      <c r="F176">
        <f>[1]ورقه2!F176</f>
        <v>0</v>
      </c>
      <c r="G176">
        <f>[1]ورقه2!G176</f>
        <v>296800</v>
      </c>
      <c r="H176" t="str">
        <f>[1]ورقه2!H176</f>
        <v>کارتن</v>
      </c>
      <c r="I176">
        <f>[1]ورقه2!I176</f>
        <v>12</v>
      </c>
      <c r="J176" t="str">
        <f>[1]ورقه2!J176</f>
        <v>عدد</v>
      </c>
      <c r="K176">
        <v>4212052</v>
      </c>
      <c r="L176">
        <f>[1]ورقه2!L176</f>
        <v>0</v>
      </c>
      <c r="M176">
        <f>[1]ورقه2!M176</f>
        <v>0</v>
      </c>
      <c r="N176" t="str">
        <f>[1]ورقه2!N176</f>
        <v>شیرین عسل/پاستیل شیرین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3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>
        <v>263310</v>
      </c>
      <c r="F177">
        <f>[1]ورقه2!F177</f>
        <v>1</v>
      </c>
      <c r="G177">
        <f>[1]ورقه2!G177</f>
        <v>222600</v>
      </c>
      <c r="H177" t="str">
        <f>[1]ورقه2!H177</f>
        <v>کارتن</v>
      </c>
      <c r="I177">
        <f>[1]ورقه2!I177</f>
        <v>12</v>
      </c>
      <c r="J177" t="str">
        <f>[1]ورقه2!J177</f>
        <v>عدد</v>
      </c>
      <c r="K177">
        <v>3159717</v>
      </c>
      <c r="L177">
        <f>[1]ورقه2!L177</f>
        <v>0</v>
      </c>
      <c r="M177">
        <f>[1]ورقه2!M177</f>
        <v>0</v>
      </c>
      <c r="N177" t="str">
        <f>[1]ورقه2!N177</f>
        <v>شیرین عسل/پاستیل شیرین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3">
      <c r="A178" t="str">
        <f>[1]ورقه2!A178</f>
        <v>پاستیل 300گرم ماهی سطلی40000ف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>
        <v>351004</v>
      </c>
      <c r="F178">
        <f>[1]ورقه2!F178</f>
        <v>125</v>
      </c>
      <c r="G178">
        <f>[1]ورقه2!G178</f>
        <v>296800</v>
      </c>
      <c r="H178" t="str">
        <f>[1]ورقه2!H178</f>
        <v>کارتن</v>
      </c>
      <c r="I178">
        <f>[1]ورقه2!I178</f>
        <v>12</v>
      </c>
      <c r="J178" t="str">
        <f>[1]ورقه2!J178</f>
        <v>عدد</v>
      </c>
      <c r="K178">
        <v>4212052</v>
      </c>
      <c r="L178">
        <f>[1]ورقه2!L178</f>
        <v>0</v>
      </c>
      <c r="M178">
        <f>[1]ورقه2!M178</f>
        <v>0</v>
      </c>
      <c r="N178" t="str">
        <f>[1]ورقه2!N178</f>
        <v>شیرین عسل/پاستیل شیرین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3">
      <c r="A179" t="str">
        <f>[1]ورقه2!A179</f>
        <v>پاستیل  کولاسطلی300گرم40000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>
        <v>351004</v>
      </c>
      <c r="F179">
        <f>[1]ورقه2!F179</f>
        <v>266</v>
      </c>
      <c r="G179">
        <f>[1]ورقه2!G179</f>
        <v>296800</v>
      </c>
      <c r="H179" t="str">
        <f>[1]ورقه2!H179</f>
        <v>کارتن</v>
      </c>
      <c r="I179">
        <f>[1]ورقه2!I179</f>
        <v>12</v>
      </c>
      <c r="J179" t="str">
        <f>[1]ورقه2!J179</f>
        <v>عدد</v>
      </c>
      <c r="K179">
        <v>4212052</v>
      </c>
      <c r="L179">
        <f>[1]ورقه2!L179</f>
        <v>0</v>
      </c>
      <c r="M179">
        <f>[1]ورقه2!M179</f>
        <v>5</v>
      </c>
      <c r="N179" t="str">
        <f>[1]ورقه2!N179</f>
        <v>شیرین عسل/پاستیل شیرین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3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>
        <v>263310</v>
      </c>
      <c r="F180">
        <f>[1]ورقه2!F180</f>
        <v>2</v>
      </c>
      <c r="G180">
        <f>[1]ورقه2!G180</f>
        <v>222600</v>
      </c>
      <c r="H180" t="str">
        <f>[1]ورقه2!H180</f>
        <v>کارتن</v>
      </c>
      <c r="I180">
        <f>[1]ورقه2!I180</f>
        <v>12</v>
      </c>
      <c r="J180" t="str">
        <f>[1]ورقه2!J180</f>
        <v>عدد</v>
      </c>
      <c r="K180">
        <v>3159717</v>
      </c>
      <c r="L180">
        <f>[1]ورقه2!L180</f>
        <v>0</v>
      </c>
      <c r="M180">
        <f>[1]ورقه2!M180</f>
        <v>0</v>
      </c>
      <c r="N180" t="str">
        <f>[1]ورقه2!N180</f>
        <v>شیرین عسل/پاستیل شیرین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3">
      <c r="A181" t="str">
        <f>[1]ورقه2!A181</f>
        <v>پاستیل 300گرم ماشین سطلی30000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>
        <v>263310</v>
      </c>
      <c r="F181">
        <f>[1]ورقه2!F181</f>
        <v>0</v>
      </c>
      <c r="G181">
        <f>[1]ورقه2!G181</f>
        <v>222600</v>
      </c>
      <c r="H181" t="str">
        <f>[1]ورقه2!H181</f>
        <v>کارتن</v>
      </c>
      <c r="I181">
        <f>[1]ورقه2!I181</f>
        <v>12</v>
      </c>
      <c r="J181" t="str">
        <f>[1]ورقه2!J181</f>
        <v>عدد</v>
      </c>
      <c r="K181">
        <v>3159717</v>
      </c>
      <c r="L181">
        <f>[1]ورقه2!L181</f>
        <v>0</v>
      </c>
      <c r="M181">
        <f>[1]ورقه2!M181</f>
        <v>0</v>
      </c>
      <c r="N181" t="str">
        <f>[1]ورقه2!N181</f>
        <v>شیرین عسل/پاستیل شیرین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3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>
        <v>877511</v>
      </c>
      <c r="F182">
        <f>[1]ورقه2!F182</f>
        <v>45</v>
      </c>
      <c r="G182">
        <f>[1]ورقه2!G182</f>
        <v>763200</v>
      </c>
      <c r="H182" t="str">
        <f>[1]ورقه2!H182</f>
        <v>کارتن</v>
      </c>
      <c r="I182">
        <f>[1]ورقه2!I182</f>
        <v>6</v>
      </c>
      <c r="J182" t="str">
        <f>[1]ورقه2!J182</f>
        <v>عدد</v>
      </c>
      <c r="K182">
        <v>5265065</v>
      </c>
      <c r="L182">
        <f>[1]ورقه2!L182</f>
        <v>0</v>
      </c>
      <c r="M182">
        <f>[1]ورقه2!M182</f>
        <v>49</v>
      </c>
      <c r="N182" t="str">
        <f>[1]ورقه2!N182</f>
        <v>شیرین عسل/پاستیل شیرین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3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>
        <v>2633097</v>
      </c>
      <c r="F183">
        <f>[1]ورقه2!F183</f>
        <v>32</v>
      </c>
      <c r="G183">
        <f>[1]ورقه2!G183</f>
        <v>2226000</v>
      </c>
      <c r="H183" t="str">
        <f>[1]ورقه2!H183</f>
        <v>کارتن</v>
      </c>
      <c r="I183">
        <f>[1]ورقه2!I183</f>
        <v>2</v>
      </c>
      <c r="J183" t="str">
        <f>[1]ورقه2!J183</f>
        <v>عدد</v>
      </c>
      <c r="K183">
        <v>5266195</v>
      </c>
      <c r="L183">
        <f>[1]ورقه2!L183</f>
        <v>0</v>
      </c>
      <c r="M183">
        <f>[1]ورقه2!M183</f>
        <v>19</v>
      </c>
      <c r="N183" t="str">
        <f>[1]ورقه2!N183</f>
        <v>شیرین عسل/پاستیل شیرین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3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>
        <v>1973919</v>
      </c>
      <c r="F184">
        <f>[1]ورقه2!F184</f>
        <v>0</v>
      </c>
      <c r="G184">
        <f>[1]ورقه2!G184</f>
        <v>1679040</v>
      </c>
      <c r="H184" t="str">
        <f>[1]ورقه2!H184</f>
        <v>کارتن</v>
      </c>
      <c r="I184">
        <f>[1]ورقه2!I184</f>
        <v>2</v>
      </c>
      <c r="J184" t="str">
        <f>[1]ورقه2!J184</f>
        <v>عدد</v>
      </c>
      <c r="K184">
        <v>3947838</v>
      </c>
      <c r="L184">
        <f>[1]ورقه2!L184</f>
        <v>0</v>
      </c>
      <c r="M184">
        <f>[1]ورقه2!M184</f>
        <v>0</v>
      </c>
      <c r="N184" t="str">
        <f>[1]ورقه2!N184</f>
        <v>شیرین عسل/پاستیل شیرین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3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>
        <v>2637098</v>
      </c>
      <c r="F185">
        <f>[1]ورقه2!F185</f>
        <v>51</v>
      </c>
      <c r="G185">
        <f>[1]ورقه2!G185</f>
        <v>2226000</v>
      </c>
      <c r="H185" t="str">
        <f>[1]ورقه2!H185</f>
        <v>کارتن</v>
      </c>
      <c r="I185">
        <f>[1]ورقه2!I185</f>
        <v>4</v>
      </c>
      <c r="J185" t="str">
        <f>[1]ورقه2!J185</f>
        <v>عدد</v>
      </c>
      <c r="K185">
        <v>10548391</v>
      </c>
      <c r="L185">
        <f>[1]ورقه2!L185</f>
        <v>0</v>
      </c>
      <c r="M185">
        <f>[1]ورقه2!M185</f>
        <v>29</v>
      </c>
      <c r="N185" t="str">
        <f>[1]ورقه2!N185</f>
        <v>شیرین عسل/تافی شیرین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3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>
        <v>2390129</v>
      </c>
      <c r="F186">
        <f>[1]ورقه2!F186</f>
        <v>29</v>
      </c>
      <c r="G186">
        <f>[1]ورقه2!G186</f>
        <v>2003400</v>
      </c>
      <c r="H186" t="str">
        <f>[1]ورقه2!H186</f>
        <v>کارتن</v>
      </c>
      <c r="I186">
        <f>[1]ورقه2!I186</f>
        <v>4</v>
      </c>
      <c r="J186" t="str">
        <f>[1]ورقه2!J186</f>
        <v>عدد</v>
      </c>
      <c r="K186">
        <v>9560517</v>
      </c>
      <c r="L186">
        <f>[1]ورقه2!L186</f>
        <v>0</v>
      </c>
      <c r="M186">
        <f>[1]ورقه2!M186</f>
        <v>15</v>
      </c>
      <c r="N186" t="str">
        <f>[1]ورقه2!N186</f>
        <v>شیرین عسل/تافی شیرین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3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>
        <v>2637098</v>
      </c>
      <c r="F187">
        <f>[1]ورقه2!F187</f>
        <v>38</v>
      </c>
      <c r="G187">
        <f>[1]ورقه2!G187</f>
        <v>2389950</v>
      </c>
      <c r="H187" t="str">
        <f>[1]ورقه2!H187</f>
        <v>کارتن</v>
      </c>
      <c r="I187">
        <f>[1]ورقه2!I187</f>
        <v>4</v>
      </c>
      <c r="J187" t="str">
        <f>[1]ورقه2!J187</f>
        <v>عدد</v>
      </c>
      <c r="K187">
        <v>10548391</v>
      </c>
      <c r="L187">
        <f>[1]ورقه2!L187</f>
        <v>0</v>
      </c>
      <c r="M187">
        <f>[1]ورقه2!M187</f>
        <v>26</v>
      </c>
      <c r="N187" t="str">
        <f>[1]ورقه2!N187</f>
        <v>شیرین عسل/تافی شیرین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3">
      <c r="A188" t="str">
        <f>[1]ورقه2!A188</f>
        <v>تافی رورو 300gr*6کریستال قهوه45000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>
        <v>394852</v>
      </c>
      <c r="F188">
        <f>[1]ورقه2!F188</f>
        <v>135</v>
      </c>
      <c r="G188">
        <f>[1]ورقه2!G188</f>
        <v>334960</v>
      </c>
      <c r="H188" t="str">
        <f>[1]ورقه2!H188</f>
        <v>کارتن</v>
      </c>
      <c r="I188">
        <f>[1]ورقه2!I188</f>
        <v>6</v>
      </c>
      <c r="J188" t="str">
        <f>[1]ورقه2!J188</f>
        <v>عدد</v>
      </c>
      <c r="K188">
        <v>2369110</v>
      </c>
      <c r="L188">
        <f>[1]ورقه2!L188</f>
        <v>0</v>
      </c>
      <c r="M188">
        <f>[1]ورقه2!M188</f>
        <v>45</v>
      </c>
      <c r="N188" t="str">
        <f>[1]ورقه2!N188</f>
        <v>شیرین عسل/تافی شیرین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3">
      <c r="A189" t="str">
        <f>[1]ورقه2!A189</f>
        <v>تافی رورو300gr*6 کریستال فندوق45000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>
        <v>394852</v>
      </c>
      <c r="F189">
        <f>[1]ورقه2!F189</f>
        <v>209</v>
      </c>
      <c r="G189">
        <f>[1]ورقه2!G189</f>
        <v>334960</v>
      </c>
      <c r="H189" t="str">
        <f>[1]ورقه2!H189</f>
        <v>کارتن</v>
      </c>
      <c r="I189">
        <f>[1]ورقه2!I189</f>
        <v>6</v>
      </c>
      <c r="J189" t="str">
        <f>[1]ورقه2!J189</f>
        <v>عدد</v>
      </c>
      <c r="K189">
        <v>2369110</v>
      </c>
      <c r="L189">
        <f>[1]ورقه2!L189</f>
        <v>0</v>
      </c>
      <c r="M189">
        <f>[1]ورقه2!M189</f>
        <v>78</v>
      </c>
      <c r="N189" t="str">
        <f>[1]ورقه2!N189</f>
        <v>شیرین عسل/تافی شیرین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3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>
        <v>526506</v>
      </c>
      <c r="F190">
        <f>[1]ورقه2!F190</f>
        <v>38</v>
      </c>
      <c r="G190">
        <f>[1]ورقه2!G190</f>
        <v>445200</v>
      </c>
      <c r="H190" t="str">
        <f>[1]ورقه2!H190</f>
        <v>بسته</v>
      </c>
      <c r="I190">
        <f>[1]ورقه2!I190</f>
        <v>0</v>
      </c>
      <c r="J190" t="str">
        <f>[1]ورقه2!J190</f>
        <v>بسته</v>
      </c>
      <c r="K190">
        <v>0</v>
      </c>
      <c r="L190">
        <f>[1]ورقه2!L190</f>
        <v>0</v>
      </c>
      <c r="M190">
        <f>[1]ورقه2!M190</f>
        <v>0</v>
      </c>
      <c r="N190" t="str">
        <f>[1]ورقه2!N190</f>
        <v>شیرین عسل/تافی شیرین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3">
      <c r="A191" t="str">
        <f>[1]ورقه2!A191</f>
        <v>تافی مدادی پرتقال50000 نداریمممم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>
        <v>438699</v>
      </c>
      <c r="F191">
        <f>[1]ورقه2!F191</f>
        <v>0</v>
      </c>
      <c r="G191">
        <f>[1]ورقه2!G191</f>
        <v>373120</v>
      </c>
      <c r="H191" t="str">
        <f>[1]ورقه2!H191</f>
        <v>بسته</v>
      </c>
      <c r="I191">
        <f>[1]ورقه2!I191</f>
        <v>0</v>
      </c>
      <c r="J191" t="str">
        <f>[1]ورقه2!J191</f>
        <v>بسته</v>
      </c>
      <c r="K191">
        <v>0</v>
      </c>
      <c r="L191">
        <f>[1]ورقه2!L191</f>
        <v>0</v>
      </c>
      <c r="M191">
        <f>[1]ورقه2!M191</f>
        <v>39</v>
      </c>
      <c r="N191" t="str">
        <f>[1]ورقه2!N191</f>
        <v>شیرین عسل/تافی شیرین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3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>
        <v>263310</v>
      </c>
      <c r="F192">
        <f>[1]ورقه2!F192</f>
        <v>0</v>
      </c>
      <c r="G192">
        <f>[1]ورقه2!G192</f>
        <v>373120</v>
      </c>
      <c r="H192" t="str">
        <f>[1]ورقه2!H192</f>
        <v>بسته</v>
      </c>
      <c r="I192">
        <f>[1]ورقه2!I192</f>
        <v>0</v>
      </c>
      <c r="J192" t="str">
        <f>[1]ورقه2!J192</f>
        <v>بسته</v>
      </c>
      <c r="K192">
        <v>0</v>
      </c>
      <c r="L192">
        <f>[1]ورقه2!L192</f>
        <v>0</v>
      </c>
      <c r="M192">
        <f>[1]ورقه2!M192</f>
        <v>0</v>
      </c>
      <c r="N192" t="str">
        <f>[1]ورقه2!N192</f>
        <v>شیرین عسل/تافی شیرین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3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>
        <v>614206</v>
      </c>
      <c r="F193">
        <f>[1]ورقه2!F193</f>
        <v>44</v>
      </c>
      <c r="G193">
        <f>[1]ورقه2!G193</f>
        <v>519400</v>
      </c>
      <c r="H193" t="str">
        <f>[1]ورقه2!H193</f>
        <v>بسته</v>
      </c>
      <c r="I193">
        <f>[1]ورقه2!I193</f>
        <v>0</v>
      </c>
      <c r="J193" t="str">
        <f>[1]ورقه2!J193</f>
        <v>بسته</v>
      </c>
      <c r="K193">
        <v>0</v>
      </c>
      <c r="L193">
        <f>[1]ورقه2!L193</f>
        <v>0</v>
      </c>
      <c r="M193">
        <f>[1]ورقه2!M193</f>
        <v>0</v>
      </c>
      <c r="N193" t="str">
        <f>[1]ورقه2!N193</f>
        <v>شیرین عسل/تافی شیرین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3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>
        <v>263310</v>
      </c>
      <c r="F194">
        <f>[1]ورقه2!F194</f>
        <v>0</v>
      </c>
      <c r="G194">
        <f>[1]ورقه2!G194</f>
        <v>373120</v>
      </c>
      <c r="H194" t="str">
        <f>[1]ورقه2!H194</f>
        <v>بسته</v>
      </c>
      <c r="I194">
        <f>[1]ورقه2!I194</f>
        <v>0</v>
      </c>
      <c r="J194" t="str">
        <f>[1]ورقه2!J194</f>
        <v>بسته</v>
      </c>
      <c r="K194">
        <v>0</v>
      </c>
      <c r="L194">
        <f>[1]ورقه2!L194</f>
        <v>0</v>
      </c>
      <c r="M194">
        <f>[1]ورقه2!M194</f>
        <v>0</v>
      </c>
      <c r="N194" t="str">
        <f>[1]ورقه2!N194</f>
        <v>شیرین عسل/تافی شیرین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3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>
        <v>526506</v>
      </c>
      <c r="F195">
        <f>[1]ورقه2!F195</f>
        <v>91</v>
      </c>
      <c r="G195">
        <f>[1]ورقه2!G195</f>
        <v>445200</v>
      </c>
      <c r="H195" t="str">
        <f>[1]ورقه2!H195</f>
        <v>بسته</v>
      </c>
      <c r="I195">
        <f>[1]ورقه2!I195</f>
        <v>0</v>
      </c>
      <c r="J195" t="str">
        <f>[1]ورقه2!J195</f>
        <v>بسته</v>
      </c>
      <c r="K195">
        <v>0</v>
      </c>
      <c r="L195">
        <f>[1]ورقه2!L195</f>
        <v>0</v>
      </c>
      <c r="M195">
        <f>[1]ورقه2!M195</f>
        <v>7</v>
      </c>
      <c r="N195" t="str">
        <f>[1]ورقه2!N195</f>
        <v>شیرین عسل/تافی شیرین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3">
      <c r="A196" t="str">
        <f>[1]ورقه2!A196</f>
        <v>تافی مدادی موزی 50000ف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>
        <v>442552</v>
      </c>
      <c r="F196">
        <f>[1]ورقه2!F196</f>
        <v>18</v>
      </c>
      <c r="G196">
        <f>[1]ورقه2!G196</f>
        <v>373120</v>
      </c>
      <c r="H196" t="str">
        <f>[1]ورقه2!H196</f>
        <v>بسته</v>
      </c>
      <c r="I196">
        <f>[1]ورقه2!I196</f>
        <v>0</v>
      </c>
      <c r="J196" t="str">
        <f>[1]ورقه2!J196</f>
        <v>بسته</v>
      </c>
      <c r="K196">
        <v>0</v>
      </c>
      <c r="L196">
        <f>[1]ورقه2!L196</f>
        <v>0</v>
      </c>
      <c r="M196">
        <f>[1]ورقه2!M196</f>
        <v>0</v>
      </c>
      <c r="N196" t="str">
        <f>[1]ورقه2!N196</f>
        <v>شیرین عسل/تافی شیرین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3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>
        <v>438699</v>
      </c>
      <c r="F197">
        <f>[1]ورقه2!F197</f>
        <v>0</v>
      </c>
      <c r="G197">
        <f>[1]ورقه2!G197</f>
        <v>373120</v>
      </c>
      <c r="H197" t="str">
        <f>[1]ورقه2!H197</f>
        <v>بسته</v>
      </c>
      <c r="I197">
        <f>[1]ورقه2!I197</f>
        <v>0</v>
      </c>
      <c r="J197" t="str">
        <f>[1]ورقه2!J197</f>
        <v>بسته</v>
      </c>
      <c r="K197">
        <v>0</v>
      </c>
      <c r="L197">
        <f>[1]ورقه2!L197</f>
        <v>0</v>
      </c>
      <c r="M197">
        <f>[1]ورقه2!M197</f>
        <v>0</v>
      </c>
      <c r="N197" t="str">
        <f>[1]ورقه2!N197</f>
        <v>شیرین عسل/تافی شیرین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3">
      <c r="A198" t="str">
        <f>[1]ورقه2!A198</f>
        <v>تافی3kgr*2شیری مغزدار کاراملی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>
        <v>2390129</v>
      </c>
      <c r="F198">
        <f>[1]ورقه2!F198</f>
        <v>483</v>
      </c>
      <c r="G198">
        <f>[1]ورقه2!G198</f>
        <v>2003400</v>
      </c>
      <c r="H198" t="str">
        <f>[1]ورقه2!H198</f>
        <v>کارتن</v>
      </c>
      <c r="I198">
        <f>[1]ورقه2!I198</f>
        <v>2</v>
      </c>
      <c r="J198" t="str">
        <f>[1]ورقه2!J198</f>
        <v>عدد</v>
      </c>
      <c r="K198">
        <v>4780258</v>
      </c>
      <c r="L198">
        <f>[1]ورقه2!L198</f>
        <v>0</v>
      </c>
      <c r="M198">
        <f>[1]ورقه2!M198</f>
        <v>238</v>
      </c>
      <c r="N198" t="str">
        <f>[1]ورقه2!N198</f>
        <v>شیرین عسل/تافی شیرین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3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>
        <v>2105348</v>
      </c>
      <c r="F199">
        <f>[1]ورقه2!F199</f>
        <v>15</v>
      </c>
      <c r="G199">
        <f>[1]ورقه2!G199</f>
        <v>1780800</v>
      </c>
      <c r="H199" t="str">
        <f>[1]ورقه2!H199</f>
        <v>کارتن</v>
      </c>
      <c r="I199">
        <f>[1]ورقه2!I199</f>
        <v>2</v>
      </c>
      <c r="J199" t="str">
        <f>[1]ورقه2!J199</f>
        <v>عدد</v>
      </c>
      <c r="K199">
        <v>4210696</v>
      </c>
      <c r="L199">
        <f>[1]ورقه2!L199</f>
        <v>0</v>
      </c>
      <c r="M199">
        <f>[1]ورقه2!M199</f>
        <v>1</v>
      </c>
      <c r="N199" t="str">
        <f>[1]ورقه2!N199</f>
        <v>شیرین عسل/تافی شیرین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3">
      <c r="A200" t="str">
        <f>[1]ورقه2!A200</f>
        <v>تافی فستیوال3کیلوگرم میوه ای240000ف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>
        <v>2105348</v>
      </c>
      <c r="F200">
        <f>[1]ورقه2!F200</f>
        <v>69</v>
      </c>
      <c r="G200">
        <f>[1]ورقه2!G200</f>
        <v>1780800</v>
      </c>
      <c r="H200" t="str">
        <f>[1]ورقه2!H200</f>
        <v>کارتن</v>
      </c>
      <c r="I200">
        <f>[1]ورقه2!I200</f>
        <v>2</v>
      </c>
      <c r="J200" t="str">
        <f>[1]ورقه2!J200</f>
        <v>عدد</v>
      </c>
      <c r="K200">
        <v>4210696</v>
      </c>
      <c r="L200">
        <f>[1]ورقه2!L200</f>
        <v>0</v>
      </c>
      <c r="M200">
        <f>[1]ورقه2!M200</f>
        <v>57</v>
      </c>
      <c r="N200" t="str">
        <f>[1]ورقه2!N200</f>
        <v>شیرین عسل/تافی شیرین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3">
      <c r="A201" t="str">
        <f>[1]ورقه2!A201</f>
        <v>تافی فستیوال500gr*12شیری 45000ف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>
        <v>394852</v>
      </c>
      <c r="F201">
        <f>[1]ورقه2!F201</f>
        <v>511</v>
      </c>
      <c r="G201">
        <f>[1]ورقه2!G201</f>
        <v>334960</v>
      </c>
      <c r="H201" t="str">
        <f>[1]ورقه2!H201</f>
        <v>کارتن</v>
      </c>
      <c r="I201">
        <f>[1]ورقه2!I201</f>
        <v>12</v>
      </c>
      <c r="J201" t="str">
        <f>[1]ورقه2!J201</f>
        <v>عدد</v>
      </c>
      <c r="K201">
        <v>4738219</v>
      </c>
      <c r="L201">
        <f>[1]ورقه2!L201</f>
        <v>0</v>
      </c>
      <c r="M201">
        <f>[1]ورقه2!M201</f>
        <v>94</v>
      </c>
      <c r="N201" t="str">
        <f>[1]ورقه2!N201</f>
        <v>شیرین عسل/تافی شیرین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3">
      <c r="A202" t="str">
        <f>[1]ورقه2!A202</f>
        <v xml:space="preserve">تافی فستیوال 500gr*12کاکائو 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>
        <v>312023</v>
      </c>
      <c r="F202">
        <f>[1]ورقه2!F202</f>
        <v>395.5</v>
      </c>
      <c r="G202">
        <f>[1]ورقه2!G202</f>
        <v>260760</v>
      </c>
      <c r="H202" t="str">
        <f>[1]ورقه2!H202</f>
        <v>کارتن</v>
      </c>
      <c r="I202">
        <f>[1]ورقه2!I202</f>
        <v>12</v>
      </c>
      <c r="J202" t="str">
        <f>[1]ورقه2!J202</f>
        <v>عدد</v>
      </c>
      <c r="K202">
        <v>3744281</v>
      </c>
      <c r="L202">
        <f>[1]ورقه2!L202</f>
        <v>0</v>
      </c>
      <c r="M202">
        <f>[1]ورقه2!M202</f>
        <v>75.5</v>
      </c>
      <c r="N202" t="str">
        <f>[1]ورقه2!N202</f>
        <v>شیرین عسل/تافی شیرین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3">
      <c r="A203" t="str">
        <f>[1]ورقه2!A203</f>
        <v>تافی فستیوال 500gr*12میوه ای مخلوط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>
        <v>351004</v>
      </c>
      <c r="F203">
        <f>[1]ورقه2!F203</f>
        <v>189</v>
      </c>
      <c r="G203">
        <f>[1]ورقه2!G203</f>
        <v>296800</v>
      </c>
      <c r="H203" t="str">
        <f>[1]ورقه2!H203</f>
        <v>کارتن</v>
      </c>
      <c r="I203">
        <f>[1]ورقه2!I203</f>
        <v>12</v>
      </c>
      <c r="J203" t="str">
        <f>[1]ورقه2!J203</f>
        <v>عدد</v>
      </c>
      <c r="K203">
        <v>4212052</v>
      </c>
      <c r="L203">
        <f>[1]ورقه2!L203</f>
        <v>0</v>
      </c>
      <c r="M203">
        <f>[1]ورقه2!M203</f>
        <v>60</v>
      </c>
      <c r="N203" t="str">
        <f>[1]ورقه2!N203</f>
        <v>شیرین عسل/تافی شیرین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3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>
        <v>2105348</v>
      </c>
      <c r="F204">
        <f>[1]ورقه2!F204</f>
        <v>3</v>
      </c>
      <c r="G204">
        <f>[1]ورقه2!G204</f>
        <v>1558200</v>
      </c>
      <c r="H204" t="str">
        <f>[1]ورقه2!H204</f>
        <v>کارتن</v>
      </c>
      <c r="I204">
        <f>[1]ورقه2!I204</f>
        <v>4</v>
      </c>
      <c r="J204" t="str">
        <f>[1]ورقه2!J204</f>
        <v>عدد</v>
      </c>
      <c r="K204">
        <v>8421392</v>
      </c>
      <c r="L204">
        <f>[1]ورقه2!L204</f>
        <v>0</v>
      </c>
      <c r="M204">
        <f>[1]ورقه2!M204</f>
        <v>0</v>
      </c>
      <c r="N204" t="str">
        <f>[1]ورقه2!N204</f>
        <v>شیرین عسل/تافی شیرین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3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>
        <v>351004</v>
      </c>
      <c r="F205">
        <f>[1]ورقه2!F205</f>
        <v>5</v>
      </c>
      <c r="G205">
        <f>[1]ورقه2!G205</f>
        <v>0</v>
      </c>
      <c r="H205" t="str">
        <f>[1]ورقه2!H205</f>
        <v>کارتن</v>
      </c>
      <c r="I205">
        <f>[1]ورقه2!I205</f>
        <v>12</v>
      </c>
      <c r="J205" t="str">
        <f>[1]ورقه2!J205</f>
        <v>عدد</v>
      </c>
      <c r="K205">
        <v>4212052</v>
      </c>
      <c r="L205">
        <f>[1]ورقه2!L205</f>
        <v>0</v>
      </c>
      <c r="M205">
        <f>[1]ورقه2!M205</f>
        <v>0</v>
      </c>
      <c r="N205" t="str">
        <f>[1]ورقه2!N205</f>
        <v>شیرین عسل/تافی شیرین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3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>
        <v>2402180</v>
      </c>
      <c r="F206">
        <f>[1]ورقه2!F206</f>
        <v>159</v>
      </c>
      <c r="G206">
        <f>[1]ورقه2!G206</f>
        <v>1780800</v>
      </c>
      <c r="H206" t="str">
        <f>[1]ورقه2!H206</f>
        <v>کارتن</v>
      </c>
      <c r="I206">
        <f>[1]ورقه2!I206</f>
        <v>2</v>
      </c>
      <c r="J206" t="str">
        <f>[1]ورقه2!J206</f>
        <v>عدد</v>
      </c>
      <c r="K206">
        <v>4804360</v>
      </c>
      <c r="L206">
        <f>[1]ورقه2!L206</f>
        <v>0</v>
      </c>
      <c r="M206">
        <f>[1]ورقه2!M206</f>
        <v>189</v>
      </c>
      <c r="N206" t="str">
        <f>[1]ورقه2!N206</f>
        <v>شیرین عسل/تافی شیرین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3">
      <c r="A207" t="str">
        <f>[1]ورقه2!A207</f>
        <v>تافی 3کیلو کاکائو بامغزی کارامل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>
        <v>2390129</v>
      </c>
      <c r="F207">
        <f>[1]ورقه2!F207</f>
        <v>398</v>
      </c>
      <c r="G207">
        <f>[1]ورقه2!G207</f>
        <v>2003400</v>
      </c>
      <c r="H207" t="str">
        <f>[1]ورقه2!H207</f>
        <v>کارتن</v>
      </c>
      <c r="I207">
        <f>[1]ورقه2!I207</f>
        <v>2</v>
      </c>
      <c r="J207" t="str">
        <f>[1]ورقه2!J207</f>
        <v>عدد</v>
      </c>
      <c r="K207">
        <v>4780258</v>
      </c>
      <c r="L207">
        <f>[1]ورقه2!L207</f>
        <v>0</v>
      </c>
      <c r="M207">
        <f>[1]ورقه2!M207</f>
        <v>262</v>
      </c>
      <c r="N207" t="str">
        <f>[1]ورقه2!N207</f>
        <v>شیرین عسل/تافی شیرین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3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>
        <v>2105348</v>
      </c>
      <c r="F208">
        <f>[1]ورقه2!F208</f>
        <v>70</v>
      </c>
      <c r="G208">
        <f>[1]ورقه2!G208</f>
        <v>1780800</v>
      </c>
      <c r="H208" t="str">
        <f>[1]ورقه2!H208</f>
        <v>کارتن</v>
      </c>
      <c r="I208">
        <f>[1]ورقه2!I208</f>
        <v>2</v>
      </c>
      <c r="J208" t="str">
        <f>[1]ورقه2!J208</f>
        <v>عدد</v>
      </c>
      <c r="K208">
        <v>4210696</v>
      </c>
      <c r="L208">
        <f>[1]ورقه2!L208</f>
        <v>0</v>
      </c>
      <c r="M208">
        <f>[1]ورقه2!M208</f>
        <v>48</v>
      </c>
      <c r="N208" t="str">
        <f>[1]ورقه2!N208</f>
        <v>شیرین عسل/ابنبات شیرین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3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>
        <v>1842603</v>
      </c>
      <c r="F209">
        <f>[1]ورقه2!F209</f>
        <v>0</v>
      </c>
      <c r="G209">
        <f>[1]ورقه2!G209</f>
        <v>1563500</v>
      </c>
      <c r="H209" t="str">
        <f>[1]ورقه2!H209</f>
        <v>کارتن</v>
      </c>
      <c r="I209">
        <f>[1]ورقه2!I209</f>
        <v>2</v>
      </c>
      <c r="J209" t="str">
        <f>[1]ورقه2!J209</f>
        <v>عدد</v>
      </c>
      <c r="K209">
        <v>3685206</v>
      </c>
      <c r="L209">
        <f>[1]ورقه2!L209</f>
        <v>0</v>
      </c>
      <c r="M209">
        <f>[1]ورقه2!M209</f>
        <v>1</v>
      </c>
      <c r="N209" t="str">
        <f>[1]ورقه2!N209</f>
        <v>شیرین عسل/ابنبات شیرین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3">
      <c r="A210" t="str">
        <f>[1]ورقه2!A210</f>
        <v>ابنبات شیری مغز دار دوسرپیچ3کیلو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>
        <v>1842603</v>
      </c>
      <c r="F210">
        <f>[1]ورقه2!F210</f>
        <v>9</v>
      </c>
      <c r="G210">
        <f>[1]ورقه2!G210</f>
        <v>1563500</v>
      </c>
      <c r="H210" t="str">
        <f>[1]ورقه2!H210</f>
        <v>کارتن</v>
      </c>
      <c r="I210">
        <f>[1]ورقه2!I210</f>
        <v>2</v>
      </c>
      <c r="J210" t="str">
        <f>[1]ورقه2!J210</f>
        <v>عدد</v>
      </c>
      <c r="K210">
        <v>3685206</v>
      </c>
      <c r="L210">
        <f>[1]ورقه2!L210</f>
        <v>0</v>
      </c>
      <c r="M210">
        <f>[1]ورقه2!M210</f>
        <v>0</v>
      </c>
      <c r="N210" t="str">
        <f>[1]ورقه2!N210</f>
        <v>شیرین عسل/ابنبات شیرین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3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>
        <v>13166</v>
      </c>
      <c r="F211">
        <f>[1]ورقه2!F211</f>
        <v>4100</v>
      </c>
      <c r="G211">
        <f>[1]ورقه2!G211</f>
        <v>7632</v>
      </c>
      <c r="H211" t="str">
        <f>[1]ورقه2!H211</f>
        <v>کارتن</v>
      </c>
      <c r="I211">
        <f>[1]ورقه2!I211</f>
        <v>100</v>
      </c>
      <c r="J211" t="str">
        <f>[1]ورقه2!J211</f>
        <v>عدد</v>
      </c>
      <c r="K211">
        <v>1316599</v>
      </c>
      <c r="L211">
        <f>[1]ورقه2!L211</f>
        <v>0</v>
      </c>
      <c r="M211">
        <f>[1]ورقه2!M211</f>
        <v>0</v>
      </c>
      <c r="N211" t="str">
        <f>[1]ورقه2!N211</f>
        <v>شیرین عسل/ابنبات شیرین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3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>
        <v>17550</v>
      </c>
      <c r="F212">
        <f>[1]ورقه2!F212</f>
        <v>100</v>
      </c>
      <c r="G212">
        <f>[1]ورقه2!G212</f>
        <v>14840</v>
      </c>
      <c r="H212" t="str">
        <f>[1]ورقه2!H212</f>
        <v>بسته</v>
      </c>
      <c r="I212">
        <f>[1]ورقه2!I212</f>
        <v>100</v>
      </c>
      <c r="J212" t="str">
        <f>[1]ورقه2!J212</f>
        <v>عدد</v>
      </c>
      <c r="K212">
        <v>1755032</v>
      </c>
      <c r="L212">
        <f>[1]ورقه2!L212</f>
        <v>0</v>
      </c>
      <c r="M212">
        <f>[1]ورقه2!M212</f>
        <v>0</v>
      </c>
      <c r="N212" t="str">
        <f>[1]ورقه2!N212</f>
        <v>شیرین عسل/ابنبات شیرین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3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>
        <v>17550</v>
      </c>
      <c r="F213">
        <f>[1]ورقه2!F213</f>
        <v>33801</v>
      </c>
      <c r="G213">
        <f>[1]ورقه2!G213</f>
        <v>14840</v>
      </c>
      <c r="H213" t="str">
        <f>[1]ورقه2!H213</f>
        <v>کارتن</v>
      </c>
      <c r="I213">
        <f>[1]ورقه2!I213</f>
        <v>100</v>
      </c>
      <c r="J213" t="str">
        <f>[1]ورقه2!J213</f>
        <v>عدد</v>
      </c>
      <c r="K213">
        <v>1755032</v>
      </c>
      <c r="L213">
        <f>[1]ورقه2!L213</f>
        <v>0</v>
      </c>
      <c r="M213">
        <f>[1]ورقه2!M213</f>
        <v>43399</v>
      </c>
      <c r="N213" t="str">
        <f>[1]ورقه2!N213</f>
        <v>شیرین عسل/ابنبات شیرین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3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>
        <v>1842138</v>
      </c>
      <c r="F214">
        <f>[1]ورقه2!F214</f>
        <v>137</v>
      </c>
      <c r="G214">
        <f>[1]ورقه2!G214</f>
        <v>1335600</v>
      </c>
      <c r="H214" t="str">
        <f>[1]ورقه2!H214</f>
        <v>کارتن</v>
      </c>
      <c r="I214">
        <f>[1]ورقه2!I214</f>
        <v>2</v>
      </c>
      <c r="J214" t="str">
        <f>[1]ورقه2!J214</f>
        <v>عدد</v>
      </c>
      <c r="K214">
        <v>3684276</v>
      </c>
      <c r="L214">
        <f>[1]ورقه2!L214</f>
        <v>0</v>
      </c>
      <c r="M214">
        <f>[1]ورقه2!M214</f>
        <v>52</v>
      </c>
      <c r="N214" t="str">
        <f>[1]ورقه2!N214</f>
        <v>شیرین عسل/ابنبات شیرین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3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>
        <v>1842603</v>
      </c>
      <c r="F215">
        <f>[1]ورقه2!F215</f>
        <v>126</v>
      </c>
      <c r="G215">
        <f>[1]ورقه2!G215</f>
        <v>0</v>
      </c>
      <c r="H215" t="str">
        <f>[1]ورقه2!H215</f>
        <v>کارتن</v>
      </c>
      <c r="I215">
        <f>[1]ورقه2!I215</f>
        <v>2</v>
      </c>
      <c r="J215" t="str">
        <f>[1]ورقه2!J215</f>
        <v>عدد</v>
      </c>
      <c r="K215">
        <v>3685206</v>
      </c>
      <c r="L215">
        <f>[1]ورقه2!L215</f>
        <v>0</v>
      </c>
      <c r="M215">
        <f>[1]ورقه2!M215</f>
        <v>51</v>
      </c>
      <c r="N215" t="str">
        <f>[1]ورقه2!N215</f>
        <v>شیرین عسل/ابنبات شیرین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3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>
        <v>1842138</v>
      </c>
      <c r="F216">
        <f>[1]ورقه2!F216</f>
        <v>89</v>
      </c>
      <c r="G216">
        <f>[1]ورقه2!G216</f>
        <v>1335600</v>
      </c>
      <c r="H216" t="str">
        <f>[1]ورقه2!H216</f>
        <v>کارتن</v>
      </c>
      <c r="I216">
        <f>[1]ورقه2!I216</f>
        <v>2</v>
      </c>
      <c r="J216" t="str">
        <f>[1]ورقه2!J216</f>
        <v>عدد</v>
      </c>
      <c r="K216">
        <v>3684276</v>
      </c>
      <c r="L216">
        <f>[1]ورقه2!L216</f>
        <v>0</v>
      </c>
      <c r="M216">
        <f>[1]ورقه2!M216</f>
        <v>51</v>
      </c>
      <c r="N216" t="str">
        <f>[1]ورقه2!N216</f>
        <v>شیرین عسل/ابنبات شیرین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3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>
        <v>1845068</v>
      </c>
      <c r="F217">
        <f>[1]ورقه2!F217</f>
        <v>1</v>
      </c>
      <c r="G217">
        <f>[1]ورقه2!G217</f>
        <v>2100000</v>
      </c>
      <c r="H217" t="str">
        <f>[1]ورقه2!H217</f>
        <v>کارتن</v>
      </c>
      <c r="I217">
        <f>[1]ورقه2!I217</f>
        <v>2</v>
      </c>
      <c r="J217" t="str">
        <f>[1]ورقه2!J217</f>
        <v>عدد</v>
      </c>
      <c r="K217">
        <v>3690137</v>
      </c>
      <c r="L217">
        <f>[1]ورقه2!L217</f>
        <v>0</v>
      </c>
      <c r="M217">
        <f>[1]ورقه2!M217</f>
        <v>0</v>
      </c>
      <c r="N217" t="str">
        <f>[1]ورقه2!N217</f>
        <v>شیرین عسل/ابنبات شیرین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3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>
        <v>1842603</v>
      </c>
      <c r="F218">
        <f>[1]ورقه2!F218</f>
        <v>6</v>
      </c>
      <c r="G218">
        <f>[1]ورقه2!G218</f>
        <v>1563500</v>
      </c>
      <c r="H218" t="str">
        <f>[1]ورقه2!H218</f>
        <v>کارتن</v>
      </c>
      <c r="I218">
        <f>[1]ورقه2!I218</f>
        <v>2</v>
      </c>
      <c r="J218" t="str">
        <f>[1]ورقه2!J218</f>
        <v>عدد</v>
      </c>
      <c r="K218">
        <v>3685206</v>
      </c>
      <c r="L218">
        <f>[1]ورقه2!L218</f>
        <v>0</v>
      </c>
      <c r="M218">
        <f>[1]ورقه2!M218</f>
        <v>2</v>
      </c>
      <c r="N218" t="str">
        <f>[1]ورقه2!N218</f>
        <v>شیرین عسل/ابنبات شیرین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3">
      <c r="A219" t="str">
        <f>[1]ورقه2!A219</f>
        <v>* جافا کیک شکلاتی بامغزپرتقالی گودتایم35000ف</v>
      </c>
      <c r="B219" t="str">
        <f>[1]ورقه2!B219</f>
        <v>10222</v>
      </c>
      <c r="C219" t="str">
        <f>[1]ورقه2!C219</f>
        <v>کیک و کلوچه</v>
      </c>
      <c r="D219" t="str">
        <f>[1]ورقه2!D219</f>
        <v>شیرین عسل پخش  قنبریان</v>
      </c>
      <c r="E219">
        <v>307157</v>
      </c>
      <c r="F219">
        <f>[1]ورقه2!F219</f>
        <v>190</v>
      </c>
      <c r="G219">
        <f>[1]ورقه2!G219</f>
        <v>260760</v>
      </c>
      <c r="H219" t="str">
        <f>[1]ورقه2!H219</f>
        <v>کارتن</v>
      </c>
      <c r="I219">
        <f>[1]ورقه2!I219</f>
        <v>12</v>
      </c>
      <c r="J219" t="str">
        <f>[1]ورقه2!J219</f>
        <v>عدد</v>
      </c>
      <c r="K219">
        <v>3685884</v>
      </c>
      <c r="L219">
        <f>[1]ورقه2!L219</f>
        <v>0</v>
      </c>
      <c r="M219">
        <f>[1]ورقه2!M219</f>
        <v>162</v>
      </c>
      <c r="N219" t="str">
        <f>[1]ورقه2!N219</f>
        <v>شیرین عسل/کیک شیرین عسل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3">
      <c r="A220" t="str">
        <f>[1]ورقه2!A220</f>
        <v>شکلات مغزدار بیتر تلخ52% 7گرم1500ف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>
        <v>13166</v>
      </c>
      <c r="F220">
        <f>[1]ورقه2!F220</f>
        <v>2900</v>
      </c>
      <c r="G220">
        <f>[1]ورقه2!G220</f>
        <v>11130</v>
      </c>
      <c r="H220" t="str">
        <f>[1]ورقه2!H220</f>
        <v>بسته</v>
      </c>
      <c r="I220">
        <f>[1]ورقه2!I220</f>
        <v>50</v>
      </c>
      <c r="J220" t="str">
        <f>[1]ورقه2!J220</f>
        <v>عدد</v>
      </c>
      <c r="K220">
        <v>658299</v>
      </c>
      <c r="L220">
        <f>[1]ورقه2!L220</f>
        <v>0</v>
      </c>
      <c r="M220">
        <f>[1]ورقه2!M220</f>
        <v>2250</v>
      </c>
      <c r="N220" t="str">
        <f>[1]ورقه2!N220</f>
        <v>شیرین عسل/شکلات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3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>
        <v>8815</v>
      </c>
      <c r="F221">
        <f>[1]ورقه2!F221</f>
        <v>0</v>
      </c>
      <c r="G221">
        <f>[1]ورقه2!G221</f>
        <v>7660</v>
      </c>
      <c r="H221" t="str">
        <f>[1]ورقه2!H221</f>
        <v>بسته</v>
      </c>
      <c r="I221">
        <f>[1]ورقه2!I221</f>
        <v>50</v>
      </c>
      <c r="J221" t="str">
        <f>[1]ورقه2!J221</f>
        <v>عدد</v>
      </c>
      <c r="K221">
        <v>440733</v>
      </c>
      <c r="L221">
        <f>[1]ورقه2!L221</f>
        <v>0</v>
      </c>
      <c r="M221">
        <f>[1]ورقه2!M221</f>
        <v>0</v>
      </c>
      <c r="N221" t="str">
        <f>[1]ورقه2!N221</f>
        <v>شیرین عسل/شکلات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3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>
        <v>43904</v>
      </c>
      <c r="F222">
        <f>[1]ورقه2!F222</f>
        <v>1836</v>
      </c>
      <c r="G222">
        <f>[1]ورقه2!G222</f>
        <v>37312</v>
      </c>
      <c r="H222" t="str">
        <f>[1]ورقه2!H222</f>
        <v>بسته</v>
      </c>
      <c r="I222">
        <f>[1]ورقه2!I222</f>
        <v>36</v>
      </c>
      <c r="J222" t="str">
        <f>[1]ورقه2!J222</f>
        <v>عدد</v>
      </c>
      <c r="K222">
        <v>1580555</v>
      </c>
      <c r="L222">
        <f>[1]ورقه2!L222</f>
        <v>0</v>
      </c>
      <c r="M222">
        <f>[1]ورقه2!M222</f>
        <v>1404</v>
      </c>
      <c r="N222" t="str">
        <f>[1]ورقه2!N222</f>
        <v>شیرین عسل/شکلات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3">
      <c r="A223" t="str">
        <f>[1]ورقه2!A223</f>
        <v>شکلات اسمارت تلخ52%22گرم5000ف#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>
        <v>43904</v>
      </c>
      <c r="F223">
        <f>[1]ورقه2!F223</f>
        <v>2064</v>
      </c>
      <c r="G223">
        <f>[1]ورقه2!G223</f>
        <v>43901</v>
      </c>
      <c r="H223" t="str">
        <f>[1]ورقه2!H223</f>
        <v>بسته</v>
      </c>
      <c r="I223">
        <f>[1]ورقه2!I223</f>
        <v>24</v>
      </c>
      <c r="J223" t="str">
        <f>[1]ورقه2!J223</f>
        <v>عدد</v>
      </c>
      <c r="K223">
        <v>1053703</v>
      </c>
      <c r="L223">
        <f>[1]ورقه2!L223</f>
        <v>0</v>
      </c>
      <c r="M223">
        <f>[1]ورقه2!M223</f>
        <v>3478</v>
      </c>
      <c r="N223" t="str">
        <f>[1]ورقه2!N223</f>
        <v>شیرین عسل/شکلات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3">
      <c r="A224" t="str">
        <f>[1]ورقه2!A224</f>
        <v xml:space="preserve">* شکلات تلخ 72%22گرم5000ف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>
        <v>43904</v>
      </c>
      <c r="F224">
        <f>[1]ورقه2!F224</f>
        <v>3120</v>
      </c>
      <c r="G224">
        <f>[1]ورقه2!G224</f>
        <v>43901</v>
      </c>
      <c r="H224" t="str">
        <f>[1]ورقه2!H224</f>
        <v>بسته</v>
      </c>
      <c r="I224">
        <f>[1]ورقه2!I224</f>
        <v>24</v>
      </c>
      <c r="J224" t="str">
        <f>[1]ورقه2!J224</f>
        <v>عدد</v>
      </c>
      <c r="K224">
        <v>1053703</v>
      </c>
      <c r="L224">
        <f>[1]ورقه2!L224</f>
        <v>0</v>
      </c>
      <c r="M224">
        <f>[1]ورقه2!M224</f>
        <v>2136</v>
      </c>
      <c r="N224" t="str">
        <f>[1]ورقه2!N224</f>
        <v>شیرین عسل/شکلات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3">
      <c r="A225" t="str">
        <f>[1]ورقه2!A225</f>
        <v>شکلات مینی میکس 100000ف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>
        <v>877767</v>
      </c>
      <c r="F225">
        <f>[1]ورقه2!F225</f>
        <v>203</v>
      </c>
      <c r="G225">
        <f>[1]ورقه2!G225</f>
        <v>670980</v>
      </c>
      <c r="H225" t="str">
        <f>[1]ورقه2!H225</f>
        <v>بسته</v>
      </c>
      <c r="I225">
        <f>[1]ورقه2!I225</f>
        <v>6</v>
      </c>
      <c r="J225" t="str">
        <f>[1]ورقه2!J225</f>
        <v>عدد</v>
      </c>
      <c r="K225">
        <v>5266601</v>
      </c>
      <c r="L225">
        <f>[1]ورقه2!L225</f>
        <v>0</v>
      </c>
      <c r="M225">
        <f>[1]ورقه2!M225</f>
        <v>219</v>
      </c>
      <c r="N225" t="str">
        <f>[1]ورقه2!N225</f>
        <v>شیرین عسل/شکلات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3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>
        <v>768058</v>
      </c>
      <c r="F226">
        <f>[1]ورقه2!F226</f>
        <v>30</v>
      </c>
      <c r="G226">
        <f>[1]ورقه2!G226</f>
        <v>519400</v>
      </c>
      <c r="H226" t="str">
        <f>[1]ورقه2!H226</f>
        <v>بسته</v>
      </c>
      <c r="I226">
        <f>[1]ورقه2!I226</f>
        <v>6</v>
      </c>
      <c r="J226" t="str">
        <f>[1]ورقه2!J226</f>
        <v>عدد</v>
      </c>
      <c r="K226">
        <v>4608346</v>
      </c>
      <c r="L226">
        <f>[1]ورقه2!L226</f>
        <v>0</v>
      </c>
      <c r="M226">
        <f>[1]ورقه2!M226</f>
        <v>0</v>
      </c>
      <c r="N226" t="str">
        <f>[1]ورقه2!N226</f>
        <v>شیرین عسل/شکلات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3">
      <c r="A227" t="str">
        <f>[1]ورقه2!A227</f>
        <v>* شکلات نانی  30 ع 2000 ف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>
        <v>17545</v>
      </c>
      <c r="F227">
        <f>[1]ورقه2!F227</f>
        <v>30960</v>
      </c>
      <c r="G227">
        <f>[1]ورقه2!G227</f>
        <v>14894</v>
      </c>
      <c r="H227" t="str">
        <f>[1]ورقه2!H227</f>
        <v>بسته</v>
      </c>
      <c r="I227">
        <f>[1]ورقه2!I227</f>
        <v>30</v>
      </c>
      <c r="J227" t="str">
        <f>[1]ورقه2!J227</f>
        <v>عدد</v>
      </c>
      <c r="K227">
        <v>526359</v>
      </c>
      <c r="L227">
        <f>[1]ورقه2!L227</f>
        <v>0</v>
      </c>
      <c r="M227">
        <f>[1]ورقه2!M227</f>
        <v>180</v>
      </c>
      <c r="N227" t="str">
        <f>[1]ورقه2!N227</f>
        <v>شیرین عسل/شکلات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3">
      <c r="A228" t="str">
        <f>[1]ورقه2!A228</f>
        <v xml:space="preserve">شکلات نانی 30عددی 2000ف 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>
        <v>17550</v>
      </c>
      <c r="F228">
        <f>[1]ورقه2!F228</f>
        <v>22350</v>
      </c>
      <c r="G228">
        <f>[1]ورقه2!G228</f>
        <v>22260</v>
      </c>
      <c r="H228" t="str">
        <f>[1]ورقه2!H228</f>
        <v>بسته</v>
      </c>
      <c r="I228">
        <f>[1]ورقه2!I228</f>
        <v>30</v>
      </c>
      <c r="J228" t="str">
        <f>[1]ورقه2!J228</f>
        <v>عدد</v>
      </c>
      <c r="K228">
        <v>526509</v>
      </c>
      <c r="L228">
        <f>[1]ورقه2!L228</f>
        <v>0</v>
      </c>
      <c r="M228">
        <f>[1]ورقه2!M228</f>
        <v>13320</v>
      </c>
      <c r="N228" t="str">
        <f>[1]ورقه2!N228</f>
        <v>شیرین عسل/شکلات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3">
      <c r="A229" t="str">
        <f>[1]ورقه2!A229</f>
        <v>شکلات نانی مغزدارنوقا پسته 20ف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>
        <v>175502</v>
      </c>
      <c r="F229">
        <f>[1]ورقه2!F229</f>
        <v>696</v>
      </c>
      <c r="G229">
        <f>[1]ورقه2!G229</f>
        <v>148400</v>
      </c>
      <c r="H229" t="str">
        <f>[1]ورقه2!H229</f>
        <v>بسته</v>
      </c>
      <c r="I229">
        <f>[1]ورقه2!I229</f>
        <v>24</v>
      </c>
      <c r="J229" t="str">
        <f>[1]ورقه2!J229</f>
        <v>عدد</v>
      </c>
      <c r="K229">
        <v>4212052</v>
      </c>
      <c r="L229">
        <f>[1]ورقه2!L229</f>
        <v>0</v>
      </c>
      <c r="M229">
        <f>[1]ورقه2!M229</f>
        <v>72</v>
      </c>
      <c r="N229" t="str">
        <f>[1]ورقه2!N229</f>
        <v>شیرین عسل/شکلات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3">
      <c r="A230" t="str">
        <f>[1]ورقه2!A230</f>
        <v>شکلات نانی نوقا و کارامل 4000ف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>
        <v>35090</v>
      </c>
      <c r="F230">
        <f>[1]ورقه2!F230</f>
        <v>2806</v>
      </c>
      <c r="G230">
        <f>[1]ورقه2!G230</f>
        <v>29680</v>
      </c>
      <c r="H230" t="str">
        <f>[1]ورقه2!H230</f>
        <v>بسته</v>
      </c>
      <c r="I230">
        <f>[1]ورقه2!I230</f>
        <v>24</v>
      </c>
      <c r="J230" t="str">
        <f>[1]ورقه2!J230</f>
        <v>عدد</v>
      </c>
      <c r="K230">
        <v>842151</v>
      </c>
      <c r="L230">
        <f>[1]ورقه2!L230</f>
        <v>0</v>
      </c>
      <c r="M230">
        <f>[1]ورقه2!M230</f>
        <v>0</v>
      </c>
      <c r="N230" t="str">
        <f>[1]ورقه2!N230</f>
        <v>شیرین عسل/شکلات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3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>
        <v>65828</v>
      </c>
      <c r="F231">
        <f>[1]ورقه2!F231</f>
        <v>0</v>
      </c>
      <c r="G231">
        <f>[1]ورقه2!G231</f>
        <v>55968</v>
      </c>
      <c r="H231" t="str">
        <f>[1]ورقه2!H231</f>
        <v>بسته</v>
      </c>
      <c r="I231">
        <f>[1]ورقه2!I231</f>
        <v>24</v>
      </c>
      <c r="J231" t="str">
        <f>[1]ورقه2!J231</f>
        <v>عدد</v>
      </c>
      <c r="K231">
        <v>1579870</v>
      </c>
      <c r="L231">
        <f>[1]ورقه2!L231</f>
        <v>0</v>
      </c>
      <c r="M231">
        <f>[1]ورقه2!M231</f>
        <v>0</v>
      </c>
      <c r="N231" t="str">
        <f>[1]ورقه2!N231</f>
        <v>شیرین عسل/شکلات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3">
      <c r="A232" t="str">
        <f>[1]ورقه2!A232</f>
        <v>شکلات هیس فندوق24عددی 7500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>
        <v>65828</v>
      </c>
      <c r="F232">
        <f>[1]ورقه2!F232</f>
        <v>0</v>
      </c>
      <c r="G232">
        <f>[1]ورقه2!G232</f>
        <v>55968</v>
      </c>
      <c r="H232" t="str">
        <f>[1]ورقه2!H232</f>
        <v>بسته</v>
      </c>
      <c r="I232">
        <f>[1]ورقه2!I232</f>
        <v>24</v>
      </c>
      <c r="J232" t="str">
        <f>[1]ورقه2!J232</f>
        <v>عدد</v>
      </c>
      <c r="K232">
        <v>1579870</v>
      </c>
      <c r="L232">
        <f>[1]ورقه2!L232</f>
        <v>0</v>
      </c>
      <c r="M232">
        <f>[1]ورقه2!M232</f>
        <v>48</v>
      </c>
      <c r="N232" t="str">
        <f>[1]ورقه2!N232</f>
        <v>شیرین عسل/شکلات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3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>
        <v>52662</v>
      </c>
      <c r="F233">
        <f>[1]ورقه2!F233</f>
        <v>240</v>
      </c>
      <c r="G233">
        <f>[1]ورقه2!G233</f>
        <v>44520</v>
      </c>
      <c r="H233" t="str">
        <f>[1]ورقه2!H233</f>
        <v>بسته</v>
      </c>
      <c r="I233">
        <f>[1]ورقه2!I233</f>
        <v>24</v>
      </c>
      <c r="J233" t="str">
        <f>[1]ورقه2!J233</f>
        <v>عدد</v>
      </c>
      <c r="K233">
        <v>1263887</v>
      </c>
      <c r="L233">
        <f>[1]ورقه2!L233</f>
        <v>0</v>
      </c>
      <c r="M233">
        <f>[1]ورقه2!M233</f>
        <v>1296</v>
      </c>
      <c r="N233" t="str">
        <f>[1]ورقه2!N233</f>
        <v>شیرین عسل/شکلات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3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>
        <v>3159039</v>
      </c>
      <c r="F234">
        <f>[1]ورقه2!F234</f>
        <v>4</v>
      </c>
      <c r="G234">
        <f>[1]ورقه2!G234</f>
        <v>2671200</v>
      </c>
      <c r="H234" t="str">
        <f>[1]ورقه2!H234</f>
        <v>کارتن</v>
      </c>
      <c r="I234">
        <f>[1]ورقه2!I234</f>
        <v>2</v>
      </c>
      <c r="J234" t="str">
        <f>[1]ورقه2!J234</f>
        <v>عدد</v>
      </c>
      <c r="K234">
        <v>6318078</v>
      </c>
      <c r="L234">
        <f>[1]ورقه2!L234</f>
        <v>0</v>
      </c>
      <c r="M234">
        <f>[1]ورقه2!M234</f>
        <v>0</v>
      </c>
      <c r="N234" t="str">
        <f>[1]ورقه2!N234</f>
        <v>شیرین عسل/شکلات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3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>
        <v>3159039</v>
      </c>
      <c r="F235">
        <f>[1]ورقه2!F235</f>
        <v>1</v>
      </c>
      <c r="G235">
        <f>[1]ورقه2!G235</f>
        <v>2671200</v>
      </c>
      <c r="H235" t="str">
        <f>[1]ورقه2!H235</f>
        <v>کارتن</v>
      </c>
      <c r="I235">
        <f>[1]ورقه2!I235</f>
        <v>2</v>
      </c>
      <c r="J235" t="str">
        <f>[1]ورقه2!J235</f>
        <v>عدد</v>
      </c>
      <c r="K235">
        <v>6318078</v>
      </c>
      <c r="L235">
        <f>[1]ورقه2!L235</f>
        <v>0</v>
      </c>
      <c r="M235">
        <f>[1]ورقه2!M235</f>
        <v>0</v>
      </c>
      <c r="N235" t="str">
        <f>[1]ورقه2!N235</f>
        <v>شیرین عسل/شکلات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3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>
        <v>3940316</v>
      </c>
      <c r="F236">
        <f>[1]ورقه2!F236</f>
        <v>42</v>
      </c>
      <c r="G236">
        <f>[1]ورقه2!G236</f>
        <v>3339000</v>
      </c>
      <c r="H236" t="str">
        <f>[1]ورقه2!H236</f>
        <v>کارتن</v>
      </c>
      <c r="I236">
        <f>[1]ورقه2!I236</f>
        <v>2</v>
      </c>
      <c r="J236" t="str">
        <f>[1]ورقه2!J236</f>
        <v>عدد</v>
      </c>
      <c r="K236">
        <v>7880631</v>
      </c>
      <c r="L236">
        <f>[1]ورقه2!L236</f>
        <v>0</v>
      </c>
      <c r="M236">
        <f>[1]ورقه2!M236</f>
        <v>58</v>
      </c>
      <c r="N236" t="str">
        <f>[1]ورقه2!N236</f>
        <v>شیرین عسل/شکلات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3">
      <c r="A237" t="str">
        <f>[1]ورقه2!A237</f>
        <v>شکلات تیدو 3کیلو مغزدار توپی دو سرپیچ جعبه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>
        <v>3159039</v>
      </c>
      <c r="F237">
        <f>[1]ورقه2!F237</f>
        <v>1</v>
      </c>
      <c r="G237">
        <f>[1]ورقه2!G237</f>
        <v>2671200</v>
      </c>
      <c r="H237" t="str">
        <f>[1]ورقه2!H237</f>
        <v>کارتن</v>
      </c>
      <c r="I237">
        <f>[1]ورقه2!I237</f>
        <v>2</v>
      </c>
      <c r="J237" t="str">
        <f>[1]ورقه2!J237</f>
        <v>عدد</v>
      </c>
      <c r="K237">
        <v>6318078</v>
      </c>
      <c r="L237">
        <f>[1]ورقه2!L237</f>
        <v>0</v>
      </c>
      <c r="M237">
        <f>[1]ورقه2!M237</f>
        <v>0</v>
      </c>
      <c r="N237" t="str">
        <f>[1]ورقه2!N237</f>
        <v>شیرین عسل/شکلات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3">
      <c r="A238" t="str">
        <f>[1]ورقه2!A238</f>
        <v>شکلات مفزدار بیتر85درصد30000ف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>
        <v>263310</v>
      </c>
      <c r="F238">
        <f>[1]ورقه2!F238</f>
        <v>234</v>
      </c>
      <c r="G238">
        <f>[1]ورقه2!G238</f>
        <v>222600</v>
      </c>
      <c r="H238" t="str">
        <f>[1]ورقه2!H238</f>
        <v>بسته</v>
      </c>
      <c r="I238">
        <f>[1]ورقه2!I238</f>
        <v>6</v>
      </c>
      <c r="J238" t="str">
        <f>[1]ورقه2!J238</f>
        <v>عدد</v>
      </c>
      <c r="K238">
        <v>1579858</v>
      </c>
      <c r="L238">
        <f>[1]ورقه2!L238</f>
        <v>0</v>
      </c>
      <c r="M238">
        <f>[1]ورقه2!M238</f>
        <v>222</v>
      </c>
      <c r="N238" t="str">
        <f>[1]ورقه2!N238</f>
        <v>شیرین عسل/شکلات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3">
      <c r="A239" t="str">
        <f>[1]ورقه2!A239</f>
        <v>شکلات دریم شیری کارامل 6000ف#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>
        <v>52662</v>
      </c>
      <c r="F239">
        <f>[1]ورقه2!F239</f>
        <v>1320</v>
      </c>
      <c r="G239">
        <f>[1]ورقه2!G239</f>
        <v>44520</v>
      </c>
      <c r="H239" t="str">
        <f>[1]ورقه2!H239</f>
        <v>بسته</v>
      </c>
      <c r="I239">
        <f>[1]ورقه2!I239</f>
        <v>24</v>
      </c>
      <c r="J239" t="str">
        <f>[1]ورقه2!J239</f>
        <v>عدد</v>
      </c>
      <c r="K239">
        <v>1263887</v>
      </c>
      <c r="L239">
        <f>[1]ورقه2!L239</f>
        <v>0</v>
      </c>
      <c r="M239">
        <f>[1]ورقه2!M239</f>
        <v>840</v>
      </c>
      <c r="N239" t="str">
        <f>[1]ورقه2!N239</f>
        <v>شیرین عسل/شکلات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3">
      <c r="A240" t="str">
        <f>[1]ورقه2!A240</f>
        <v>شکلات دریم شیری کارامل 12000ف#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>
        <v>105324</v>
      </c>
      <c r="F240">
        <f>[1]ورقه2!F240</f>
        <v>888</v>
      </c>
      <c r="G240">
        <f>[1]ورقه2!G240</f>
        <v>89040</v>
      </c>
      <c r="H240" t="str">
        <f>[1]ورقه2!H240</f>
        <v>بسته</v>
      </c>
      <c r="I240">
        <f>[1]ورقه2!I240</f>
        <v>24</v>
      </c>
      <c r="J240" t="str">
        <f>[1]ورقه2!J240</f>
        <v>عدد</v>
      </c>
      <c r="K240">
        <v>2527774</v>
      </c>
      <c r="L240">
        <f>[1]ورقه2!L240</f>
        <v>0</v>
      </c>
      <c r="M240">
        <f>[1]ورقه2!M240</f>
        <v>240</v>
      </c>
      <c r="N240" t="str">
        <f>[1]ورقه2!N240</f>
        <v>شیرین عسل/شکلات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3">
      <c r="A241" t="str">
        <f>[1]ورقه2!A241</f>
        <v xml:space="preserve">شکلات اسپارک فله3k 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>
        <v>3950296</v>
      </c>
      <c r="F241">
        <f>[1]ورقه2!F241</f>
        <v>16</v>
      </c>
      <c r="G241">
        <f>[1]ورقه2!G241</f>
        <v>3950000</v>
      </c>
      <c r="H241" t="str">
        <f>[1]ورقه2!H241</f>
        <v>کارتن</v>
      </c>
      <c r="I241">
        <f>[1]ورقه2!I241</f>
        <v>0</v>
      </c>
      <c r="J241" t="str">
        <f>[1]ورقه2!J241</f>
        <v>کارتن</v>
      </c>
      <c r="K241">
        <v>0</v>
      </c>
      <c r="L241">
        <f>[1]ورقه2!L241</f>
        <v>0</v>
      </c>
      <c r="M241">
        <f>[1]ورقه2!M241</f>
        <v>10</v>
      </c>
      <c r="N241" t="str">
        <f>[1]ورقه2!N241</f>
        <v>شیرین عسل/شکلات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3">
      <c r="A242" t="str">
        <f>[1]ورقه2!A242</f>
        <v>شکلات اسپارک نارگیلی مینی چر120000ف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>
        <v>1053239</v>
      </c>
      <c r="F242">
        <f>[1]ورقه2!F242</f>
        <v>581</v>
      </c>
      <c r="G242">
        <f>[1]ورقه2!G242</f>
        <v>763200</v>
      </c>
      <c r="H242" t="str">
        <f>[1]ورقه2!H242</f>
        <v>بسته</v>
      </c>
      <c r="I242">
        <f>[1]ورقه2!I242</f>
        <v>6</v>
      </c>
      <c r="J242" t="str">
        <f>[1]ورقه2!J242</f>
        <v>عدد</v>
      </c>
      <c r="K242">
        <v>6319434</v>
      </c>
      <c r="L242">
        <f>[1]ورقه2!L242</f>
        <v>0</v>
      </c>
      <c r="M242">
        <f>[1]ورقه2!M242</f>
        <v>529</v>
      </c>
      <c r="N242" t="str">
        <f>[1]ورقه2!N242</f>
        <v>شیرین عسل/شکلات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3">
      <c r="A243" t="str">
        <f>[1]ورقه2!A243</f>
        <v>شکلات مینیچر800گرم بادام زمینی90000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>
        <v>789760</v>
      </c>
      <c r="F243">
        <f>[1]ورقه2!F243</f>
        <v>133</v>
      </c>
      <c r="G243">
        <f>[1]ورقه2!G243</f>
        <v>667800</v>
      </c>
      <c r="H243" t="str">
        <f>[1]ورقه2!H243</f>
        <v>بسته</v>
      </c>
      <c r="I243">
        <f>[1]ورقه2!I243</f>
        <v>6</v>
      </c>
      <c r="J243" t="str">
        <f>[1]ورقه2!J243</f>
        <v>عدد</v>
      </c>
      <c r="K243">
        <v>4738561</v>
      </c>
      <c r="L243">
        <f>[1]ورقه2!L243</f>
        <v>0</v>
      </c>
      <c r="M243">
        <f>[1]ورقه2!M243</f>
        <v>236</v>
      </c>
      <c r="N243" t="str">
        <f>[1]ورقه2!N243</f>
        <v>شیرین عسل/شکلات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3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>
        <v>43904</v>
      </c>
      <c r="F244">
        <f>[1]ورقه2!F244</f>
        <v>528</v>
      </c>
      <c r="G244">
        <f>[1]ورقه2!G244</f>
        <v>37312</v>
      </c>
      <c r="H244" t="str">
        <f>[1]ورقه2!H244</f>
        <v>بسته</v>
      </c>
      <c r="I244">
        <f>[1]ورقه2!I244</f>
        <v>24</v>
      </c>
      <c r="J244" t="str">
        <f>[1]ورقه2!J244</f>
        <v>عدد</v>
      </c>
      <c r="K244">
        <v>1053703</v>
      </c>
      <c r="L244">
        <f>[1]ورقه2!L244</f>
        <v>0</v>
      </c>
      <c r="M244">
        <f>[1]ورقه2!M244</f>
        <v>902</v>
      </c>
      <c r="N244" t="str">
        <f>[1]ورقه2!N244</f>
        <v>شیرین عسل/شکلات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3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>
        <v>526506</v>
      </c>
      <c r="F245">
        <f>[1]ورقه2!F245</f>
        <v>961</v>
      </c>
      <c r="G245">
        <f>[1]ورقه2!G245</f>
        <v>438666</v>
      </c>
      <c r="H245" t="str">
        <f>[1]ورقه2!H245</f>
        <v>کارتن</v>
      </c>
      <c r="I245">
        <f>[1]ورقه2!I245</f>
        <v>12</v>
      </c>
      <c r="J245" t="str">
        <f>[1]ورقه2!J245</f>
        <v>عدد</v>
      </c>
      <c r="K245">
        <v>6318078</v>
      </c>
      <c r="L245">
        <f>[1]ورقه2!L245</f>
        <v>0</v>
      </c>
      <c r="M245">
        <f>[1]ورقه2!M245</f>
        <v>179</v>
      </c>
      <c r="N245" t="str">
        <f>[1]ورقه2!N245</f>
        <v>شیرین عسل/شکلات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3">
      <c r="A246" t="str">
        <f>[1]ورقه2!A246</f>
        <v>شکلات زووو عروسکی 7000ف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>
        <v>61421</v>
      </c>
      <c r="F246">
        <f>[1]ورقه2!F246</f>
        <v>807</v>
      </c>
      <c r="G246">
        <f>[1]ورقه2!G246</f>
        <v>48760</v>
      </c>
      <c r="H246" t="str">
        <f>[1]ورقه2!H246</f>
        <v>بسته</v>
      </c>
      <c r="I246">
        <f>[1]ورقه2!I246</f>
        <v>24</v>
      </c>
      <c r="J246" t="str">
        <f>[1]ورقه2!J246</f>
        <v>عدد</v>
      </c>
      <c r="K246">
        <v>1474095</v>
      </c>
      <c r="L246">
        <f>[1]ورقه2!L246</f>
        <v>0</v>
      </c>
      <c r="M246">
        <f>[1]ورقه2!M246</f>
        <v>6537</v>
      </c>
      <c r="N246" t="str">
        <f>[1]ورقه2!N246</f>
        <v>شیرین عسل/شکلات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3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>
        <v>877511</v>
      </c>
      <c r="F247">
        <f>[1]ورقه2!F247</f>
        <v>91</v>
      </c>
      <c r="G247">
        <f>[1]ورقه2!G247</f>
        <v>763200</v>
      </c>
      <c r="H247" t="str">
        <f>[1]ورقه2!H247</f>
        <v>بسته</v>
      </c>
      <c r="I247">
        <f>[1]ورقه2!I247</f>
        <v>6</v>
      </c>
      <c r="J247" t="str">
        <f>[1]ورقه2!J247</f>
        <v>عدد</v>
      </c>
      <c r="K247">
        <v>5265065</v>
      </c>
      <c r="L247">
        <f>[1]ورقه2!L247</f>
        <v>0</v>
      </c>
      <c r="M247">
        <f>[1]ورقه2!M247</f>
        <v>657</v>
      </c>
      <c r="N247" t="str">
        <f>[1]ورقه2!N247</f>
        <v>شیرین عسل/شکلات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3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>
        <v>3300248</v>
      </c>
      <c r="F248">
        <f>[1]ورقه2!F248</f>
        <v>8</v>
      </c>
      <c r="G248">
        <f>[1]ورقه2!G248</f>
        <v>3300000</v>
      </c>
      <c r="H248" t="str">
        <f>[1]ورقه2!H248</f>
        <v>کارتن</v>
      </c>
      <c r="I248">
        <f>[1]ورقه2!I248</f>
        <v>0</v>
      </c>
      <c r="J248" t="str">
        <f>[1]ورقه2!J248</f>
        <v>کارتن</v>
      </c>
      <c r="K248">
        <v>0</v>
      </c>
      <c r="L248">
        <f>[1]ورقه2!L248</f>
        <v>0</v>
      </c>
      <c r="M248">
        <f>[1]ورقه2!M248</f>
        <v>16</v>
      </c>
      <c r="N248" t="str">
        <f>[1]ورقه2!N248</f>
        <v>شیرین عسل/شکلات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3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>
        <v>3158237</v>
      </c>
      <c r="F249">
        <f>[1]ورقه2!F249</f>
        <v>2</v>
      </c>
      <c r="G249">
        <f>[1]ورقه2!G249</f>
        <v>3158000</v>
      </c>
      <c r="H249" t="str">
        <f>[1]ورقه2!H249</f>
        <v>کارتن</v>
      </c>
      <c r="I249">
        <f>[1]ورقه2!I249</f>
        <v>0</v>
      </c>
      <c r="J249" t="str">
        <f>[1]ورقه2!J249</f>
        <v>کارتن</v>
      </c>
      <c r="K249">
        <v>0</v>
      </c>
      <c r="L249">
        <f>[1]ورقه2!L249</f>
        <v>0</v>
      </c>
      <c r="M249">
        <f>[1]ورقه2!M249</f>
        <v>19</v>
      </c>
      <c r="N249" t="str">
        <f>[1]ورقه2!N249</f>
        <v>شیرین عسل/شکلات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3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>
        <v>0</v>
      </c>
      <c r="F250">
        <f>[1]ورقه2!F250</f>
        <v>0</v>
      </c>
      <c r="G250">
        <f>[1]ورقه2!G250</f>
        <v>0</v>
      </c>
      <c r="H250" t="str">
        <f>[1]ورقه2!H250</f>
        <v>کارتن</v>
      </c>
      <c r="I250">
        <f>[1]ورقه2!I250</f>
        <v>0</v>
      </c>
      <c r="J250" t="str">
        <f>[1]ورقه2!J250</f>
        <v>کارتن</v>
      </c>
      <c r="K250">
        <v>0</v>
      </c>
      <c r="L250">
        <f>[1]ورقه2!L250</f>
        <v>0</v>
      </c>
      <c r="M250">
        <f>[1]ورقه2!M250</f>
        <v>0</v>
      </c>
      <c r="N250" t="str">
        <f>[1]ورقه2!N250</f>
        <v>شیرین عسل/شکلات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3">
      <c r="A251" t="str">
        <f>[1]ورقه2!A251</f>
        <v>شکلات توپی فان بال 30gr*2*45 بادراژه شکلاتی 6000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>
        <v>52662</v>
      </c>
      <c r="F251">
        <f>[1]ورقه2!F251</f>
        <v>0</v>
      </c>
      <c r="G251">
        <f>[1]ورقه2!G251</f>
        <v>44520</v>
      </c>
      <c r="H251" t="str">
        <f>[1]ورقه2!H251</f>
        <v>بسته</v>
      </c>
      <c r="I251">
        <f>[1]ورقه2!I251</f>
        <v>45</v>
      </c>
      <c r="J251" t="str">
        <f>[1]ورقه2!J251</f>
        <v>عدد</v>
      </c>
      <c r="K251">
        <v>2369788</v>
      </c>
      <c r="L251">
        <f>[1]ورقه2!L251</f>
        <v>0</v>
      </c>
      <c r="M251">
        <f>[1]ورقه2!M251</f>
        <v>143</v>
      </c>
      <c r="N251" t="str">
        <f>[1]ورقه2!N251</f>
        <v>شیرین عسل/شکلات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3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>
        <v>21924</v>
      </c>
      <c r="F252">
        <f>[1]ورقه2!F252</f>
        <v>2256</v>
      </c>
      <c r="G252">
        <f>[1]ورقه2!G252</f>
        <v>18656</v>
      </c>
      <c r="H252" t="str">
        <f>[1]ورقه2!H252</f>
        <v>کارتن</v>
      </c>
      <c r="I252">
        <f>[1]ورقه2!I252</f>
        <v>72</v>
      </c>
      <c r="J252" t="str">
        <f>[1]ورقه2!J252</f>
        <v>بسته</v>
      </c>
      <c r="K252">
        <v>1578502</v>
      </c>
      <c r="L252">
        <f>[1]ورقه2!L252</f>
        <v>0</v>
      </c>
      <c r="M252">
        <f>[1]ورقه2!M252</f>
        <v>-16</v>
      </c>
      <c r="N252" t="str">
        <f>[1]ورقه2!N252</f>
        <v>شیرین عسل/دراژه شکلاتی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3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>
        <v>70178</v>
      </c>
      <c r="F253">
        <f>[1]ورقه2!F253</f>
        <v>81</v>
      </c>
      <c r="G253">
        <f>[1]ورقه2!G253</f>
        <v>59360</v>
      </c>
      <c r="H253" t="str">
        <f>[1]ورقه2!H253</f>
        <v>کارتن</v>
      </c>
      <c r="I253">
        <f>[1]ورقه2!I253</f>
        <v>24</v>
      </c>
      <c r="J253" t="str">
        <f>[1]ورقه2!J253</f>
        <v>عدد</v>
      </c>
      <c r="K253">
        <v>1684278</v>
      </c>
      <c r="L253">
        <f>[1]ورقه2!L253</f>
        <v>0</v>
      </c>
      <c r="M253">
        <f>[1]ورقه2!M253</f>
        <v>0</v>
      </c>
      <c r="N253" t="str">
        <f>[1]ورقه2!N253</f>
        <v>شیرین عسل/دراژه شکلاتی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3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>
        <v>351013</v>
      </c>
      <c r="F254">
        <f>[1]ورقه2!F254</f>
        <v>0</v>
      </c>
      <c r="G254">
        <f>[1]ورقه2!G254</f>
        <v>333900</v>
      </c>
      <c r="H254" t="str">
        <f>[1]ورقه2!H254</f>
        <v>کارتن</v>
      </c>
      <c r="I254">
        <f>[1]ورقه2!I254</f>
        <v>12</v>
      </c>
      <c r="J254" t="str">
        <f>[1]ورقه2!J254</f>
        <v>عدد</v>
      </c>
      <c r="K254">
        <v>4212160</v>
      </c>
      <c r="L254">
        <f>[1]ورقه2!L254</f>
        <v>0</v>
      </c>
      <c r="M254">
        <f>[1]ورقه2!M254</f>
        <v>4</v>
      </c>
      <c r="N254" t="str">
        <f>[1]ورقه2!N254</f>
        <v>شیرین عسل/دراژه شکلاتی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3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>
        <v>87752</v>
      </c>
      <c r="F255">
        <f>[1]ورقه2!F255</f>
        <v>1824</v>
      </c>
      <c r="G255">
        <f>[1]ورقه2!G255</f>
        <v>76320</v>
      </c>
      <c r="H255" t="str">
        <f>[1]ورقه2!H255</f>
        <v>کارتن</v>
      </c>
      <c r="I255">
        <f>[1]ورقه2!I255</f>
        <v>48</v>
      </c>
      <c r="J255" t="str">
        <f>[1]ورقه2!J255</f>
        <v>عدد</v>
      </c>
      <c r="K255">
        <v>4212076</v>
      </c>
      <c r="L255">
        <f>[1]ورقه2!L255</f>
        <v>0</v>
      </c>
      <c r="M255">
        <f>[1]ورقه2!M255</f>
        <v>1968</v>
      </c>
      <c r="N255" t="str">
        <f>[1]ورقه2!N255</f>
        <v>شیرین عسل/دراژه شکلاتی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3">
      <c r="A256" t="str">
        <f>[1]ورقه2!A256</f>
        <v>نوشابه اسکای1500ccکولا 29500ف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>
        <v>202230</v>
      </c>
      <c r="F256">
        <f>[1]ورقه2!F256</f>
        <v>6007</v>
      </c>
      <c r="G256">
        <f>[1]ورقه2!G256</f>
        <v>166950</v>
      </c>
      <c r="H256" t="str">
        <f>[1]ورقه2!H256</f>
        <v>شل</v>
      </c>
      <c r="I256">
        <f>[1]ورقه2!I256</f>
        <v>6</v>
      </c>
      <c r="J256" t="str">
        <f>[1]ورقه2!J256</f>
        <v>عدد</v>
      </c>
      <c r="K256">
        <v>1213380</v>
      </c>
      <c r="L256">
        <f>[1]ورقه2!L256</f>
        <v>0</v>
      </c>
      <c r="M256">
        <f>[1]ورقه2!M256</f>
        <v>1345</v>
      </c>
      <c r="N256" t="str">
        <f>[1]ورقه2!N256</f>
        <v>شیرین عسل/اسکای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3">
      <c r="A257" t="str">
        <f>[1]ورقه2!A257</f>
        <v>نوشابه اسکای1500ccپرتقالی295000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>
        <v>200601</v>
      </c>
      <c r="F257">
        <f>[1]ورقه2!F257</f>
        <v>758</v>
      </c>
      <c r="G257">
        <f>[1]ورقه2!G257</f>
        <v>166950</v>
      </c>
      <c r="H257" t="str">
        <f>[1]ورقه2!H257</f>
        <v>شل</v>
      </c>
      <c r="I257">
        <f>[1]ورقه2!I257</f>
        <v>6</v>
      </c>
      <c r="J257" t="str">
        <f>[1]ورقه2!J257</f>
        <v>عدد</v>
      </c>
      <c r="K257">
        <v>1203606</v>
      </c>
      <c r="L257">
        <f>[1]ورقه2!L257</f>
        <v>0</v>
      </c>
      <c r="M257">
        <f>[1]ورقه2!M257</f>
        <v>459</v>
      </c>
      <c r="N257" t="str">
        <f>[1]ورقه2!N257</f>
        <v>شیرین عسل/اسکای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3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>
        <v>132220</v>
      </c>
      <c r="F258">
        <f>[1]ورقه2!F258</f>
        <v>0</v>
      </c>
      <c r="G258">
        <f>[1]ورقه2!G258</f>
        <v>100700</v>
      </c>
      <c r="H258" t="str">
        <f>[1]ورقه2!H258</f>
        <v>شل</v>
      </c>
      <c r="I258">
        <f>[1]ورقه2!I258</f>
        <v>6</v>
      </c>
      <c r="J258" t="str">
        <f>[1]ورقه2!J258</f>
        <v>عدد</v>
      </c>
      <c r="K258">
        <v>793319</v>
      </c>
      <c r="L258">
        <f>[1]ورقه2!L258</f>
        <v>0</v>
      </c>
      <c r="M258">
        <f>[1]ورقه2!M258</f>
        <v>0</v>
      </c>
      <c r="N258" t="str">
        <f>[1]ورقه2!N258</f>
        <v>شیرین عسل/اسکای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3">
      <c r="A259" t="str">
        <f>[1]ورقه2!A259</f>
        <v>نوشابه اسکای 300cc کولا 10000ف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>
        <v>62535</v>
      </c>
      <c r="F259">
        <f>[1]ورقه2!F259</f>
        <v>9751</v>
      </c>
      <c r="G259">
        <f>[1]ورقه2!G259</f>
        <v>53000</v>
      </c>
      <c r="H259" t="str">
        <f>[1]ورقه2!H259</f>
        <v>شل</v>
      </c>
      <c r="I259">
        <f>[1]ورقه2!I259</f>
        <v>12</v>
      </c>
      <c r="J259" t="str">
        <f>[1]ورقه2!J259</f>
        <v>عدد</v>
      </c>
      <c r="K259">
        <v>750420</v>
      </c>
      <c r="L259">
        <f>[1]ورقه2!L259</f>
        <v>0</v>
      </c>
      <c r="M259">
        <f>[1]ورقه2!M259</f>
        <v>5680</v>
      </c>
      <c r="N259" t="str">
        <f>[1]ورقه2!N259</f>
        <v>شیرین عسل/اسکای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3">
      <c r="A260" t="str">
        <f>[1]ورقه2!A260</f>
        <v>اسکای 1لیتری آلبالو 20000ف</v>
      </c>
      <c r="B260" t="str">
        <f>[1]ورقه2!B260</f>
        <v>10264</v>
      </c>
      <c r="C260" t="str">
        <f>[1]ورقه2!C260</f>
        <v>آبمیوه گاز دار اسکای</v>
      </c>
      <c r="D260" t="str">
        <f>[1]ورقه2!D260</f>
        <v>شیرین عسل پخش  قنبریان</v>
      </c>
      <c r="E260">
        <v>125010</v>
      </c>
      <c r="F260">
        <f>[1]ورقه2!F260</f>
        <v>0</v>
      </c>
      <c r="G260">
        <f>[1]ورقه2!G260</f>
        <v>100700</v>
      </c>
      <c r="H260" t="str">
        <f>[1]ورقه2!H260</f>
        <v>شل</v>
      </c>
      <c r="I260">
        <f>[1]ورقه2!I260</f>
        <v>6</v>
      </c>
      <c r="J260" t="str">
        <f>[1]ورقه2!J260</f>
        <v>عدد</v>
      </c>
      <c r="K260">
        <v>750062</v>
      </c>
      <c r="L260">
        <f>[1]ورقه2!L260</f>
        <v>0</v>
      </c>
      <c r="M260">
        <f>[1]ورقه2!M260</f>
        <v>0</v>
      </c>
      <c r="N260" t="str">
        <f>[1]ورقه2!N260</f>
        <v>شیرین عسل/اسکای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3">
      <c r="A261" t="str">
        <f>[1]ورقه2!A261</f>
        <v>اسکای 1لیتری انگور سفید 25000ف</v>
      </c>
      <c r="B261" t="str">
        <f>[1]ورقه2!B261</f>
        <v>10267</v>
      </c>
      <c r="C261" t="str">
        <f>[1]ورقه2!C261</f>
        <v>آبمیوه گاز دار اسکای</v>
      </c>
      <c r="D261" t="str">
        <f>[1]ورقه2!D261</f>
        <v>شیرین عسل پخش  قنبریان</v>
      </c>
      <c r="E261">
        <v>171706</v>
      </c>
      <c r="F261">
        <f>[1]ورقه2!F261</f>
        <v>66</v>
      </c>
      <c r="G261">
        <f>[1]ورقه2!G261</f>
        <v>143100</v>
      </c>
      <c r="H261" t="str">
        <f>[1]ورقه2!H261</f>
        <v>شل</v>
      </c>
      <c r="I261">
        <f>[1]ورقه2!I261</f>
        <v>6</v>
      </c>
      <c r="J261" t="str">
        <f>[1]ورقه2!J261</f>
        <v>عدد</v>
      </c>
      <c r="K261">
        <v>1030238</v>
      </c>
      <c r="L261">
        <f>[1]ورقه2!L261</f>
        <v>0</v>
      </c>
      <c r="M261">
        <f>[1]ورقه2!M261</f>
        <v>774</v>
      </c>
      <c r="N261" t="str">
        <f>[1]ورقه2!N261</f>
        <v>شیرین عسل/اسکای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3">
      <c r="A262" t="str">
        <f>[1]ورقه2!A262</f>
        <v>اسکای 1 لیتری انگور قرمز25000#</v>
      </c>
      <c r="B262" t="str">
        <f>[1]ورقه2!B262</f>
        <v>10268</v>
      </c>
      <c r="C262" t="str">
        <f>[1]ورقه2!C262</f>
        <v>آبمیوه گاز دار اسکای</v>
      </c>
      <c r="D262" t="str">
        <f>[1]ورقه2!D262</f>
        <v>شیرین عسل پخش  قنبریان</v>
      </c>
      <c r="E262">
        <v>171706</v>
      </c>
      <c r="F262">
        <f>[1]ورقه2!F262</f>
        <v>17599</v>
      </c>
      <c r="G262">
        <f>[1]ورقه2!G262</f>
        <v>171720</v>
      </c>
      <c r="H262" t="str">
        <f>[1]ورقه2!H262</f>
        <v>شل</v>
      </c>
      <c r="I262">
        <f>[1]ورقه2!I262</f>
        <v>6</v>
      </c>
      <c r="J262" t="str">
        <f>[1]ورقه2!J262</f>
        <v>عدد</v>
      </c>
      <c r="K262">
        <v>1030238</v>
      </c>
      <c r="L262">
        <f>[1]ورقه2!L262</f>
        <v>0</v>
      </c>
      <c r="M262">
        <f>[1]ورقه2!M262</f>
        <v>9040</v>
      </c>
      <c r="N262" t="str">
        <f>[1]ورقه2!N262</f>
        <v>شیرین عسل/اسکای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3">
      <c r="A263" t="str">
        <f>[1]ورقه2!A263</f>
        <v>اسکای 1 لیتری سیب چای ترش 25000ف#</v>
      </c>
      <c r="B263" t="str">
        <f>[1]ورقه2!B263</f>
        <v>10269</v>
      </c>
      <c r="C263" t="str">
        <f>[1]ورقه2!C263</f>
        <v>آبمیوه گاز دار اسکای</v>
      </c>
      <c r="D263" t="str">
        <f>[1]ورقه2!D263</f>
        <v>شیرین عسل پخش  قنبریان</v>
      </c>
      <c r="E263">
        <v>171706</v>
      </c>
      <c r="F263">
        <f>[1]ورقه2!F263</f>
        <v>448</v>
      </c>
      <c r="G263">
        <f>[1]ورقه2!G263</f>
        <v>143100</v>
      </c>
      <c r="H263" t="str">
        <f>[1]ورقه2!H263</f>
        <v>شل</v>
      </c>
      <c r="I263">
        <f>[1]ورقه2!I263</f>
        <v>6</v>
      </c>
      <c r="J263" t="str">
        <f>[1]ورقه2!J263</f>
        <v>عدد</v>
      </c>
      <c r="K263">
        <v>1030238</v>
      </c>
      <c r="L263">
        <f>[1]ورقه2!L263</f>
        <v>0</v>
      </c>
      <c r="M263">
        <f>[1]ورقه2!M263</f>
        <v>2175</v>
      </c>
      <c r="N263" t="str">
        <f>[1]ورقه2!N263</f>
        <v>شیرین عسل/اسکای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3">
      <c r="A264" t="str">
        <f>[1]ورقه2!A264</f>
        <v>اسکای 1لیتری سیب 25000ف#</v>
      </c>
      <c r="B264" t="str">
        <f>[1]ورقه2!B264</f>
        <v>10270</v>
      </c>
      <c r="C264" t="str">
        <f>[1]ورقه2!C264</f>
        <v>آبمیوه گاز دار اسکای</v>
      </c>
      <c r="D264" t="str">
        <f>[1]ورقه2!D264</f>
        <v>شیرین عسل پخش  قنبریان</v>
      </c>
      <c r="E264">
        <v>171706</v>
      </c>
      <c r="F264">
        <f>[1]ورقه2!F264</f>
        <v>3918</v>
      </c>
      <c r="G264">
        <f>[1]ورقه2!G264</f>
        <v>143100</v>
      </c>
      <c r="H264" t="str">
        <f>[1]ورقه2!H264</f>
        <v>شل</v>
      </c>
      <c r="I264">
        <f>[1]ورقه2!I264</f>
        <v>6</v>
      </c>
      <c r="J264" t="str">
        <f>[1]ورقه2!J264</f>
        <v>عدد</v>
      </c>
      <c r="K264">
        <v>1030238</v>
      </c>
      <c r="L264">
        <f>[1]ورقه2!L264</f>
        <v>0</v>
      </c>
      <c r="M264">
        <f>[1]ورقه2!M264</f>
        <v>3619</v>
      </c>
      <c r="N264" t="str">
        <f>[1]ورقه2!N264</f>
        <v>شیرین عسل/اسکای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3">
      <c r="A265" t="str">
        <f>[1]ورقه2!A265</f>
        <v>اسکای 1 لیتری گلابی 25000ف</v>
      </c>
      <c r="B265" t="str">
        <f>[1]ورقه2!B265</f>
        <v>10271</v>
      </c>
      <c r="C265" t="str">
        <f>[1]ورقه2!C265</f>
        <v>آبمیوه گاز دار اسکای</v>
      </c>
      <c r="D265" t="str">
        <f>[1]ورقه2!D265</f>
        <v>شیرین عسل پخش  قنبریان</v>
      </c>
      <c r="E265">
        <v>171706</v>
      </c>
      <c r="F265">
        <f>[1]ورقه2!F265</f>
        <v>7633</v>
      </c>
      <c r="G265">
        <f>[1]ورقه2!G265</f>
        <v>122960</v>
      </c>
      <c r="H265" t="str">
        <f>[1]ورقه2!H265</f>
        <v>شل</v>
      </c>
      <c r="I265">
        <f>[1]ورقه2!I265</f>
        <v>6</v>
      </c>
      <c r="J265" t="str">
        <f>[1]ورقه2!J265</f>
        <v>عدد</v>
      </c>
      <c r="K265">
        <v>1030238</v>
      </c>
      <c r="L265">
        <f>[1]ورقه2!L265</f>
        <v>0</v>
      </c>
      <c r="M265">
        <f>[1]ورقه2!M265</f>
        <v>388</v>
      </c>
      <c r="N265" t="str">
        <f>[1]ورقه2!N265</f>
        <v>شیرین عسل/اسکای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3">
      <c r="A266" t="str">
        <f>[1]ورقه2!A266</f>
        <v>اسکای 1 لیتری هلو 25000ف #</v>
      </c>
      <c r="B266" t="str">
        <f>[1]ورقه2!B266</f>
        <v>10272</v>
      </c>
      <c r="C266" t="str">
        <f>[1]ورقه2!C266</f>
        <v>آبمیوه گاز دار اسکای</v>
      </c>
      <c r="D266" t="str">
        <f>[1]ورقه2!D266</f>
        <v>شیرین عسل پخش  قنبریان</v>
      </c>
      <c r="E266">
        <v>174706</v>
      </c>
      <c r="F266">
        <f>[1]ورقه2!F266</f>
        <v>1365</v>
      </c>
      <c r="G266">
        <f>[1]ورقه2!G266</f>
        <v>143100</v>
      </c>
      <c r="H266" t="str">
        <f>[1]ورقه2!H266</f>
        <v>شل</v>
      </c>
      <c r="I266">
        <f>[1]ورقه2!I266</f>
        <v>6</v>
      </c>
      <c r="J266" t="str">
        <f>[1]ورقه2!J266</f>
        <v>عدد</v>
      </c>
      <c r="K266">
        <v>1048236</v>
      </c>
      <c r="L266">
        <f>[1]ورقه2!L266</f>
        <v>0</v>
      </c>
      <c r="M266">
        <f>[1]ورقه2!M266</f>
        <v>1515</v>
      </c>
      <c r="N266" t="str">
        <f>[1]ورقه2!N266</f>
        <v>شیرین عسل/اسکای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3">
      <c r="A267" t="str">
        <f>[1]ورقه2!A267</f>
        <v>اسکای 300 سی سی گلابی</v>
      </c>
      <c r="B267" t="str">
        <f>[1]ورقه2!B267</f>
        <v>10273</v>
      </c>
      <c r="C267" t="str">
        <f>[1]ورقه2!C267</f>
        <v>آبمیوه گاز دار اسکای</v>
      </c>
      <c r="D267" t="str">
        <f>[1]ورقه2!D267</f>
        <v>شیرین عسل پخش  قنبریان</v>
      </c>
      <c r="E267">
        <v>37273</v>
      </c>
      <c r="F267">
        <f>[1]ورقه2!F267</f>
        <v>0</v>
      </c>
      <c r="G267">
        <f>[1]ورقه2!G267</f>
        <v>35495</v>
      </c>
      <c r="H267" t="str">
        <f>[1]ورقه2!H267</f>
        <v>شل</v>
      </c>
      <c r="I267">
        <f>[1]ورقه2!I267</f>
        <v>12</v>
      </c>
      <c r="J267" t="str">
        <f>[1]ورقه2!J267</f>
        <v>عدد</v>
      </c>
      <c r="K267">
        <v>447274</v>
      </c>
      <c r="L267">
        <f>[1]ورقه2!L267</f>
        <v>0</v>
      </c>
      <c r="M267">
        <f>[1]ورقه2!M267</f>
        <v>0</v>
      </c>
      <c r="N267" t="str">
        <f>[1]ورقه2!N267</f>
        <v>شیرین عسل/اسکای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3">
      <c r="A268" t="str">
        <f>[1]ورقه2!A268</f>
        <v>اسکای سیب 10000ف(300 سی سی )</v>
      </c>
      <c r="B268" t="str">
        <f>[1]ورقه2!B268</f>
        <v>10274</v>
      </c>
      <c r="C268" t="str">
        <f>[1]ورقه2!C268</f>
        <v>آبمیوه گاز دار اسکای</v>
      </c>
      <c r="D268" t="str">
        <f>[1]ورقه2!D268</f>
        <v>شیرین عسل پخش  قنبریان</v>
      </c>
      <c r="E268">
        <v>68788</v>
      </c>
      <c r="F268">
        <f>[1]ورقه2!F268</f>
        <v>888</v>
      </c>
      <c r="G268">
        <f>[1]ورقه2!G268</f>
        <v>58300</v>
      </c>
      <c r="H268" t="str">
        <f>[1]ورقه2!H268</f>
        <v>شل</v>
      </c>
      <c r="I268">
        <f>[1]ورقه2!I268</f>
        <v>12</v>
      </c>
      <c r="J268" t="str">
        <f>[1]ورقه2!J268</f>
        <v>عدد</v>
      </c>
      <c r="K268">
        <v>825462</v>
      </c>
      <c r="L268">
        <f>[1]ورقه2!L268</f>
        <v>0</v>
      </c>
      <c r="M268">
        <f>[1]ورقه2!M268</f>
        <v>621</v>
      </c>
      <c r="N268" t="str">
        <f>[1]ورقه2!N268</f>
        <v>شیرین عسل/اسکای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3">
      <c r="A269" t="str">
        <f>[1]ورقه2!A269</f>
        <v>رب گوجه فرنگی 1kgr*12 اسان باز شو(MY)</v>
      </c>
      <c r="B269" t="str">
        <f>[1]ورقه2!B269</f>
        <v>10275</v>
      </c>
      <c r="C269" t="str">
        <f>[1]ورقه2!C269</f>
        <v>رب و کنسرو شیرین عسل</v>
      </c>
      <c r="D269" t="str">
        <f>[1]ورقه2!D269</f>
        <v>شیرین عسل پخش  قنبریان</v>
      </c>
      <c r="E269">
        <v>442552</v>
      </c>
      <c r="F269">
        <f>[1]ورقه2!F269</f>
        <v>597</v>
      </c>
      <c r="G269">
        <f>[1]ورقه2!G269</f>
        <v>397500</v>
      </c>
      <c r="H269" t="str">
        <f>[1]ورقه2!H269</f>
        <v>شل</v>
      </c>
      <c r="I269">
        <f>[1]ورقه2!I269</f>
        <v>12</v>
      </c>
      <c r="J269" t="str">
        <f>[1]ورقه2!J269</f>
        <v>عدد</v>
      </c>
      <c r="K269">
        <v>5310626</v>
      </c>
      <c r="L269">
        <f>[1]ورقه2!L269</f>
        <v>0</v>
      </c>
      <c r="M269">
        <f>[1]ورقه2!M269</f>
        <v>3435</v>
      </c>
      <c r="N269" t="str">
        <f>[1]ورقه2!N269</f>
        <v>شیرین عسل/رب شیرین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3">
      <c r="A270" t="str">
        <f>[1]ورقه2!A270</f>
        <v>رب گوجه فرنگی 400gr*24 اسان باز شو(MY)</v>
      </c>
      <c r="B270" t="str">
        <f>[1]ورقه2!B270</f>
        <v>10276</v>
      </c>
      <c r="C270" t="str">
        <f>[1]ورقه2!C270</f>
        <v>رب و کنسرو شیرین عسل</v>
      </c>
      <c r="D270" t="str">
        <f>[1]ورقه2!D270</f>
        <v>شیرین عسل پخش  قنبریان</v>
      </c>
      <c r="E270">
        <v>263310</v>
      </c>
      <c r="F270">
        <f>[1]ورقه2!F270</f>
        <v>1290</v>
      </c>
      <c r="G270">
        <f>[1]ورقه2!G270</f>
        <v>238500</v>
      </c>
      <c r="H270" t="str">
        <f>[1]ورقه2!H270</f>
        <v>شل</v>
      </c>
      <c r="I270">
        <f>[1]ورقه2!I270</f>
        <v>24</v>
      </c>
      <c r="J270" t="str">
        <f>[1]ورقه2!J270</f>
        <v>عدد</v>
      </c>
      <c r="K270">
        <v>6319434</v>
      </c>
      <c r="L270">
        <f>[1]ورقه2!L270</f>
        <v>0</v>
      </c>
      <c r="M270">
        <f>[1]ورقه2!M270</f>
        <v>2392</v>
      </c>
      <c r="N270" t="str">
        <f>[1]ورقه2!N270</f>
        <v>شیرین عسل/رب شیرین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3">
      <c r="A271" t="str">
        <f>[1]ورقه2!A271</f>
        <v>رب گوجه فرنگی70گرم پاکتی 5000ف</v>
      </c>
      <c r="B271" t="str">
        <f>[1]ورقه2!B271</f>
        <v>10277</v>
      </c>
      <c r="C271" t="str">
        <f>[1]ورقه2!C271</f>
        <v>رب و کنسرو شیرین عسل</v>
      </c>
      <c r="D271" t="str">
        <f>[1]ورقه2!D271</f>
        <v>شیرین عسل پخش  قنبریان</v>
      </c>
      <c r="E271">
        <v>44452</v>
      </c>
      <c r="F271">
        <f>[1]ورقه2!F271</f>
        <v>6024</v>
      </c>
      <c r="G271">
        <f>[1]ورقه2!G271</f>
        <v>39750</v>
      </c>
      <c r="H271" t="str">
        <f>[1]ورقه2!H271</f>
        <v>کارتن</v>
      </c>
      <c r="I271">
        <f>[1]ورقه2!I271</f>
        <v>72</v>
      </c>
      <c r="J271" t="str">
        <f>[1]ورقه2!J271</f>
        <v>عدد</v>
      </c>
      <c r="K271">
        <v>3200568</v>
      </c>
      <c r="L271">
        <f>[1]ورقه2!L271</f>
        <v>0</v>
      </c>
      <c r="M271">
        <f>[1]ورقه2!M271</f>
        <v>636</v>
      </c>
      <c r="N271" t="str">
        <f>[1]ورقه2!N271</f>
        <v>شیرین عسل/رب شیرین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3">
      <c r="A272" t="str">
        <f>[1]ورقه2!A272</f>
        <v>رب گوجه فرنگی 1000gr*12 آسان باز شو شینو</v>
      </c>
      <c r="B272" t="str">
        <f>[1]ورقه2!B272</f>
        <v>10278</v>
      </c>
      <c r="C272" t="str">
        <f>[1]ورقه2!C272</f>
        <v>رب و کنسرو شیرین عسل</v>
      </c>
      <c r="D272" t="str">
        <f>[1]ورقه2!D272</f>
        <v>شیرین عسل پخش  قنبریان</v>
      </c>
      <c r="E272">
        <v>442552</v>
      </c>
      <c r="F272">
        <f>[1]ورقه2!F272</f>
        <v>36</v>
      </c>
      <c r="G272">
        <f>[1]ورقه2!G272</f>
        <v>397500</v>
      </c>
      <c r="H272" t="str">
        <f>[1]ورقه2!H272</f>
        <v>شل</v>
      </c>
      <c r="I272">
        <f>[1]ورقه2!I272</f>
        <v>12</v>
      </c>
      <c r="J272" t="str">
        <f>[1]ورقه2!J272</f>
        <v>عدد</v>
      </c>
      <c r="K272">
        <v>5310626</v>
      </c>
      <c r="L272">
        <f>[1]ورقه2!L272</f>
        <v>0</v>
      </c>
      <c r="M272">
        <f>[1]ورقه2!M272</f>
        <v>2380</v>
      </c>
      <c r="N272" t="str">
        <f>[1]ورقه2!N272</f>
        <v>شیرین عسل/رب شیرین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3">
      <c r="A273" t="str">
        <f>[1]ورقه2!A273</f>
        <v>رب گوجه فرنگی 400gr*24 اسان بازشو شینو 27000</v>
      </c>
      <c r="B273" t="str">
        <f>[1]ورقه2!B273</f>
        <v>10279</v>
      </c>
      <c r="C273" t="str">
        <f>[1]ورقه2!C273</f>
        <v>رب و کنسرو شیرین عسل</v>
      </c>
      <c r="D273" t="str">
        <f>[1]ورقه2!D273</f>
        <v>شیرین عسل پخش  قنبریان</v>
      </c>
      <c r="E273">
        <v>239013</v>
      </c>
      <c r="F273">
        <f>[1]ورقه2!F273</f>
        <v>3</v>
      </c>
      <c r="G273">
        <f>[1]ورقه2!G273</f>
        <v>214650</v>
      </c>
      <c r="H273" t="str">
        <f>[1]ورقه2!H273</f>
        <v>شل</v>
      </c>
      <c r="I273">
        <f>[1]ورقه2!I273</f>
        <v>24</v>
      </c>
      <c r="J273" t="str">
        <f>[1]ورقه2!J273</f>
        <v>عدد</v>
      </c>
      <c r="K273">
        <v>5736310</v>
      </c>
      <c r="L273">
        <f>[1]ورقه2!L273</f>
        <v>0</v>
      </c>
      <c r="M273">
        <f>[1]ورقه2!M273</f>
        <v>-3</v>
      </c>
      <c r="N273" t="str">
        <f>[1]ورقه2!N273</f>
        <v>شیرین عسل/رب شیرین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3">
      <c r="A274" t="str">
        <f>[1]ورقه2!A274</f>
        <v>چیپس کراکس 60gr*36 سرکه نمکی 12000</v>
      </c>
      <c r="B274" t="str">
        <f>[1]ورقه2!B274</f>
        <v>10280</v>
      </c>
      <c r="C274" t="str">
        <f>[1]ورقه2!C274</f>
        <v>چیپس کراکس</v>
      </c>
      <c r="D274" t="str">
        <f>[1]ورقه2!D274</f>
        <v>شیرین عسل پخش  قنبریان</v>
      </c>
      <c r="E274">
        <v>99007</v>
      </c>
      <c r="F274">
        <f>[1]ورقه2!F274</f>
        <v>1440</v>
      </c>
      <c r="G274">
        <f>[1]ورقه2!G274</f>
        <v>89040</v>
      </c>
      <c r="H274" t="str">
        <f>[1]ورقه2!H274</f>
        <v>کارتن</v>
      </c>
      <c r="I274">
        <f>[1]ورقه2!I274</f>
        <v>36</v>
      </c>
      <c r="J274" t="str">
        <f>[1]ورقه2!J274</f>
        <v>عدد</v>
      </c>
      <c r="K274">
        <v>3564267</v>
      </c>
      <c r="L274">
        <f>[1]ورقه2!L274</f>
        <v>0</v>
      </c>
      <c r="M274">
        <f>[1]ورقه2!M274</f>
        <v>0</v>
      </c>
      <c r="N274" t="str">
        <f>[1]ورقه2!N274</f>
        <v>شیرین عسل/چیپس کراکس  شیرین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3">
      <c r="A275" t="str">
        <f>[1]ورقه2!A275</f>
        <v>چیپس کراکس 60gr*36 کچاپ 12000</v>
      </c>
      <c r="B275" t="str">
        <f>[1]ورقه2!B275</f>
        <v>10281</v>
      </c>
      <c r="C275" t="str">
        <f>[1]ورقه2!C275</f>
        <v>چیپس کراکس</v>
      </c>
      <c r="D275" t="str">
        <f>[1]ورقه2!D275</f>
        <v>شیرین عسل پخش  قنبریان</v>
      </c>
      <c r="E275">
        <v>99007</v>
      </c>
      <c r="F275">
        <f>[1]ورقه2!F275</f>
        <v>628</v>
      </c>
      <c r="G275">
        <f>[1]ورقه2!G275</f>
        <v>89040</v>
      </c>
      <c r="H275" t="str">
        <f>[1]ورقه2!H275</f>
        <v>کارتن</v>
      </c>
      <c r="I275">
        <f>[1]ورقه2!I275</f>
        <v>36</v>
      </c>
      <c r="J275" t="str">
        <f>[1]ورقه2!J275</f>
        <v>عدد</v>
      </c>
      <c r="K275">
        <v>3564267</v>
      </c>
      <c r="L275">
        <f>[1]ورقه2!L275</f>
        <v>0</v>
      </c>
      <c r="M275">
        <f>[1]ورقه2!M275</f>
        <v>0</v>
      </c>
      <c r="N275" t="str">
        <f>[1]ورقه2!N275</f>
        <v>شیرین عسل/چیپس کراکس  شیرین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3">
      <c r="A276" t="str">
        <f>[1]ورقه2!A276</f>
        <v>چیپس کراکس 60gr*36 پیتزا 12000</v>
      </c>
      <c r="B276" t="str">
        <f>[1]ورقه2!B276</f>
        <v>10282</v>
      </c>
      <c r="C276" t="str">
        <f>[1]ورقه2!C276</f>
        <v>چیپس کراکس</v>
      </c>
      <c r="D276" t="str">
        <f>[1]ورقه2!D276</f>
        <v>شیرین عسل پخش  قنبریان</v>
      </c>
      <c r="E276">
        <v>99007</v>
      </c>
      <c r="F276">
        <f>[1]ورقه2!F276</f>
        <v>444</v>
      </c>
      <c r="G276">
        <f>[1]ورقه2!G276</f>
        <v>89040</v>
      </c>
      <c r="H276" t="str">
        <f>[1]ورقه2!H276</f>
        <v>کارتن</v>
      </c>
      <c r="I276">
        <f>[1]ورقه2!I276</f>
        <v>36</v>
      </c>
      <c r="J276" t="str">
        <f>[1]ورقه2!J276</f>
        <v>عدد</v>
      </c>
      <c r="K276">
        <v>3564267</v>
      </c>
      <c r="L276">
        <f>[1]ورقه2!L276</f>
        <v>0</v>
      </c>
      <c r="M276">
        <f>[1]ورقه2!M276</f>
        <v>0</v>
      </c>
      <c r="N276" t="str">
        <f>[1]ورقه2!N276</f>
        <v>شیرین عسل/چیپس کراکس  شیرین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3">
      <c r="A277" t="str">
        <f>[1]ورقه2!A277</f>
        <v>چیپس کراکس 60gr*36 ماست موسیر 12000</v>
      </c>
      <c r="B277" t="str">
        <f>[1]ورقه2!B277</f>
        <v>10283</v>
      </c>
      <c r="C277" t="str">
        <f>[1]ورقه2!C277</f>
        <v>چیپس کراکس</v>
      </c>
      <c r="D277" t="str">
        <f>[1]ورقه2!D277</f>
        <v>شیرین عسل پخش  قنبریان</v>
      </c>
      <c r="E277">
        <v>99007</v>
      </c>
      <c r="F277">
        <f>[1]ورقه2!F277</f>
        <v>43</v>
      </c>
      <c r="G277">
        <f>[1]ورقه2!G277</f>
        <v>89040</v>
      </c>
      <c r="H277" t="str">
        <f>[1]ورقه2!H277</f>
        <v>کارتن</v>
      </c>
      <c r="I277">
        <f>[1]ورقه2!I277</f>
        <v>36</v>
      </c>
      <c r="J277" t="str">
        <f>[1]ورقه2!J277</f>
        <v>عدد</v>
      </c>
      <c r="K277">
        <v>3564267</v>
      </c>
      <c r="L277">
        <f>[1]ورقه2!L277</f>
        <v>0</v>
      </c>
      <c r="M277">
        <f>[1]ورقه2!M277</f>
        <v>0</v>
      </c>
      <c r="N277" t="str">
        <f>[1]ورقه2!N277</f>
        <v>شیرین عسل/چیپس کراکس  شیرین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3">
      <c r="A278" t="str">
        <f>[1]ورقه2!A278</f>
        <v>شکلات صبحانه کره بادام زمینی</v>
      </c>
      <c r="B278" t="str">
        <f>[1]ورقه2!B278</f>
        <v>10284</v>
      </c>
      <c r="C278" t="str">
        <f>[1]ورقه2!C278</f>
        <v>شکلات شیرین عسل</v>
      </c>
      <c r="D278" t="str">
        <f>[1]ورقه2!D278</f>
        <v>شیرین عسل پخش  قنبریان</v>
      </c>
      <c r="E278">
        <v>438699</v>
      </c>
      <c r="F278">
        <f>[1]ورقه2!F278</f>
        <v>14</v>
      </c>
      <c r="G278">
        <f>[1]ورقه2!G278</f>
        <v>373120</v>
      </c>
      <c r="H278" t="str">
        <f>[1]ورقه2!H278</f>
        <v>کارتن</v>
      </c>
      <c r="I278">
        <f>[1]ورقه2!I278</f>
        <v>12</v>
      </c>
      <c r="J278" t="str">
        <f>[1]ورقه2!J278</f>
        <v>عدد</v>
      </c>
      <c r="K278">
        <v>5264387</v>
      </c>
      <c r="L278">
        <f>[1]ورقه2!L278</f>
        <v>0</v>
      </c>
      <c r="M278">
        <f>[1]ورقه2!M278</f>
        <v>0</v>
      </c>
      <c r="N278" t="str">
        <f>[1]ورقه2!N278</f>
        <v>شیرین عسل/شکلات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3">
      <c r="A279" t="str">
        <f>[1]ورقه2!A279</f>
        <v>پودر قهوه فوری پرستیژ با خامه و شکر نداریم</v>
      </c>
      <c r="B279" t="str">
        <f>[1]ورقه2!B279</f>
        <v>10285</v>
      </c>
      <c r="C279" t="str">
        <f>[1]ورقه2!C279</f>
        <v>شکلات شیرین عسل</v>
      </c>
      <c r="D279" t="str">
        <f>[1]ورقه2!D279</f>
        <v>شیرین عسل پخش  قنبریان</v>
      </c>
      <c r="E279">
        <v>877511</v>
      </c>
      <c r="F279">
        <f>[1]ورقه2!F279</f>
        <v>1</v>
      </c>
      <c r="G279">
        <f>[1]ورقه2!G279</f>
        <v>763200</v>
      </c>
      <c r="H279" t="str">
        <f>[1]ورقه2!H279</f>
        <v>بسته</v>
      </c>
      <c r="I279">
        <f>[1]ورقه2!I279</f>
        <v>0</v>
      </c>
      <c r="J279" t="str">
        <f>[1]ورقه2!J279</f>
        <v>بسته</v>
      </c>
      <c r="K279">
        <v>0</v>
      </c>
      <c r="L279">
        <f>[1]ورقه2!L279</f>
        <v>0</v>
      </c>
      <c r="M279">
        <f>[1]ورقه2!M279</f>
        <v>86</v>
      </c>
      <c r="N279" t="str">
        <f>[1]ورقه2!N279</f>
        <v>شیرین عسل/تن ماهی و پودر قهوه فوری شیرین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3">
      <c r="A280" t="str">
        <f>[1]ورقه2!A280</f>
        <v>تن ماهی 180gr*12گلدن فیش</v>
      </c>
      <c r="B280" t="str">
        <f>[1]ورقه2!B280</f>
        <v>10286</v>
      </c>
      <c r="C280" t="str">
        <f>[1]ورقه2!C280</f>
        <v>رب و کنسرو شیرین عسل</v>
      </c>
      <c r="D280" t="str">
        <f>[1]ورقه2!D280</f>
        <v>شیرین عسل پخش  قنبریان</v>
      </c>
      <c r="E280">
        <v>286021</v>
      </c>
      <c r="F280">
        <f>[1]ورقه2!F280</f>
        <v>127</v>
      </c>
      <c r="G280">
        <f>[1]ورقه2!G280</f>
        <v>238500</v>
      </c>
      <c r="H280" t="str">
        <f>[1]ورقه2!H280</f>
        <v>شل</v>
      </c>
      <c r="I280">
        <f>[1]ورقه2!I280</f>
        <v>12</v>
      </c>
      <c r="J280" t="str">
        <f>[1]ورقه2!J280</f>
        <v>عدد</v>
      </c>
      <c r="K280">
        <v>3432257</v>
      </c>
      <c r="L280">
        <f>[1]ورقه2!L280</f>
        <v>0</v>
      </c>
      <c r="M280">
        <f>[1]ورقه2!M280</f>
        <v>0</v>
      </c>
      <c r="N280" t="str">
        <f>[1]ورقه2!N280</f>
        <v>شیرین عسل/تن ماهی و پودر قهوه فوری شیرین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3">
      <c r="A281" t="str">
        <f>[1]ورقه2!A281</f>
        <v>سن ایچ پاکت 1000cc ( سیب ممتاز )</v>
      </c>
      <c r="B281" t="str">
        <f>[1]ورقه2!B281</f>
        <v>10287</v>
      </c>
      <c r="C281" t="str">
        <f>[1]ورقه2!C281</f>
        <v>تتراپک سن ایچ</v>
      </c>
      <c r="D281" t="str">
        <f>[1]ورقه2!D281</f>
        <v>سن ایچ پخش شرکا</v>
      </c>
      <c r="E281">
        <v>0</v>
      </c>
      <c r="F281">
        <f>[1]ورقه2!F281</f>
        <v>0</v>
      </c>
      <c r="G281">
        <f>[1]ورقه2!G281</f>
        <v>0</v>
      </c>
      <c r="H281" t="str">
        <f>[1]ورقه2!H281</f>
        <v>شل</v>
      </c>
      <c r="I281">
        <f>[1]ورقه2!I281</f>
        <v>12</v>
      </c>
      <c r="J281" t="str">
        <f>[1]ورقه2!J281</f>
        <v>پاکت</v>
      </c>
      <c r="K281">
        <v>0</v>
      </c>
      <c r="L281">
        <f>[1]ورقه2!L281</f>
        <v>10</v>
      </c>
      <c r="M281">
        <f>[1]ورقه2!M281</f>
        <v>0</v>
      </c>
      <c r="N281" t="str">
        <f>[1]ورقه2!N281</f>
        <v>سن ایچ/پاکتی یک لیتری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3">
      <c r="A282" t="str">
        <f>[1]ورقه2!A282</f>
        <v>سن ایچ پاکت 1000cc ( پرتقال ) 12ع</v>
      </c>
      <c r="B282" t="str">
        <f>[1]ورقه2!B282</f>
        <v>10288</v>
      </c>
      <c r="C282" t="str">
        <f>[1]ورقه2!C282</f>
        <v>تتراپک سن ایچ</v>
      </c>
      <c r="D282" t="str">
        <f>[1]ورقه2!D282</f>
        <v>سن ایچ پخش شرکا</v>
      </c>
      <c r="E282">
        <v>0</v>
      </c>
      <c r="F282">
        <f>[1]ورقه2!F282</f>
        <v>0</v>
      </c>
      <c r="G282">
        <f>[1]ورقه2!G282</f>
        <v>0</v>
      </c>
      <c r="H282" t="str">
        <f>[1]ورقه2!H282</f>
        <v>شل</v>
      </c>
      <c r="I282">
        <f>[1]ورقه2!I282</f>
        <v>12</v>
      </c>
      <c r="J282" t="str">
        <f>[1]ورقه2!J282</f>
        <v>پاکت</v>
      </c>
      <c r="K282">
        <v>0</v>
      </c>
      <c r="L282">
        <f>[1]ورقه2!L282</f>
        <v>10</v>
      </c>
      <c r="M282">
        <f>[1]ورقه2!M282</f>
        <v>0</v>
      </c>
      <c r="N282" t="str">
        <f>[1]ورقه2!N282</f>
        <v>سن ایچ/پاکتی یک لیتری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3">
      <c r="A283" t="str">
        <f>[1]ورقه2!A283</f>
        <v>سن ایچ پاکت 1000cc ( سیب موزپرتقال ) 12ع</v>
      </c>
      <c r="B283" t="str">
        <f>[1]ورقه2!B283</f>
        <v>10289</v>
      </c>
      <c r="C283" t="str">
        <f>[1]ورقه2!C283</f>
        <v>تتراپک سن ایچ</v>
      </c>
      <c r="D283" t="str">
        <f>[1]ورقه2!D283</f>
        <v>سن ایچ پخش شرکا</v>
      </c>
      <c r="E283">
        <v>0</v>
      </c>
      <c r="F283">
        <f>[1]ورقه2!F283</f>
        <v>0</v>
      </c>
      <c r="G283">
        <f>[1]ورقه2!G283</f>
        <v>0</v>
      </c>
      <c r="H283" t="str">
        <f>[1]ورقه2!H283</f>
        <v>شل</v>
      </c>
      <c r="I283">
        <f>[1]ورقه2!I283</f>
        <v>12</v>
      </c>
      <c r="J283" t="str">
        <f>[1]ورقه2!J283</f>
        <v>پاکت</v>
      </c>
      <c r="K283">
        <v>0</v>
      </c>
      <c r="L283">
        <f>[1]ورقه2!L283</f>
        <v>10</v>
      </c>
      <c r="M283">
        <f>[1]ورقه2!M283</f>
        <v>0</v>
      </c>
      <c r="N283" t="str">
        <f>[1]ورقه2!N283</f>
        <v>سن ایچ/پاکتی یک لیتری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3">
      <c r="A284" t="str">
        <f>[1]ورقه2!A284</f>
        <v xml:space="preserve">سن ایچ پاکت 1000cc ( انار )  </v>
      </c>
      <c r="B284" t="str">
        <f>[1]ورقه2!B284</f>
        <v>10291</v>
      </c>
      <c r="C284" t="str">
        <f>[1]ورقه2!C284</f>
        <v>تتراپک سن ایچ</v>
      </c>
      <c r="D284" t="str">
        <f>[1]ورقه2!D284</f>
        <v>سن ایچ پخش شرکا</v>
      </c>
      <c r="E284">
        <v>0</v>
      </c>
      <c r="F284">
        <f>[1]ورقه2!F284</f>
        <v>0</v>
      </c>
      <c r="G284">
        <f>[1]ورقه2!G284</f>
        <v>0</v>
      </c>
      <c r="H284" t="str">
        <f>[1]ورقه2!H284</f>
        <v>شل</v>
      </c>
      <c r="I284">
        <f>[1]ورقه2!I284</f>
        <v>12</v>
      </c>
      <c r="J284" t="str">
        <f>[1]ورقه2!J284</f>
        <v>پاکت</v>
      </c>
      <c r="K284">
        <v>0</v>
      </c>
      <c r="L284">
        <f>[1]ورقه2!L284</f>
        <v>10</v>
      </c>
      <c r="M284">
        <f>[1]ورقه2!M284</f>
        <v>0</v>
      </c>
      <c r="N284" t="str">
        <f>[1]ورقه2!N284</f>
        <v>سن ایچ/پاکتی یک لیتری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3">
      <c r="A285" t="str">
        <f>[1]ورقه2!A285</f>
        <v>سن ایچ پاکت 1000cc ( انگور ) 50ف</v>
      </c>
      <c r="B285" t="str">
        <f>[1]ورقه2!B285</f>
        <v>10292</v>
      </c>
      <c r="C285" t="str">
        <f>[1]ورقه2!C285</f>
        <v>تتراپک سن ایچ</v>
      </c>
      <c r="D285" t="str">
        <f>[1]ورقه2!D285</f>
        <v>سن ایچ پخش شرکا</v>
      </c>
      <c r="E285">
        <v>438666</v>
      </c>
      <c r="F285">
        <f>[1]ورقه2!F285</f>
        <v>48</v>
      </c>
      <c r="G285">
        <f>[1]ورقه2!G285</f>
        <v>402446</v>
      </c>
      <c r="H285" t="str">
        <f>[1]ورقه2!H285</f>
        <v>شل</v>
      </c>
      <c r="I285">
        <f>[1]ورقه2!I285</f>
        <v>12</v>
      </c>
      <c r="J285" t="str">
        <f>[1]ورقه2!J285</f>
        <v>پاکت</v>
      </c>
      <c r="K285">
        <v>5263994</v>
      </c>
      <c r="L285">
        <f>[1]ورقه2!L285</f>
        <v>10</v>
      </c>
      <c r="M285">
        <f>[1]ورقه2!M285</f>
        <v>0</v>
      </c>
      <c r="N285" t="str">
        <f>[1]ورقه2!N285</f>
        <v>سن ایچ/پاکتی یک لیتری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3">
      <c r="A286" t="str">
        <f>[1]ورقه2!A286</f>
        <v>سن ایچ پاکت 1000cc ( الو قرمز )</v>
      </c>
      <c r="B286" t="str">
        <f>[1]ورقه2!B286</f>
        <v>10293</v>
      </c>
      <c r="C286" t="str">
        <f>[1]ورقه2!C286</f>
        <v>تتراپک سن ایچ</v>
      </c>
      <c r="D286" t="str">
        <f>[1]ورقه2!D286</f>
        <v>سن ایچ پخش شرکا</v>
      </c>
      <c r="E286">
        <v>0</v>
      </c>
      <c r="F286">
        <f>[1]ورقه2!F286</f>
        <v>0</v>
      </c>
      <c r="G286">
        <f>[1]ورقه2!G286</f>
        <v>0</v>
      </c>
      <c r="H286" t="str">
        <f>[1]ورقه2!H286</f>
        <v>شل</v>
      </c>
      <c r="I286">
        <f>[1]ورقه2!I286</f>
        <v>12</v>
      </c>
      <c r="J286" t="str">
        <f>[1]ورقه2!J286</f>
        <v>پاکت</v>
      </c>
      <c r="K286">
        <v>0</v>
      </c>
      <c r="L286">
        <f>[1]ورقه2!L286</f>
        <v>10</v>
      </c>
      <c r="M286">
        <f>[1]ورقه2!M286</f>
        <v>0</v>
      </c>
      <c r="N286" t="str">
        <f>[1]ورقه2!N286</f>
        <v>سن ایچ/پاکتی یک لیتری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3">
      <c r="A287" t="str">
        <f>[1]ورقه2!A287</f>
        <v>* سن ایچ پاکت 1000cc ( زرد آلو )  76ف</v>
      </c>
      <c r="B287" t="str">
        <f>[1]ورقه2!B287</f>
        <v>10294</v>
      </c>
      <c r="C287" t="str">
        <f>[1]ورقه2!C287</f>
        <v>تتراپک سن ایچ</v>
      </c>
      <c r="D287" t="str">
        <f>[1]ورقه2!D287</f>
        <v>سن ایچ پخش شرکا</v>
      </c>
      <c r="E287">
        <v>666700</v>
      </c>
      <c r="F287">
        <f>[1]ورقه2!F287</f>
        <v>202</v>
      </c>
      <c r="G287">
        <f>[1]ورقه2!G287</f>
        <v>611651</v>
      </c>
      <c r="H287" t="str">
        <f>[1]ورقه2!H287</f>
        <v>شل</v>
      </c>
      <c r="I287">
        <f>[1]ورقه2!I287</f>
        <v>12</v>
      </c>
      <c r="J287" t="str">
        <f>[1]ورقه2!J287</f>
        <v>پاکت</v>
      </c>
      <c r="K287">
        <v>8000395</v>
      </c>
      <c r="L287">
        <f>[1]ورقه2!L287</f>
        <v>19</v>
      </c>
      <c r="M287">
        <f>[1]ورقه2!M287</f>
        <v>24</v>
      </c>
      <c r="N287" t="str">
        <f>[1]ورقه2!N287</f>
        <v>سن ایچ/پاکتی یک لیتری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3">
      <c r="A288" t="str">
        <f>[1]ورقه2!A288</f>
        <v>سن ایچ پاکت 1000cc ( سیب ) 76ف#</v>
      </c>
      <c r="B288" t="str">
        <f>[1]ورقه2!B288</f>
        <v>10295</v>
      </c>
      <c r="C288" t="str">
        <f>[1]ورقه2!C288</f>
        <v>تتراپک سن ایچ</v>
      </c>
      <c r="D288" t="str">
        <f>[1]ورقه2!D288</f>
        <v>سن ایچ پخش شرکا</v>
      </c>
      <c r="E288">
        <v>666700</v>
      </c>
      <c r="F288">
        <f>[1]ورقه2!F288</f>
        <v>1035</v>
      </c>
      <c r="G288">
        <f>[1]ورقه2!G288</f>
        <v>611651</v>
      </c>
      <c r="H288" t="str">
        <f>[1]ورقه2!H288</f>
        <v>شل</v>
      </c>
      <c r="I288">
        <f>[1]ورقه2!I288</f>
        <v>12</v>
      </c>
      <c r="J288" t="str">
        <f>[1]ورقه2!J288</f>
        <v>پاکت</v>
      </c>
      <c r="K288">
        <v>8000395</v>
      </c>
      <c r="L288">
        <f>[1]ورقه2!L288</f>
        <v>19</v>
      </c>
      <c r="M288">
        <f>[1]ورقه2!M288</f>
        <v>617</v>
      </c>
      <c r="N288" t="str">
        <f>[1]ورقه2!N288</f>
        <v>سن ایچ/پاکتی یک لیتری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3">
      <c r="A289" t="str">
        <f>[1]ورقه2!A289</f>
        <v>سن ایچ پاکت 1000cc ( انبه ) 85ف#</v>
      </c>
      <c r="B289" t="str">
        <f>[1]ورقه2!B289</f>
        <v>10296</v>
      </c>
      <c r="C289" t="str">
        <f>[1]ورقه2!C289</f>
        <v>تتراپک سن ایچ</v>
      </c>
      <c r="D289" t="str">
        <f>[1]ورقه2!D289</f>
        <v>سن ایچ پخش شرکا</v>
      </c>
      <c r="E289">
        <v>745688</v>
      </c>
      <c r="F289">
        <f>[1]ورقه2!F289</f>
        <v>6516</v>
      </c>
      <c r="G289">
        <f>[1]ورقه2!G289</f>
        <v>684117</v>
      </c>
      <c r="H289" t="str">
        <f>[1]ورقه2!H289</f>
        <v>شل</v>
      </c>
      <c r="I289">
        <f>[1]ورقه2!I289</f>
        <v>12</v>
      </c>
      <c r="J289" t="str">
        <f>[1]ورقه2!J289</f>
        <v>پاکت</v>
      </c>
      <c r="K289">
        <v>8948250</v>
      </c>
      <c r="L289">
        <f>[1]ورقه2!L289</f>
        <v>19</v>
      </c>
      <c r="M289">
        <f>[1]ورقه2!M289</f>
        <v>3487</v>
      </c>
      <c r="N289" t="str">
        <f>[1]ورقه2!N289</f>
        <v>سن ایچ/پاکتی یک لیتری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3">
      <c r="A290" t="str">
        <f>[1]ورقه2!A290</f>
        <v>سن ایچ پاکت 1000cc ( انبه پشن فروت )</v>
      </c>
      <c r="B290" t="str">
        <f>[1]ورقه2!B290</f>
        <v>10297</v>
      </c>
      <c r="C290" t="str">
        <f>[1]ورقه2!C290</f>
        <v>تتراپک سن ایچ</v>
      </c>
      <c r="D290" t="str">
        <f>[1]ورقه2!D290</f>
        <v>سن ایچ پخش شرکا</v>
      </c>
      <c r="E290">
        <v>0</v>
      </c>
      <c r="F290">
        <f>[1]ورقه2!F290</f>
        <v>0</v>
      </c>
      <c r="G290">
        <f>[1]ورقه2!G290</f>
        <v>0</v>
      </c>
      <c r="H290" t="str">
        <f>[1]ورقه2!H290</f>
        <v>شل</v>
      </c>
      <c r="I290">
        <f>[1]ورقه2!I290</f>
        <v>12</v>
      </c>
      <c r="J290" t="str">
        <f>[1]ورقه2!J290</f>
        <v>پاکت</v>
      </c>
      <c r="K290">
        <v>0</v>
      </c>
      <c r="L290">
        <f>[1]ورقه2!L290</f>
        <v>10</v>
      </c>
      <c r="M290">
        <f>[1]ورقه2!M290</f>
        <v>0</v>
      </c>
      <c r="N290" t="str">
        <f>[1]ورقه2!N290</f>
        <v>سن ایچ/پاکتی یک لیتری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3">
      <c r="A291" t="str">
        <f>[1]ورقه2!A291</f>
        <v>سن ایچ پاکت 1000cc ( البالو ) 76ف#</v>
      </c>
      <c r="B291" t="str">
        <f>[1]ورقه2!B291</f>
        <v>10298</v>
      </c>
      <c r="C291" t="str">
        <f>[1]ورقه2!C291</f>
        <v>تتراپک سن ایچ</v>
      </c>
      <c r="D291" t="str">
        <f>[1]ورقه2!D291</f>
        <v>سن ایچ پخش شرکا</v>
      </c>
      <c r="E291">
        <v>666700</v>
      </c>
      <c r="F291">
        <f>[1]ورقه2!F291</f>
        <v>899</v>
      </c>
      <c r="G291">
        <f>[1]ورقه2!G291</f>
        <v>611651</v>
      </c>
      <c r="H291" t="str">
        <f>[1]ورقه2!H291</f>
        <v>شل</v>
      </c>
      <c r="I291">
        <f>[1]ورقه2!I291</f>
        <v>12</v>
      </c>
      <c r="J291" t="str">
        <f>[1]ورقه2!J291</f>
        <v>پاکت</v>
      </c>
      <c r="K291">
        <v>8000395</v>
      </c>
      <c r="L291">
        <f>[1]ورقه2!L291</f>
        <v>19</v>
      </c>
      <c r="M291">
        <f>[1]ورقه2!M291</f>
        <v>81</v>
      </c>
      <c r="N291" t="str">
        <f>[1]ورقه2!N291</f>
        <v>سن ایچ/پاکتی یک لیتری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3">
      <c r="A292" t="str">
        <f>[1]ورقه2!A292</f>
        <v>سن ایچ پاکت 1000cc ( اناناس ) 85#</v>
      </c>
      <c r="B292" t="str">
        <f>[1]ورقه2!B292</f>
        <v>10299</v>
      </c>
      <c r="C292" t="str">
        <f>[1]ورقه2!C292</f>
        <v>تتراپک سن ایچ</v>
      </c>
      <c r="D292" t="str">
        <f>[1]ورقه2!D292</f>
        <v>سن ایچ پخش شرکا</v>
      </c>
      <c r="E292">
        <v>745688</v>
      </c>
      <c r="F292">
        <f>[1]ورقه2!F292</f>
        <v>5329</v>
      </c>
      <c r="G292">
        <f>[1]ورقه2!G292</f>
        <v>684117</v>
      </c>
      <c r="H292" t="str">
        <f>[1]ورقه2!H292</f>
        <v>شل</v>
      </c>
      <c r="I292">
        <f>[1]ورقه2!I292</f>
        <v>12</v>
      </c>
      <c r="J292" t="str">
        <f>[1]ورقه2!J292</f>
        <v>پاکت</v>
      </c>
      <c r="K292">
        <v>8948250</v>
      </c>
      <c r="L292">
        <f>[1]ورقه2!L292</f>
        <v>19</v>
      </c>
      <c r="M292">
        <f>[1]ورقه2!M292</f>
        <v>2530</v>
      </c>
      <c r="N292" t="str">
        <f>[1]ورقه2!N292</f>
        <v>سن ایچ/پاکتی یک لیتری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3">
      <c r="A293" t="str">
        <f>[1]ورقه2!A293</f>
        <v>سن ایچ پاکت 1000cc ( پرتقال ) 76ف#</v>
      </c>
      <c r="B293" t="str">
        <f>[1]ورقه2!B293</f>
        <v>10300</v>
      </c>
      <c r="C293" t="str">
        <f>[1]ورقه2!C293</f>
        <v>تتراپک سن ایچ</v>
      </c>
      <c r="D293" t="str">
        <f>[1]ورقه2!D293</f>
        <v>سن ایچ پخش شرکا</v>
      </c>
      <c r="E293">
        <v>666700</v>
      </c>
      <c r="F293">
        <f>[1]ورقه2!F293</f>
        <v>3394</v>
      </c>
      <c r="G293">
        <f>[1]ورقه2!G293</f>
        <v>611651</v>
      </c>
      <c r="H293" t="str">
        <f>[1]ورقه2!H293</f>
        <v>شل</v>
      </c>
      <c r="I293">
        <f>[1]ورقه2!I293</f>
        <v>12</v>
      </c>
      <c r="J293" t="str">
        <f>[1]ورقه2!J293</f>
        <v>پاکت</v>
      </c>
      <c r="K293">
        <v>8000395</v>
      </c>
      <c r="L293">
        <f>[1]ورقه2!L293</f>
        <v>19</v>
      </c>
      <c r="M293">
        <f>[1]ورقه2!M293</f>
        <v>1429</v>
      </c>
      <c r="N293" t="str">
        <f>[1]ورقه2!N293</f>
        <v>سن ایچ/پاکتی یک لیتری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3">
      <c r="A294" t="str">
        <f>[1]ورقه2!A294</f>
        <v>سن ایچ پاکت 1000cc ( پرتقال تو سرخ ) 55ف</v>
      </c>
      <c r="B294" t="str">
        <f>[1]ورقه2!B294</f>
        <v>10301</v>
      </c>
      <c r="C294" t="str">
        <f>[1]ورقه2!C294</f>
        <v>تتراپک سن ایچ</v>
      </c>
      <c r="D294" t="str">
        <f>[1]ورقه2!D294</f>
        <v>سن ایچ پخش شرکا</v>
      </c>
      <c r="E294">
        <v>482510</v>
      </c>
      <c r="F294">
        <f>[1]ورقه2!F294</f>
        <v>0</v>
      </c>
      <c r="G294">
        <f>[1]ورقه2!G294</f>
        <v>442670</v>
      </c>
      <c r="H294" t="str">
        <f>[1]ورقه2!H294</f>
        <v>شل</v>
      </c>
      <c r="I294">
        <f>[1]ورقه2!I294</f>
        <v>12</v>
      </c>
      <c r="J294" t="str">
        <f>[1]ورقه2!J294</f>
        <v>پاکت</v>
      </c>
      <c r="K294">
        <v>5790124</v>
      </c>
      <c r="L294">
        <f>[1]ورقه2!L294</f>
        <v>10</v>
      </c>
      <c r="M294">
        <f>[1]ورقه2!M294</f>
        <v>0</v>
      </c>
      <c r="N294" t="str">
        <f>[1]ورقه2!N294</f>
        <v>سن ایچ/پاکتی یک لیتری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3">
      <c r="A295" t="str">
        <f>[1]ورقه2!A295</f>
        <v>سن ایچ پاکت 1000cc ( پرتقال هویج ) 76 ف #</v>
      </c>
      <c r="B295" t="str">
        <f>[1]ورقه2!B295</f>
        <v>10302</v>
      </c>
      <c r="C295" t="str">
        <f>[1]ورقه2!C295</f>
        <v>تتراپک سن ایچ</v>
      </c>
      <c r="D295" t="str">
        <f>[1]ورقه2!D295</f>
        <v>سن ایچ پخش شرکا</v>
      </c>
      <c r="E295">
        <v>666700</v>
      </c>
      <c r="F295">
        <f>[1]ورقه2!F295</f>
        <v>1099</v>
      </c>
      <c r="G295">
        <f>[1]ورقه2!G295</f>
        <v>611651</v>
      </c>
      <c r="H295" t="str">
        <f>[1]ورقه2!H295</f>
        <v>شل</v>
      </c>
      <c r="I295">
        <f>[1]ورقه2!I295</f>
        <v>12</v>
      </c>
      <c r="J295" t="str">
        <f>[1]ورقه2!J295</f>
        <v>پاکت</v>
      </c>
      <c r="K295">
        <v>8000395</v>
      </c>
      <c r="L295">
        <f>[1]ورقه2!L295</f>
        <v>19</v>
      </c>
      <c r="M295">
        <f>[1]ورقه2!M295</f>
        <v>444</v>
      </c>
      <c r="N295" t="str">
        <f>[1]ورقه2!N295</f>
        <v>سن ایچ/پاکتی یک لیتری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3">
      <c r="A296" t="str">
        <f>[1]ورقه2!A296</f>
        <v>سن ایچ پاکت 1000cc ( گرمسیری ) 85ف#</v>
      </c>
      <c r="B296" t="str">
        <f>[1]ورقه2!B296</f>
        <v>10303</v>
      </c>
      <c r="C296" t="str">
        <f>[1]ورقه2!C296</f>
        <v>تتراپک سن ایچ</v>
      </c>
      <c r="D296" t="str">
        <f>[1]ورقه2!D296</f>
        <v>سن ایچ پخش شرکا</v>
      </c>
      <c r="E296">
        <v>745688</v>
      </c>
      <c r="F296">
        <f>[1]ورقه2!F296</f>
        <v>734</v>
      </c>
      <c r="G296">
        <f>[1]ورقه2!G296</f>
        <v>684117</v>
      </c>
      <c r="H296" t="str">
        <f>[1]ورقه2!H296</f>
        <v>شل</v>
      </c>
      <c r="I296">
        <f>[1]ورقه2!I296</f>
        <v>12</v>
      </c>
      <c r="J296" t="str">
        <f>[1]ورقه2!J296</f>
        <v>پاکت</v>
      </c>
      <c r="K296">
        <v>8948250</v>
      </c>
      <c r="L296">
        <f>[1]ورقه2!L296</f>
        <v>19</v>
      </c>
      <c r="M296">
        <f>[1]ورقه2!M296</f>
        <v>20</v>
      </c>
      <c r="N296" t="str">
        <f>[1]ورقه2!N296</f>
        <v>سن ایچ/پاکتی یک لیتری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3">
      <c r="A297" t="str">
        <f>[1]ورقه2!A297</f>
        <v xml:space="preserve">سن ایچ پاکت 1000cc ( هفت میوه ) 76ف </v>
      </c>
      <c r="B297" t="str">
        <f>[1]ورقه2!B297</f>
        <v>10304</v>
      </c>
      <c r="C297" t="str">
        <f>[1]ورقه2!C297</f>
        <v>تتراپک سن ایچ</v>
      </c>
      <c r="D297" t="str">
        <f>[1]ورقه2!D297</f>
        <v>سن ایچ پخش شرکا</v>
      </c>
      <c r="E297">
        <v>666700</v>
      </c>
      <c r="F297">
        <f>[1]ورقه2!F297</f>
        <v>1966</v>
      </c>
      <c r="G297">
        <f>[1]ورقه2!G297</f>
        <v>611651</v>
      </c>
      <c r="H297" t="str">
        <f>[1]ورقه2!H297</f>
        <v>شل</v>
      </c>
      <c r="I297">
        <f>[1]ورقه2!I297</f>
        <v>12</v>
      </c>
      <c r="J297" t="str">
        <f>[1]ورقه2!J297</f>
        <v>پاکت</v>
      </c>
      <c r="K297">
        <v>8000395</v>
      </c>
      <c r="L297">
        <f>[1]ورقه2!L297</f>
        <v>19</v>
      </c>
      <c r="M297">
        <f>[1]ورقه2!M297</f>
        <v>815</v>
      </c>
      <c r="N297" t="str">
        <f>[1]ورقه2!N297</f>
        <v>سن ایچ/پاکتی یک لیتری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3">
      <c r="A298" t="str">
        <f>[1]ورقه2!A298</f>
        <v>سن ایچ پاکت 1000cc ( هلو ) 76ف</v>
      </c>
      <c r="B298" t="str">
        <f>[1]ورقه2!B298</f>
        <v>10305</v>
      </c>
      <c r="C298" t="str">
        <f>[1]ورقه2!C298</f>
        <v>تتراپک سن ایچ</v>
      </c>
      <c r="D298" t="str">
        <f>[1]ورقه2!D298</f>
        <v>سن ایچ پخش شرکا</v>
      </c>
      <c r="E298">
        <v>666700</v>
      </c>
      <c r="F298">
        <f>[1]ورقه2!F298</f>
        <v>3473</v>
      </c>
      <c r="G298">
        <f>[1]ورقه2!G298</f>
        <v>611651</v>
      </c>
      <c r="H298" t="str">
        <f>[1]ورقه2!H298</f>
        <v>شل</v>
      </c>
      <c r="I298">
        <f>[1]ورقه2!I298</f>
        <v>12</v>
      </c>
      <c r="J298" t="str">
        <f>[1]ورقه2!J298</f>
        <v>پاکت</v>
      </c>
      <c r="K298">
        <v>8000395</v>
      </c>
      <c r="L298">
        <f>[1]ورقه2!L298</f>
        <v>19</v>
      </c>
      <c r="M298">
        <f>[1]ورقه2!M298</f>
        <v>1300</v>
      </c>
      <c r="N298" t="str">
        <f>[1]ورقه2!N298</f>
        <v>سن ایچ/پاکتی یک لیتری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3">
      <c r="A299" t="str">
        <f>[1]ورقه2!A299</f>
        <v>سن ایچ پاکت 1000cc ( الوئه ورا )</v>
      </c>
      <c r="B299" t="str">
        <f>[1]ورقه2!B299</f>
        <v>10306</v>
      </c>
      <c r="C299" t="str">
        <f>[1]ورقه2!C299</f>
        <v>تتراپک سن ایچ</v>
      </c>
      <c r="D299" t="str">
        <f>[1]ورقه2!D299</f>
        <v>سن ایچ پخش شرکا</v>
      </c>
      <c r="E299">
        <v>0</v>
      </c>
      <c r="F299">
        <f>[1]ورقه2!F299</f>
        <v>0</v>
      </c>
      <c r="G299">
        <f>[1]ورقه2!G299</f>
        <v>0</v>
      </c>
      <c r="H299" t="str">
        <f>[1]ورقه2!H299</f>
        <v>شل</v>
      </c>
      <c r="I299">
        <f>[1]ورقه2!I299</f>
        <v>12</v>
      </c>
      <c r="J299" t="str">
        <f>[1]ورقه2!J299</f>
        <v>پاکت</v>
      </c>
      <c r="K299">
        <v>0</v>
      </c>
      <c r="L299">
        <f>[1]ورقه2!L299</f>
        <v>10</v>
      </c>
      <c r="M299">
        <f>[1]ورقه2!M299</f>
        <v>0</v>
      </c>
      <c r="N299" t="str">
        <f>[1]ورقه2!N299</f>
        <v>سن ایچ/پاکتی یک لیتری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3">
      <c r="A300" t="str">
        <f>[1]ورقه2!A300</f>
        <v>سن ایچ پاکت 1000cc ( پیناکولادا ) 66000ف#</v>
      </c>
      <c r="B300" t="str">
        <f>[1]ورقه2!B300</f>
        <v>10307</v>
      </c>
      <c r="C300" t="str">
        <f>[1]ورقه2!C300</f>
        <v>تتراپک سن ایچ</v>
      </c>
      <c r="D300" t="str">
        <f>[1]ورقه2!D300</f>
        <v>سن ایچ پخش شرکا</v>
      </c>
      <c r="E300">
        <v>579012</v>
      </c>
      <c r="F300">
        <f>[1]ورقه2!F300</f>
        <v>489</v>
      </c>
      <c r="G300">
        <f>[1]ورقه2!G300</f>
        <v>531204</v>
      </c>
      <c r="H300" t="str">
        <f>[1]ورقه2!H300</f>
        <v>شل</v>
      </c>
      <c r="I300">
        <f>[1]ورقه2!I300</f>
        <v>12</v>
      </c>
      <c r="J300" t="str">
        <f>[1]ورقه2!J300</f>
        <v>پاکت</v>
      </c>
      <c r="K300">
        <v>6948148</v>
      </c>
      <c r="L300">
        <f>[1]ورقه2!L300</f>
        <v>19</v>
      </c>
      <c r="M300">
        <f>[1]ورقه2!M300</f>
        <v>108</v>
      </c>
      <c r="N300" t="str">
        <f>[1]ورقه2!N300</f>
        <v>سن ایچ/پاکتی یک لیتری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3">
      <c r="A301" t="str">
        <f>[1]ورقه2!A301</f>
        <v>سن ایچ پاکت 750cc ( انار ) #</v>
      </c>
      <c r="B301" t="str">
        <f>[1]ورقه2!B301</f>
        <v>10310</v>
      </c>
      <c r="C301" t="str">
        <f>[1]ورقه2!C301</f>
        <v>تتراپک سن ایچ</v>
      </c>
      <c r="D301" t="str">
        <f>[1]ورقه2!D301</f>
        <v>سن ایچ پخش شرکا</v>
      </c>
      <c r="E301">
        <v>0</v>
      </c>
      <c r="F301">
        <f>[1]ورقه2!F301</f>
        <v>0</v>
      </c>
      <c r="G301">
        <f>[1]ورقه2!G301</f>
        <v>0</v>
      </c>
      <c r="H301" t="str">
        <f>[1]ورقه2!H301</f>
        <v>شل</v>
      </c>
      <c r="I301">
        <f>[1]ورقه2!I301</f>
        <v>12</v>
      </c>
      <c r="J301" t="str">
        <f>[1]ورقه2!J301</f>
        <v>پاکت</v>
      </c>
      <c r="K301">
        <v>0</v>
      </c>
      <c r="L301">
        <f>[1]ورقه2!L301</f>
        <v>10</v>
      </c>
      <c r="M301">
        <f>[1]ورقه2!M301</f>
        <v>0</v>
      </c>
      <c r="N301" t="str">
        <f>[1]ورقه2!N301</f>
        <v>سن ایچ/پت 750 سن ایچ ومکس 750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3">
      <c r="A302" t="str">
        <f>[1]ورقه2!A302</f>
        <v>سن ایچ پاکت 750cc ( سیب ) #</v>
      </c>
      <c r="B302" t="str">
        <f>[1]ورقه2!B302</f>
        <v>10311</v>
      </c>
      <c r="C302" t="str">
        <f>[1]ورقه2!C302</f>
        <v>تتراپک سن ایچ</v>
      </c>
      <c r="D302" t="str">
        <f>[1]ورقه2!D302</f>
        <v>سن ایچ پخش شرکا</v>
      </c>
      <c r="E302">
        <v>701843</v>
      </c>
      <c r="F302">
        <f>[1]ورقه2!F302</f>
        <v>194</v>
      </c>
      <c r="G302">
        <f>[1]ورقه2!G302</f>
        <v>643893</v>
      </c>
      <c r="H302" t="str">
        <f>[1]ورقه2!H302</f>
        <v>شل</v>
      </c>
      <c r="I302">
        <f>[1]ورقه2!I302</f>
        <v>12</v>
      </c>
      <c r="J302" t="str">
        <f>[1]ورقه2!J302</f>
        <v>پاکت</v>
      </c>
      <c r="K302">
        <v>8422120</v>
      </c>
      <c r="L302">
        <f>[1]ورقه2!L302</f>
        <v>19</v>
      </c>
      <c r="M302">
        <f>[1]ورقه2!M302</f>
        <v>1</v>
      </c>
      <c r="N302" t="str">
        <f>[1]ورقه2!N302</f>
        <v>سن ایچ/پت 750 سن ایچ ومکس 750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3">
      <c r="A303" t="str">
        <f>[1]ورقه2!A303</f>
        <v>سن ایچ پاکت 750cc ( سیب پرتقال موزغنی شده ) #</v>
      </c>
      <c r="B303" t="str">
        <f>[1]ورقه2!B303</f>
        <v>10312</v>
      </c>
      <c r="C303" t="str">
        <f>[1]ورقه2!C303</f>
        <v>تتراپک سن ایچ</v>
      </c>
      <c r="D303" t="str">
        <f>[1]ورقه2!D303</f>
        <v>سن ایچ پخش شرکا</v>
      </c>
      <c r="E303">
        <v>0</v>
      </c>
      <c r="F303">
        <f>[1]ورقه2!F303</f>
        <v>0</v>
      </c>
      <c r="G303">
        <f>[1]ورقه2!G303</f>
        <v>0</v>
      </c>
      <c r="H303" t="str">
        <f>[1]ورقه2!H303</f>
        <v>شل</v>
      </c>
      <c r="I303">
        <f>[1]ورقه2!I303</f>
        <v>12</v>
      </c>
      <c r="J303" t="str">
        <f>[1]ورقه2!J303</f>
        <v>پاکت</v>
      </c>
      <c r="K303">
        <v>0</v>
      </c>
      <c r="L303">
        <f>[1]ورقه2!L303</f>
        <v>10</v>
      </c>
      <c r="M303">
        <f>[1]ورقه2!M303</f>
        <v>0</v>
      </c>
      <c r="N303" t="str">
        <f>[1]ورقه2!N303</f>
        <v>سن ایچ/پت 750 سن ایچ ومکس 750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3">
      <c r="A304" t="str">
        <f>[1]ورقه2!A304</f>
        <v>انتی اکسیدان 750cc ( انار زغال اخته ) #</v>
      </c>
      <c r="B304" t="str">
        <f>[1]ورقه2!B304</f>
        <v>10314</v>
      </c>
      <c r="C304" t="str">
        <f>[1]ورقه2!C304</f>
        <v>تتراپک سن ایچ</v>
      </c>
      <c r="D304" t="str">
        <f>[1]ورقه2!D304</f>
        <v>سن ایچ پخش شرکا</v>
      </c>
      <c r="E304">
        <v>0</v>
      </c>
      <c r="F304">
        <f>[1]ورقه2!F304</f>
        <v>0</v>
      </c>
      <c r="G304">
        <f>[1]ورقه2!G304</f>
        <v>0</v>
      </c>
      <c r="H304" t="str">
        <f>[1]ورقه2!H304</f>
        <v>شل</v>
      </c>
      <c r="I304">
        <f>[1]ورقه2!I304</f>
        <v>12</v>
      </c>
      <c r="J304" t="str">
        <f>[1]ورقه2!J304</f>
        <v>پاکت</v>
      </c>
      <c r="K304">
        <v>0</v>
      </c>
      <c r="L304">
        <f>[1]ورقه2!L304</f>
        <v>10</v>
      </c>
      <c r="M304">
        <f>[1]ورقه2!M304</f>
        <v>0</v>
      </c>
      <c r="N304" t="str">
        <f>[1]ورقه2!N304</f>
        <v>سن ایچ/پت 750 سن ایچ ومکس 750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3">
      <c r="A305" t="str">
        <f>[1]ورقه2!A305</f>
        <v>انتی اکسیدان 750cc ( البالو نداریم ) #</v>
      </c>
      <c r="B305" t="str">
        <f>[1]ورقه2!B305</f>
        <v>10315</v>
      </c>
      <c r="C305" t="str">
        <f>[1]ورقه2!C305</f>
        <v>تتراپک سن ایچ</v>
      </c>
      <c r="D305" t="str">
        <f>[1]ورقه2!D305</f>
        <v>سن ایچ پخش شرکا</v>
      </c>
      <c r="E305">
        <v>0</v>
      </c>
      <c r="F305">
        <f>[1]ورقه2!F305</f>
        <v>0</v>
      </c>
      <c r="G305">
        <f>[1]ورقه2!G305</f>
        <v>0</v>
      </c>
      <c r="H305" t="str">
        <f>[1]ورقه2!H305</f>
        <v>شل</v>
      </c>
      <c r="I305">
        <f>[1]ورقه2!I305</f>
        <v>12</v>
      </c>
      <c r="J305" t="str">
        <f>[1]ورقه2!J305</f>
        <v>پاکت</v>
      </c>
      <c r="K305">
        <v>0</v>
      </c>
      <c r="L305">
        <f>[1]ورقه2!L305</f>
        <v>10</v>
      </c>
      <c r="M305">
        <f>[1]ورقه2!M305</f>
        <v>0</v>
      </c>
      <c r="N305" t="str">
        <f>[1]ورقه2!N305</f>
        <v>سن ایچ/پت 750 سن ایچ ومکس 750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3">
      <c r="A306" t="str">
        <f>[1]ورقه2!A306</f>
        <v>*سن ایچ پاکت 200cc ( انگور سفید ) 17ف#</v>
      </c>
      <c r="B306" t="str">
        <f>[1]ورقه2!B306</f>
        <v>10319</v>
      </c>
      <c r="C306" t="str">
        <f>[1]ورقه2!C306</f>
        <v>تتراپک سن ایچ</v>
      </c>
      <c r="D306" t="str">
        <f>[1]ورقه2!D306</f>
        <v>سن ایچ پخش شرکا</v>
      </c>
      <c r="E306">
        <v>149160</v>
      </c>
      <c r="F306">
        <f>[1]ورقه2!F306</f>
        <v>1646</v>
      </c>
      <c r="G306">
        <f>[1]ورقه2!G306</f>
        <v>136844</v>
      </c>
      <c r="H306" t="str">
        <f>[1]ورقه2!H306</f>
        <v>شل</v>
      </c>
      <c r="I306">
        <f>[1]ورقه2!I306</f>
        <v>36</v>
      </c>
      <c r="J306" t="str">
        <f>[1]ورقه2!J306</f>
        <v>پاکت</v>
      </c>
      <c r="K306">
        <v>5369759</v>
      </c>
      <c r="L306">
        <f>[1]ورقه2!L306</f>
        <v>16</v>
      </c>
      <c r="M306">
        <f>[1]ورقه2!M306</f>
        <v>324</v>
      </c>
      <c r="N306" t="str">
        <f>[1]ورقه2!N306</f>
        <v>سن ایچ/پاکتی 200سی سی سن ایچ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3">
      <c r="A307" t="str">
        <f>[1]ورقه2!A307</f>
        <v>* سن ایچ پاکت 200cc ( انگور قرمز ) 17ف</v>
      </c>
      <c r="B307" t="str">
        <f>[1]ورقه2!B307</f>
        <v>10320</v>
      </c>
      <c r="C307" t="str">
        <f>[1]ورقه2!C307</f>
        <v>تتراپک سن ایچ</v>
      </c>
      <c r="D307" t="str">
        <f>[1]ورقه2!D307</f>
        <v>سن ایچ پخش شرکا</v>
      </c>
      <c r="E307">
        <v>149160</v>
      </c>
      <c r="F307">
        <f>[1]ورقه2!F307</f>
        <v>1689</v>
      </c>
      <c r="G307">
        <f>[1]ورقه2!G307</f>
        <v>136844</v>
      </c>
      <c r="H307" t="str">
        <f>[1]ورقه2!H307</f>
        <v>شل</v>
      </c>
      <c r="I307">
        <f>[1]ورقه2!I307</f>
        <v>36</v>
      </c>
      <c r="J307" t="str">
        <f>[1]ورقه2!J307</f>
        <v>پاکت</v>
      </c>
      <c r="K307">
        <v>5369759</v>
      </c>
      <c r="L307">
        <f>[1]ورقه2!L307</f>
        <v>16</v>
      </c>
      <c r="M307">
        <f>[1]ورقه2!M307</f>
        <v>396</v>
      </c>
      <c r="N307" t="str">
        <f>[1]ورقه2!N307</f>
        <v>سن ایچ/پاکتی 200سی سی سن ایچ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3">
      <c r="A308" t="str">
        <f>[1]ورقه2!A308</f>
        <v>سن ایچ پاکت 200cc ( سیب ) 17ف</v>
      </c>
      <c r="B308" t="str">
        <f>[1]ورقه2!B308</f>
        <v>10321</v>
      </c>
      <c r="C308" t="str">
        <f>[1]ورقه2!C308</f>
        <v>تتراپک سن ایچ</v>
      </c>
      <c r="D308" t="str">
        <f>[1]ورقه2!D308</f>
        <v>سن ایچ پخش شرکا</v>
      </c>
      <c r="E308">
        <v>149160</v>
      </c>
      <c r="F308">
        <f>[1]ورقه2!F308</f>
        <v>4841</v>
      </c>
      <c r="G308">
        <f>[1]ورقه2!G308</f>
        <v>136844</v>
      </c>
      <c r="H308" t="str">
        <f>[1]ورقه2!H308</f>
        <v>شل</v>
      </c>
      <c r="I308">
        <f>[1]ورقه2!I308</f>
        <v>36</v>
      </c>
      <c r="J308" t="str">
        <f>[1]ورقه2!J308</f>
        <v>پاکت</v>
      </c>
      <c r="K308">
        <v>5369759</v>
      </c>
      <c r="L308">
        <f>[1]ورقه2!L308</f>
        <v>16</v>
      </c>
      <c r="M308">
        <f>[1]ورقه2!M308</f>
        <v>1101</v>
      </c>
      <c r="N308" t="str">
        <f>[1]ورقه2!N308</f>
        <v>سن ایچ/پاکتی 200سی سی سن ایچ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3">
      <c r="A309" t="str">
        <f>[1]ورقه2!A309</f>
        <v>* کودک 200cc ( انبه  ) 17ف</v>
      </c>
      <c r="B309" t="str">
        <f>[1]ورقه2!B309</f>
        <v>10323</v>
      </c>
      <c r="C309" t="str">
        <f>[1]ورقه2!C309</f>
        <v>تتراپک سن ایچ</v>
      </c>
      <c r="D309" t="str">
        <f>[1]ورقه2!D309</f>
        <v>سن ایچ پخش شرکا</v>
      </c>
      <c r="E309">
        <v>149160</v>
      </c>
      <c r="F309">
        <f>[1]ورقه2!F309</f>
        <v>720</v>
      </c>
      <c r="G309">
        <f>[1]ورقه2!G309</f>
        <v>136844</v>
      </c>
      <c r="H309" t="str">
        <f>[1]ورقه2!H309</f>
        <v>شل</v>
      </c>
      <c r="I309">
        <f>[1]ورقه2!I309</f>
        <v>36</v>
      </c>
      <c r="J309" t="str">
        <f>[1]ورقه2!J309</f>
        <v>پاکت</v>
      </c>
      <c r="K309">
        <v>5369759</v>
      </c>
      <c r="L309">
        <f>[1]ورقه2!L309</f>
        <v>10</v>
      </c>
      <c r="M309">
        <f>[1]ورقه2!M309</f>
        <v>576</v>
      </c>
      <c r="N309" t="str">
        <f>[1]ورقه2!N309</f>
        <v>سن ایچ/پاکتی 200سی سی سن ایچ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3">
      <c r="A310" t="str">
        <f>[1]ورقه2!A310</f>
        <v>کودک 200cc ( اناناس ) 10ف #</v>
      </c>
      <c r="B310" t="str">
        <f>[1]ورقه2!B310</f>
        <v>10324</v>
      </c>
      <c r="C310" t="str">
        <f>[1]ورقه2!C310</f>
        <v>تتراپک سن ایچ</v>
      </c>
      <c r="D310" t="str">
        <f>[1]ورقه2!D310</f>
        <v>سن ایچ پخش شرکا</v>
      </c>
      <c r="E310">
        <v>87801</v>
      </c>
      <c r="F310">
        <f>[1]ورقه2!F310</f>
        <v>252</v>
      </c>
      <c r="G310">
        <f>[1]ورقه2!G310</f>
        <v>80551</v>
      </c>
      <c r="H310" t="str">
        <f>[1]ورقه2!H310</f>
        <v>شل</v>
      </c>
      <c r="I310">
        <f>[1]ورقه2!I310</f>
        <v>36</v>
      </c>
      <c r="J310" t="str">
        <f>[1]ورقه2!J310</f>
        <v>پاکت</v>
      </c>
      <c r="K310">
        <v>3160821</v>
      </c>
      <c r="L310">
        <f>[1]ورقه2!L310</f>
        <v>10</v>
      </c>
      <c r="M310">
        <f>[1]ورقه2!M310</f>
        <v>0</v>
      </c>
      <c r="N310" t="str">
        <f>[1]ورقه2!N310</f>
        <v>سن ایچ/پاکتی 200سی سی سن ایچ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3">
      <c r="A311" t="str">
        <f>[1]ورقه2!A311</f>
        <v>کودک 200cc ( پرتقال ) #</v>
      </c>
      <c r="B311" t="str">
        <f>[1]ورقه2!B311</f>
        <v>10325</v>
      </c>
      <c r="C311" t="str">
        <f>[1]ورقه2!C311</f>
        <v>تتراپک سن ایچ</v>
      </c>
      <c r="D311" t="str">
        <f>[1]ورقه2!D311</f>
        <v>سن ایچ پخش شرکا</v>
      </c>
      <c r="E311">
        <v>0</v>
      </c>
      <c r="F311">
        <f>[1]ورقه2!F311</f>
        <v>0</v>
      </c>
      <c r="G311">
        <f>[1]ورقه2!G311</f>
        <v>0</v>
      </c>
      <c r="H311" t="str">
        <f>[1]ورقه2!H311</f>
        <v>شل</v>
      </c>
      <c r="I311">
        <f>[1]ورقه2!I311</f>
        <v>36</v>
      </c>
      <c r="J311" t="str">
        <f>[1]ورقه2!J311</f>
        <v>پاکت</v>
      </c>
      <c r="K311">
        <v>0</v>
      </c>
      <c r="L311">
        <f>[1]ورقه2!L311</f>
        <v>10</v>
      </c>
      <c r="M311">
        <f>[1]ورقه2!M311</f>
        <v>0</v>
      </c>
      <c r="N311" t="str">
        <f>[1]ورقه2!N311</f>
        <v>سن ایچ/پاکتی 200سی سی سن ایچ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3">
      <c r="A312" t="str">
        <f>[1]ورقه2!A312</f>
        <v>* کودک 200cc ( پرتقال اناناس ) 17ف #</v>
      </c>
      <c r="B312" t="str">
        <f>[1]ورقه2!B312</f>
        <v>10326</v>
      </c>
      <c r="C312" t="str">
        <f>[1]ورقه2!C312</f>
        <v>تتراپک سن ایچ</v>
      </c>
      <c r="D312" t="str">
        <f>[1]ورقه2!D312</f>
        <v>سن ایچ پخش شرکا</v>
      </c>
      <c r="E312">
        <v>149160</v>
      </c>
      <c r="F312">
        <f>[1]ورقه2!F312</f>
        <v>622</v>
      </c>
      <c r="G312">
        <f>[1]ورقه2!G312</f>
        <v>136844</v>
      </c>
      <c r="H312" t="str">
        <f>[1]ورقه2!H312</f>
        <v>شل</v>
      </c>
      <c r="I312">
        <f>[1]ورقه2!I312</f>
        <v>36</v>
      </c>
      <c r="J312" t="str">
        <f>[1]ورقه2!J312</f>
        <v>پاکت</v>
      </c>
      <c r="K312">
        <v>5369759</v>
      </c>
      <c r="L312">
        <f>[1]ورقه2!L312</f>
        <v>10</v>
      </c>
      <c r="M312">
        <f>[1]ورقه2!M312</f>
        <v>674</v>
      </c>
      <c r="N312" t="str">
        <f>[1]ورقه2!N312</f>
        <v>سن ایچ/پاکتی 200سی سی سن ایچ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3">
      <c r="A313" t="str">
        <f>[1]ورقه2!A313</f>
        <v>کودک 200cc ( پشن انبه )</v>
      </c>
      <c r="B313" t="str">
        <f>[1]ورقه2!B313</f>
        <v>10327</v>
      </c>
      <c r="C313" t="str">
        <f>[1]ورقه2!C313</f>
        <v>تتراپک سن ایچ</v>
      </c>
      <c r="D313" t="str">
        <f>[1]ورقه2!D313</f>
        <v>سن ایچ پخش شرکا</v>
      </c>
      <c r="E313">
        <v>0</v>
      </c>
      <c r="F313">
        <f>[1]ورقه2!F313</f>
        <v>0</v>
      </c>
      <c r="G313">
        <f>[1]ورقه2!G313</f>
        <v>0</v>
      </c>
      <c r="H313" t="str">
        <f>[1]ورقه2!H313</f>
        <v>شل</v>
      </c>
      <c r="I313">
        <f>[1]ورقه2!I313</f>
        <v>36</v>
      </c>
      <c r="J313" t="str">
        <f>[1]ورقه2!J313</f>
        <v>پاکت</v>
      </c>
      <c r="K313">
        <v>0</v>
      </c>
      <c r="L313">
        <f>[1]ورقه2!L313</f>
        <v>10</v>
      </c>
      <c r="M313">
        <f>[1]ورقه2!M313</f>
        <v>0</v>
      </c>
      <c r="N313" t="str">
        <f>[1]ورقه2!N313</f>
        <v>سن ایچ/پاکتی 200سی سی سن ایچ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3">
      <c r="A314" t="str">
        <f>[1]ورقه2!A314</f>
        <v>* کودک 200cc ( سیب ) 17ف #</v>
      </c>
      <c r="B314" t="str">
        <f>[1]ورقه2!B314</f>
        <v>10328</v>
      </c>
      <c r="C314" t="str">
        <f>[1]ورقه2!C314</f>
        <v>تتراپک سن ایچ</v>
      </c>
      <c r="D314" t="str">
        <f>[1]ورقه2!D314</f>
        <v>سن ایچ پخش شرکا</v>
      </c>
      <c r="E314">
        <v>149160</v>
      </c>
      <c r="F314">
        <f>[1]ورقه2!F314</f>
        <v>432</v>
      </c>
      <c r="G314">
        <f>[1]ورقه2!G314</f>
        <v>136844</v>
      </c>
      <c r="H314" t="str">
        <f>[1]ورقه2!H314</f>
        <v>شل</v>
      </c>
      <c r="I314">
        <f>[1]ورقه2!I314</f>
        <v>36</v>
      </c>
      <c r="J314" t="str">
        <f>[1]ورقه2!J314</f>
        <v>پاکت</v>
      </c>
      <c r="K314">
        <v>5369759</v>
      </c>
      <c r="L314">
        <f>[1]ورقه2!L314</f>
        <v>16</v>
      </c>
      <c r="M314">
        <f>[1]ورقه2!M314</f>
        <v>324</v>
      </c>
      <c r="N314" t="str">
        <f>[1]ورقه2!N314</f>
        <v>سن ایچ/پاکتی 200سی سی سن ایچ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3">
      <c r="A315" t="str">
        <f>[1]ورقه2!A315</f>
        <v>* کودک 200cc ( گرمسیری )  17ف</v>
      </c>
      <c r="B315" t="str">
        <f>[1]ورقه2!B315</f>
        <v>10329</v>
      </c>
      <c r="C315" t="str">
        <f>[1]ورقه2!C315</f>
        <v>تتراپک سن ایچ</v>
      </c>
      <c r="D315" t="str">
        <f>[1]ورقه2!D315</f>
        <v>سن ایچ پخش شرکا</v>
      </c>
      <c r="E315">
        <v>149160</v>
      </c>
      <c r="F315">
        <f>[1]ورقه2!F315</f>
        <v>216</v>
      </c>
      <c r="G315">
        <f>[1]ورقه2!G315</f>
        <v>136844</v>
      </c>
      <c r="H315" t="str">
        <f>[1]ورقه2!H315</f>
        <v>شل</v>
      </c>
      <c r="I315">
        <f>[1]ورقه2!I315</f>
        <v>36</v>
      </c>
      <c r="J315" t="str">
        <f>[1]ورقه2!J315</f>
        <v>پاکت</v>
      </c>
      <c r="K315">
        <v>5369759</v>
      </c>
      <c r="L315">
        <f>[1]ورقه2!L315</f>
        <v>16</v>
      </c>
      <c r="M315">
        <f>[1]ورقه2!M315</f>
        <v>432</v>
      </c>
      <c r="N315" t="str">
        <f>[1]ورقه2!N315</f>
        <v>سن ایچ/پاکتی 200سی سی سن ایچ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3">
      <c r="A316" t="str">
        <f>[1]ورقه2!A316</f>
        <v>* سن ایچ پاکت 200cc ( انار ) 17ف#</v>
      </c>
      <c r="B316" t="str">
        <f>[1]ورقه2!B316</f>
        <v>10330</v>
      </c>
      <c r="C316" t="str">
        <f>[1]ورقه2!C316</f>
        <v>تتراپک سن ایچ</v>
      </c>
      <c r="D316" t="str">
        <f>[1]ورقه2!D316</f>
        <v>سن ایچ پخش شرکا</v>
      </c>
      <c r="E316">
        <v>149160</v>
      </c>
      <c r="F316">
        <f>[1]ورقه2!F316</f>
        <v>838</v>
      </c>
      <c r="G316">
        <f>[1]ورقه2!G316</f>
        <v>136844</v>
      </c>
      <c r="H316" t="str">
        <f>[1]ورقه2!H316</f>
        <v>شل</v>
      </c>
      <c r="I316">
        <f>[1]ورقه2!I316</f>
        <v>36</v>
      </c>
      <c r="J316" t="str">
        <f>[1]ورقه2!J316</f>
        <v>پاکت</v>
      </c>
      <c r="K316">
        <v>5369759</v>
      </c>
      <c r="L316">
        <f>[1]ورقه2!L316</f>
        <v>16</v>
      </c>
      <c r="M316">
        <f>[1]ورقه2!M316</f>
        <v>965</v>
      </c>
      <c r="N316" t="str">
        <f>[1]ورقه2!N316</f>
        <v>سن ایچ/پاکتی 200سی سی سن ایچ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3">
      <c r="A317" t="str">
        <f>[1]ورقه2!A317</f>
        <v>سن ایچ پاکت 200cc ( انبه ) 17ف</v>
      </c>
      <c r="B317" t="str">
        <f>[1]ورقه2!B317</f>
        <v>10331</v>
      </c>
      <c r="C317" t="str">
        <f>[1]ورقه2!C317</f>
        <v>تتراپک سن ایچ</v>
      </c>
      <c r="D317" t="str">
        <f>[1]ورقه2!D317</f>
        <v>سن ایچ پخش شرکا</v>
      </c>
      <c r="E317">
        <v>149160</v>
      </c>
      <c r="F317">
        <f>[1]ورقه2!F317</f>
        <v>49152</v>
      </c>
      <c r="G317">
        <f>[1]ورقه2!G317</f>
        <v>136844</v>
      </c>
      <c r="H317" t="str">
        <f>[1]ورقه2!H317</f>
        <v>شل</v>
      </c>
      <c r="I317">
        <f>[1]ورقه2!I317</f>
        <v>36</v>
      </c>
      <c r="J317" t="str">
        <f>[1]ورقه2!J317</f>
        <v>پاکت</v>
      </c>
      <c r="K317">
        <v>5369759</v>
      </c>
      <c r="L317">
        <f>[1]ورقه2!L317</f>
        <v>16</v>
      </c>
      <c r="M317">
        <f>[1]ورقه2!M317</f>
        <v>23580</v>
      </c>
      <c r="N317" t="str">
        <f>[1]ورقه2!N317</f>
        <v>سن ایچ/پاکتی 200سی سی سن ایچ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3">
      <c r="A318" t="str">
        <f>[1]ورقه2!A318</f>
        <v>سن ایچ پاکت 200cc ( البالو ) 17ف#</v>
      </c>
      <c r="B318" t="str">
        <f>[1]ورقه2!B318</f>
        <v>10332</v>
      </c>
      <c r="C318" t="str">
        <f>[1]ورقه2!C318</f>
        <v>تتراپک سن ایچ</v>
      </c>
      <c r="D318" t="str">
        <f>[1]ورقه2!D318</f>
        <v>سن ایچ پخش شرکا</v>
      </c>
      <c r="E318">
        <v>149160</v>
      </c>
      <c r="F318">
        <f>[1]ورقه2!F318</f>
        <v>2834</v>
      </c>
      <c r="G318">
        <f>[1]ورقه2!G318</f>
        <v>136844</v>
      </c>
      <c r="H318" t="str">
        <f>[1]ورقه2!H318</f>
        <v>شل</v>
      </c>
      <c r="I318">
        <f>[1]ورقه2!I318</f>
        <v>36</v>
      </c>
      <c r="J318" t="str">
        <f>[1]ورقه2!J318</f>
        <v>پاکت</v>
      </c>
      <c r="K318">
        <v>5369759</v>
      </c>
      <c r="L318">
        <f>[1]ورقه2!L318</f>
        <v>16</v>
      </c>
      <c r="M318">
        <f>[1]ورقه2!M318</f>
        <v>58</v>
      </c>
      <c r="N318" t="str">
        <f>[1]ورقه2!N318</f>
        <v>سن ایچ/پاکتی 200سی سی سن ایچ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3">
      <c r="A319" t="str">
        <f>[1]ورقه2!A319</f>
        <v>سن ایچ پاکت 200cc ( اناناس ) 17ف#</v>
      </c>
      <c r="B319" t="str">
        <f>[1]ورقه2!B319</f>
        <v>10333</v>
      </c>
      <c r="C319" t="str">
        <f>[1]ورقه2!C319</f>
        <v>تتراپک سن ایچ</v>
      </c>
      <c r="D319" t="str">
        <f>[1]ورقه2!D319</f>
        <v>سن ایچ پخش شرکا</v>
      </c>
      <c r="E319">
        <v>149160</v>
      </c>
      <c r="F319">
        <f>[1]ورقه2!F319</f>
        <v>28226</v>
      </c>
      <c r="G319">
        <f>[1]ورقه2!G319</f>
        <v>136844</v>
      </c>
      <c r="H319" t="str">
        <f>[1]ورقه2!H319</f>
        <v>شل</v>
      </c>
      <c r="I319">
        <f>[1]ورقه2!I319</f>
        <v>36</v>
      </c>
      <c r="J319" t="str">
        <f>[1]ورقه2!J319</f>
        <v>پاکت</v>
      </c>
      <c r="K319">
        <v>5369759</v>
      </c>
      <c r="L319">
        <f>[1]ورقه2!L319</f>
        <v>16</v>
      </c>
      <c r="M319">
        <f>[1]ورقه2!M319</f>
        <v>15948</v>
      </c>
      <c r="N319" t="str">
        <f>[1]ورقه2!N319</f>
        <v>سن ایچ/پاکتی 200سی سی سن ایچ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3">
      <c r="A320" t="str">
        <f>[1]ورقه2!A320</f>
        <v>سن ایچ پاکت 200cc ( پرتقال ) 17 ف#</v>
      </c>
      <c r="B320" t="str">
        <f>[1]ورقه2!B320</f>
        <v>10334</v>
      </c>
      <c r="C320" t="str">
        <f>[1]ورقه2!C320</f>
        <v>تتراپک سن ایچ</v>
      </c>
      <c r="D320" t="str">
        <f>[1]ورقه2!D320</f>
        <v>سن ایچ پخش شرکا</v>
      </c>
      <c r="E320">
        <v>149160</v>
      </c>
      <c r="F320">
        <f>[1]ورقه2!F320</f>
        <v>19963</v>
      </c>
      <c r="G320">
        <f>[1]ورقه2!G320</f>
        <v>136844</v>
      </c>
      <c r="H320" t="str">
        <f>[1]ورقه2!H320</f>
        <v>شل</v>
      </c>
      <c r="I320">
        <f>[1]ورقه2!I320</f>
        <v>36</v>
      </c>
      <c r="J320" t="str">
        <f>[1]ورقه2!J320</f>
        <v>پاکت</v>
      </c>
      <c r="K320">
        <v>5369759</v>
      </c>
      <c r="L320">
        <f>[1]ورقه2!L320</f>
        <v>16</v>
      </c>
      <c r="M320">
        <f>[1]ورقه2!M320</f>
        <v>8172</v>
      </c>
      <c r="N320" t="str">
        <f>[1]ورقه2!N320</f>
        <v>سن ایچ/پاکتی 200سی سی سن ایچ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3">
      <c r="A321" t="str">
        <f>[1]ورقه2!A321</f>
        <v>* سن ایچ پاکت 200cc ( زردالو ) 17ف</v>
      </c>
      <c r="B321" t="str">
        <f>[1]ورقه2!B321</f>
        <v>10335</v>
      </c>
      <c r="C321" t="str">
        <f>[1]ورقه2!C321</f>
        <v>تتراپک سن ایچ</v>
      </c>
      <c r="D321" t="str">
        <f>[1]ورقه2!D321</f>
        <v>سن ایچ پخش شرکا</v>
      </c>
      <c r="E321">
        <v>149160</v>
      </c>
      <c r="F321">
        <f>[1]ورقه2!F321</f>
        <v>1350</v>
      </c>
      <c r="G321">
        <f>[1]ورقه2!G321</f>
        <v>136844</v>
      </c>
      <c r="H321" t="str">
        <f>[1]ورقه2!H321</f>
        <v>شل</v>
      </c>
      <c r="I321">
        <f>[1]ورقه2!I321</f>
        <v>36</v>
      </c>
      <c r="J321" t="str">
        <f>[1]ورقه2!J321</f>
        <v>پاکت</v>
      </c>
      <c r="K321">
        <v>5369759</v>
      </c>
      <c r="L321">
        <f>[1]ورقه2!L321</f>
        <v>16</v>
      </c>
      <c r="M321">
        <f>[1]ورقه2!M321</f>
        <v>169</v>
      </c>
      <c r="N321" t="str">
        <f>[1]ورقه2!N321</f>
        <v>سن ایچ/پاکتی 200سی سی سن ایچ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3">
      <c r="A322" t="str">
        <f>[1]ورقه2!A322</f>
        <v>سن ایچ پاکت 200cc ( هفت میوه ) 17 ف</v>
      </c>
      <c r="B322" t="str">
        <f>[1]ورقه2!B322</f>
        <v>10336</v>
      </c>
      <c r="C322" t="str">
        <f>[1]ورقه2!C322</f>
        <v>تتراپک سن ایچ</v>
      </c>
      <c r="D322" t="str">
        <f>[1]ورقه2!D322</f>
        <v>سن ایچ پخش شرکا</v>
      </c>
      <c r="E322">
        <v>149160</v>
      </c>
      <c r="F322">
        <f>[1]ورقه2!F322</f>
        <v>11426</v>
      </c>
      <c r="G322">
        <f>[1]ورقه2!G322</f>
        <v>136844</v>
      </c>
      <c r="H322" t="str">
        <f>[1]ورقه2!H322</f>
        <v>شل</v>
      </c>
      <c r="I322">
        <f>[1]ورقه2!I322</f>
        <v>36</v>
      </c>
      <c r="J322" t="str">
        <f>[1]ورقه2!J322</f>
        <v>پاکت</v>
      </c>
      <c r="K322">
        <v>5369759</v>
      </c>
      <c r="L322">
        <f>[1]ورقه2!L322</f>
        <v>16</v>
      </c>
      <c r="M322">
        <f>[1]ورقه2!M322</f>
        <v>5436</v>
      </c>
      <c r="N322" t="str">
        <f>[1]ورقه2!N322</f>
        <v>سن ایچ/پاکتی 200سی سی سن ایچ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3">
      <c r="A323" t="str">
        <f>[1]ورقه2!A323</f>
        <v>سن ایچ پاکت 200cc ( هلو ) 17ف</v>
      </c>
      <c r="B323" t="str">
        <f>[1]ورقه2!B323</f>
        <v>10337</v>
      </c>
      <c r="C323" t="str">
        <f>[1]ورقه2!C323</f>
        <v>تتراپک سن ایچ</v>
      </c>
      <c r="D323" t="str">
        <f>[1]ورقه2!D323</f>
        <v>سن ایچ پخش شرکا</v>
      </c>
      <c r="E323">
        <v>149160</v>
      </c>
      <c r="F323">
        <f>[1]ورقه2!F323</f>
        <v>27860</v>
      </c>
      <c r="G323">
        <f>[1]ورقه2!G323</f>
        <v>136844</v>
      </c>
      <c r="H323" t="str">
        <f>[1]ورقه2!H323</f>
        <v>شل</v>
      </c>
      <c r="I323">
        <f>[1]ورقه2!I323</f>
        <v>36</v>
      </c>
      <c r="J323" t="str">
        <f>[1]ورقه2!J323</f>
        <v>پاکت</v>
      </c>
      <c r="K323">
        <v>5369759</v>
      </c>
      <c r="L323">
        <f>[1]ورقه2!L323</f>
        <v>16</v>
      </c>
      <c r="M323">
        <f>[1]ورقه2!M323</f>
        <v>10768</v>
      </c>
      <c r="N323" t="str">
        <f>[1]ورقه2!N323</f>
        <v>سن ایچ/پاکتی 200سی سی سن ایچ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3">
      <c r="A324" t="str">
        <f>[1]ورقه2!A324</f>
        <v xml:space="preserve">سن ایچ پاکت 200cc ( هلو پالپ ) </v>
      </c>
      <c r="B324" t="str">
        <f>[1]ورقه2!B324</f>
        <v>10338</v>
      </c>
      <c r="C324" t="str">
        <f>[1]ورقه2!C324</f>
        <v>تتراپک سن ایچ</v>
      </c>
      <c r="D324" t="str">
        <f>[1]ورقه2!D324</f>
        <v>سن ایچ پخش شرکا</v>
      </c>
      <c r="E324">
        <v>0</v>
      </c>
      <c r="F324">
        <f>[1]ورقه2!F324</f>
        <v>0</v>
      </c>
      <c r="G324">
        <f>[1]ورقه2!G324</f>
        <v>0</v>
      </c>
      <c r="H324" t="str">
        <f>[1]ورقه2!H324</f>
        <v>شل</v>
      </c>
      <c r="I324">
        <f>[1]ورقه2!I324</f>
        <v>36</v>
      </c>
      <c r="J324" t="str">
        <f>[1]ورقه2!J324</f>
        <v>پاکت</v>
      </c>
      <c r="K324">
        <v>0</v>
      </c>
      <c r="L324">
        <f>[1]ورقه2!L324</f>
        <v>10</v>
      </c>
      <c r="M324">
        <f>[1]ورقه2!M324</f>
        <v>0</v>
      </c>
      <c r="N324" t="str">
        <f>[1]ورقه2!N324</f>
        <v>سن ایچ/پاکتی 200سی سی سن ایچ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3">
      <c r="A325" t="str">
        <f>[1]ورقه2!A325</f>
        <v>* شریسا 1000cc ( انبه ) 52#</v>
      </c>
      <c r="B325" t="str">
        <f>[1]ورقه2!B325</f>
        <v>10339</v>
      </c>
      <c r="C325" t="str">
        <f>[1]ورقه2!C325</f>
        <v>شریسا</v>
      </c>
      <c r="D325" t="str">
        <f>[1]ورقه2!D325</f>
        <v>سن ایچ پخش شرکا</v>
      </c>
      <c r="E325">
        <v>339125</v>
      </c>
      <c r="F325">
        <f>[1]ورقه2!F325</f>
        <v>110</v>
      </c>
      <c r="G325">
        <f>[1]ورقه2!G325</f>
        <v>287394</v>
      </c>
      <c r="H325" t="str">
        <f>[1]ورقه2!H325</f>
        <v>شل</v>
      </c>
      <c r="I325">
        <f>[1]ورقه2!I325</f>
        <v>12</v>
      </c>
      <c r="J325" t="str">
        <f>[1]ورقه2!J325</f>
        <v>پاکت</v>
      </c>
      <c r="K325">
        <v>4069500</v>
      </c>
      <c r="L325">
        <f>[1]ورقه2!L325</f>
        <v>0</v>
      </c>
      <c r="M325">
        <f>[1]ورقه2!M325</f>
        <v>80</v>
      </c>
      <c r="N325" t="str">
        <f>[1]ورقه2!N325</f>
        <v>سن ایچ/شریسا/شریسا یک لیتری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3">
      <c r="A326" t="str">
        <f>[1]ورقه2!A326</f>
        <v>* شریسا 1000cc ( آناناس ) 52#</v>
      </c>
      <c r="B326" t="str">
        <f>[1]ورقه2!B326</f>
        <v>10340</v>
      </c>
      <c r="C326" t="str">
        <f>[1]ورقه2!C326</f>
        <v>شریسا</v>
      </c>
      <c r="D326" t="str">
        <f>[1]ورقه2!D326</f>
        <v>سن ایچ پخش شرکا</v>
      </c>
      <c r="E326">
        <v>339125</v>
      </c>
      <c r="F326">
        <f>[1]ورقه2!F326</f>
        <v>116</v>
      </c>
      <c r="G326">
        <f>[1]ورقه2!G326</f>
        <v>287394</v>
      </c>
      <c r="H326" t="str">
        <f>[1]ورقه2!H326</f>
        <v>شل</v>
      </c>
      <c r="I326">
        <f>[1]ورقه2!I326</f>
        <v>12</v>
      </c>
      <c r="J326" t="str">
        <f>[1]ورقه2!J326</f>
        <v>پاکت</v>
      </c>
      <c r="K326">
        <v>4069500</v>
      </c>
      <c r="L326">
        <f>[1]ورقه2!L326</f>
        <v>0</v>
      </c>
      <c r="M326">
        <f>[1]ورقه2!M326</f>
        <v>68</v>
      </c>
      <c r="N326" t="str">
        <f>[1]ورقه2!N326</f>
        <v>سن ایچ/شریسا/شریسا یک لیتری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3">
      <c r="A327" t="str">
        <f>[1]ورقه2!A327</f>
        <v>* شریسا 1000cc ( پرتقال ) 42 ف#</v>
      </c>
      <c r="B327" t="str">
        <f>[1]ورقه2!B327</f>
        <v>10341</v>
      </c>
      <c r="C327" t="str">
        <f>[1]ورقه2!C327</f>
        <v>شریسا</v>
      </c>
      <c r="D327" t="str">
        <f>[1]ورقه2!D327</f>
        <v>سن ایچ پخش شرکا</v>
      </c>
      <c r="E327">
        <v>273937</v>
      </c>
      <c r="F327">
        <f>[1]ورقه2!F327</f>
        <v>80</v>
      </c>
      <c r="G327">
        <f>[1]ورقه2!G327</f>
        <v>23215</v>
      </c>
      <c r="H327" t="str">
        <f>[1]ورقه2!H327</f>
        <v>شل</v>
      </c>
      <c r="I327">
        <f>[1]ورقه2!I327</f>
        <v>12</v>
      </c>
      <c r="J327" t="str">
        <f>[1]ورقه2!J327</f>
        <v>پاکت</v>
      </c>
      <c r="K327">
        <v>3287244</v>
      </c>
      <c r="L327">
        <f>[1]ورقه2!L327</f>
        <v>0</v>
      </c>
      <c r="M327">
        <f>[1]ورقه2!M327</f>
        <v>156</v>
      </c>
      <c r="N327" t="str">
        <f>[1]ورقه2!N327</f>
        <v>سن ایچ/شریسا/شریسا یک لیتری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3">
      <c r="A328" t="str">
        <f>[1]ورقه2!A328</f>
        <v>* شریسا 1000cc ( هلو ) 52 ف#</v>
      </c>
      <c r="B328" t="str">
        <f>[1]ورقه2!B328</f>
        <v>10343</v>
      </c>
      <c r="C328" t="str">
        <f>[1]ورقه2!C328</f>
        <v>شریسا</v>
      </c>
      <c r="D328" t="str">
        <f>[1]ورقه2!D328</f>
        <v>سن ایچ پخش شرکا</v>
      </c>
      <c r="E328">
        <v>339125</v>
      </c>
      <c r="F328">
        <f>[1]ورقه2!F328</f>
        <v>135</v>
      </c>
      <c r="G328">
        <f>[1]ورقه2!G328</f>
        <v>232151</v>
      </c>
      <c r="H328" t="str">
        <f>[1]ورقه2!H328</f>
        <v>شل</v>
      </c>
      <c r="I328">
        <f>[1]ورقه2!I328</f>
        <v>12</v>
      </c>
      <c r="J328" t="str">
        <f>[1]ورقه2!J328</f>
        <v>پاکت</v>
      </c>
      <c r="K328">
        <v>4069500</v>
      </c>
      <c r="L328">
        <f>[1]ورقه2!L328</f>
        <v>0</v>
      </c>
      <c r="M328">
        <f>[1]ورقه2!M328</f>
        <v>92</v>
      </c>
      <c r="N328" t="str">
        <f>[1]ورقه2!N328</f>
        <v>سن ایچ/شریسا/شریسا یک لیتری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3">
      <c r="A329" t="str">
        <f>[1]ورقه2!A329</f>
        <v xml:space="preserve">* شریسا 200cc ( انبه ) 12ف# </v>
      </c>
      <c r="B329" t="str">
        <f>[1]ورقه2!B329</f>
        <v>10344</v>
      </c>
      <c r="C329" t="str">
        <f>[1]ورقه2!C329</f>
        <v>شریسا</v>
      </c>
      <c r="D329" t="str">
        <f>[1]ورقه2!D329</f>
        <v>سن ایچ پخش شرکا</v>
      </c>
      <c r="E329">
        <v>105316</v>
      </c>
      <c r="F329">
        <f>[1]ورقه2!F329</f>
        <v>1511</v>
      </c>
      <c r="G329">
        <f>[1]ورقه2!G329</f>
        <v>96620</v>
      </c>
      <c r="H329" t="str">
        <f>[1]ورقه2!H329</f>
        <v>شل</v>
      </c>
      <c r="I329">
        <f>[1]ورقه2!I329</f>
        <v>36</v>
      </c>
      <c r="J329" t="str">
        <f>[1]ورقه2!J329</f>
        <v>پاکت</v>
      </c>
      <c r="K329">
        <v>3791369</v>
      </c>
      <c r="L329">
        <f>[1]ورقه2!L329</f>
        <v>17</v>
      </c>
      <c r="M329">
        <f>[1]ورقه2!M329</f>
        <v>3729</v>
      </c>
      <c r="N329" t="str">
        <f>[1]ورقه2!N329</f>
        <v>سن ایچ/شریسا/شریسا 200 سی سی پاکت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3">
      <c r="A330" t="str">
        <f>[1]ورقه2!A330</f>
        <v>* شریسا 200cc ( آناناس ) 10000ف#</v>
      </c>
      <c r="B330" t="str">
        <f>[1]ورقه2!B330</f>
        <v>10345</v>
      </c>
      <c r="C330" t="str">
        <f>[1]ورقه2!C330</f>
        <v>شریسا</v>
      </c>
      <c r="D330" t="str">
        <f>[1]ورقه2!D330</f>
        <v>سن ایچ پخش شرکا</v>
      </c>
      <c r="E330">
        <v>78022</v>
      </c>
      <c r="F330">
        <f>[1]ورقه2!F330</f>
        <v>2904</v>
      </c>
      <c r="G330">
        <f>[1]ورقه2!G330</f>
        <v>80551</v>
      </c>
      <c r="H330" t="str">
        <f>[1]ورقه2!H330</f>
        <v>شل</v>
      </c>
      <c r="I330">
        <f>[1]ورقه2!I330</f>
        <v>36</v>
      </c>
      <c r="J330" t="str">
        <f>[1]ورقه2!J330</f>
        <v>پاکت</v>
      </c>
      <c r="K330">
        <v>2808799</v>
      </c>
      <c r="L330">
        <f>[1]ورقه2!L330</f>
        <v>0</v>
      </c>
      <c r="M330">
        <f>[1]ورقه2!M330</f>
        <v>2766</v>
      </c>
      <c r="N330" t="str">
        <f>[1]ورقه2!N330</f>
        <v>سن ایچ/شریسا/شریسا 200 سی سی پاکت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3">
      <c r="A331" t="str">
        <f>[1]ورقه2!A331</f>
        <v>* شریسا 200cc ( پرتقال ) 10000ف#</v>
      </c>
      <c r="B331" t="str">
        <f>[1]ورقه2!B331</f>
        <v>10346</v>
      </c>
      <c r="C331" t="str">
        <f>[1]ورقه2!C331</f>
        <v>شریسا</v>
      </c>
      <c r="D331" t="str">
        <f>[1]ورقه2!D331</f>
        <v>سن ایچ پخش شرکا</v>
      </c>
      <c r="E331">
        <v>78022</v>
      </c>
      <c r="F331">
        <f>[1]ورقه2!F331</f>
        <v>2059</v>
      </c>
      <c r="G331">
        <f>[1]ورقه2!G331</f>
        <v>80551</v>
      </c>
      <c r="H331" t="str">
        <f>[1]ورقه2!H331</f>
        <v>شل</v>
      </c>
      <c r="I331">
        <f>[1]ورقه2!I331</f>
        <v>36</v>
      </c>
      <c r="J331" t="str">
        <f>[1]ورقه2!J331</f>
        <v>پاکت</v>
      </c>
      <c r="K331">
        <v>2808799</v>
      </c>
      <c r="L331">
        <f>[1]ورقه2!L331</f>
        <v>0</v>
      </c>
      <c r="M331">
        <f>[1]ورقه2!M331</f>
        <v>3230</v>
      </c>
      <c r="N331" t="str">
        <f>[1]ورقه2!N331</f>
        <v>سن ایچ/شریسا/شریسا 200 سی سی پاکت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3">
      <c r="A332" t="str">
        <f>[1]ورقه2!A332</f>
        <v>* شریسا 200cc  ( هلو ) 10000ف</v>
      </c>
      <c r="B332" t="str">
        <f>[1]ورقه2!B332</f>
        <v>10348</v>
      </c>
      <c r="C332" t="str">
        <f>[1]ورقه2!C332</f>
        <v>شریسا</v>
      </c>
      <c r="D332" t="str">
        <f>[1]ورقه2!D332</f>
        <v>سن ایچ پخش شرکا</v>
      </c>
      <c r="E332">
        <v>78022</v>
      </c>
      <c r="F332">
        <f>[1]ورقه2!F332</f>
        <v>3640</v>
      </c>
      <c r="G332">
        <f>[1]ورقه2!G332</f>
        <v>80551</v>
      </c>
      <c r="H332" t="str">
        <f>[1]ورقه2!H332</f>
        <v>شل</v>
      </c>
      <c r="I332">
        <f>[1]ورقه2!I332</f>
        <v>36</v>
      </c>
      <c r="J332" t="str">
        <f>[1]ورقه2!J332</f>
        <v>پاکت</v>
      </c>
      <c r="K332">
        <v>2808799</v>
      </c>
      <c r="L332">
        <f>[1]ورقه2!L332</f>
        <v>0</v>
      </c>
      <c r="M332">
        <f>[1]ورقه2!M332</f>
        <v>2416</v>
      </c>
      <c r="N332" t="str">
        <f>[1]ورقه2!N332</f>
        <v>سن ایچ/شریسا/شریسا 200 سی سی پاکت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3">
      <c r="A333" t="str">
        <f>[1]ورقه2!A333</f>
        <v>شریسا 1300cc ( انبه ) 35 ف</v>
      </c>
      <c r="B333" t="str">
        <f>[1]ورقه2!B333</f>
        <v>10349</v>
      </c>
      <c r="C333" t="str">
        <f>[1]ورقه2!C333</f>
        <v>شریسا</v>
      </c>
      <c r="D333" t="str">
        <f>[1]ورقه2!D333</f>
        <v>سن ایچ پخش شرکا</v>
      </c>
      <c r="E333">
        <v>306963</v>
      </c>
      <c r="F333">
        <f>[1]ورقه2!F333</f>
        <v>21</v>
      </c>
      <c r="G333">
        <f>[1]ورقه2!G333</f>
        <v>281617</v>
      </c>
      <c r="H333" t="str">
        <f>[1]ورقه2!H333</f>
        <v>شل</v>
      </c>
      <c r="I333">
        <f>[1]ورقه2!I333</f>
        <v>6</v>
      </c>
      <c r="J333" t="str">
        <f>[1]ورقه2!J333</f>
        <v>بطری</v>
      </c>
      <c r="K333">
        <v>1841775</v>
      </c>
      <c r="L333">
        <f>[1]ورقه2!L333</f>
        <v>6</v>
      </c>
      <c r="M333">
        <f>[1]ورقه2!M333</f>
        <v>0</v>
      </c>
      <c r="N333" t="str">
        <f>[1]ورقه2!N333</f>
        <v>سن ایچ/شریسا/شریسا پت 1300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3">
      <c r="A334" t="str">
        <f>[1]ورقه2!A334</f>
        <v>شریسا1300cc ( آلبالو ) 32 ف</v>
      </c>
      <c r="B334" t="str">
        <f>[1]ورقه2!B334</f>
        <v>10350</v>
      </c>
      <c r="C334" t="str">
        <f>[1]ورقه2!C334</f>
        <v>شریسا</v>
      </c>
      <c r="D334" t="str">
        <f>[1]ورقه2!D334</f>
        <v>سن ایچ پخش شرکا</v>
      </c>
      <c r="E334">
        <v>280692</v>
      </c>
      <c r="F334">
        <f>[1]ورقه2!F334</f>
        <v>36</v>
      </c>
      <c r="G334">
        <f>[1]ورقه2!G334</f>
        <v>257516</v>
      </c>
      <c r="H334" t="str">
        <f>[1]ورقه2!H334</f>
        <v>شل</v>
      </c>
      <c r="I334">
        <f>[1]ورقه2!I334</f>
        <v>6</v>
      </c>
      <c r="J334" t="str">
        <f>[1]ورقه2!J334</f>
        <v>بطری</v>
      </c>
      <c r="K334">
        <v>1684155</v>
      </c>
      <c r="L334">
        <f>[1]ورقه2!L334</f>
        <v>6</v>
      </c>
      <c r="M334">
        <f>[1]ورقه2!M334</f>
        <v>0</v>
      </c>
      <c r="N334" t="str">
        <f>[1]ورقه2!N334</f>
        <v>سن ایچ/شریسا/شریسا پت 1300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3">
      <c r="A335" t="str">
        <f>[1]ورقه2!A335</f>
        <v>* شریسا1300cc ( آناناس ) 47 ف</v>
      </c>
      <c r="B335" t="str">
        <f>[1]ورقه2!B335</f>
        <v>10351</v>
      </c>
      <c r="C335" t="str">
        <f>[1]ورقه2!C335</f>
        <v>شریسا</v>
      </c>
      <c r="D335" t="str">
        <f>[1]ورقه2!D335</f>
        <v>سن ایچ پخش شرکا</v>
      </c>
      <c r="E335">
        <v>362754</v>
      </c>
      <c r="F335">
        <f>[1]ورقه2!F335</f>
        <v>126</v>
      </c>
      <c r="G335">
        <f>[1]ورقه2!G335</f>
        <v>315438</v>
      </c>
      <c r="H335" t="str">
        <f>[1]ورقه2!H335</f>
        <v>شل</v>
      </c>
      <c r="I335">
        <f>[1]ورقه2!I335</f>
        <v>6</v>
      </c>
      <c r="J335" t="str">
        <f>[1]ورقه2!J335</f>
        <v>بطری</v>
      </c>
      <c r="K335">
        <v>2176524</v>
      </c>
      <c r="L335">
        <f>[1]ورقه2!L335</f>
        <v>0</v>
      </c>
      <c r="M335">
        <f>[1]ورقه2!M335</f>
        <v>114</v>
      </c>
      <c r="N335" t="str">
        <f>[1]ورقه2!N335</f>
        <v>سن ایچ/شریسا/شریسا پت 1300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3">
      <c r="A336" t="str">
        <f>[1]ورقه2!A336</f>
        <v>شریسا1300cc ( پرتقال ) 32 ف</v>
      </c>
      <c r="B336" t="str">
        <f>[1]ورقه2!B336</f>
        <v>10352</v>
      </c>
      <c r="C336" t="str">
        <f>[1]ورقه2!C336</f>
        <v>شریسا</v>
      </c>
      <c r="D336" t="str">
        <f>[1]ورقه2!D336</f>
        <v>سن ایچ پخش شرکا</v>
      </c>
      <c r="E336">
        <v>280692</v>
      </c>
      <c r="F336">
        <f>[1]ورقه2!F336</f>
        <v>21</v>
      </c>
      <c r="G336">
        <f>[1]ورقه2!G336</f>
        <v>257516</v>
      </c>
      <c r="H336" t="str">
        <f>[1]ورقه2!H336</f>
        <v>شل</v>
      </c>
      <c r="I336">
        <f>[1]ورقه2!I336</f>
        <v>6</v>
      </c>
      <c r="J336" t="str">
        <f>[1]ورقه2!J336</f>
        <v>بطری</v>
      </c>
      <c r="K336">
        <v>1684155</v>
      </c>
      <c r="L336">
        <f>[1]ورقه2!L336</f>
        <v>6</v>
      </c>
      <c r="M336">
        <f>[1]ورقه2!M336</f>
        <v>0</v>
      </c>
      <c r="N336" t="str">
        <f>[1]ورقه2!N336</f>
        <v>سن ایچ/شریسا/شریسا پت 1300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3">
      <c r="A337" t="str">
        <f>[1]ورقه2!A337</f>
        <v>سن ایچ پت 750cc ( سیب ) 55ف</v>
      </c>
      <c r="B337" t="str">
        <f>[1]ورقه2!B337</f>
        <v>10354</v>
      </c>
      <c r="C337" t="str">
        <f>[1]ورقه2!C337</f>
        <v>سن ایچ پت</v>
      </c>
      <c r="D337" t="str">
        <f>[1]ورقه2!D337</f>
        <v>سن ایچ پخش شرکا</v>
      </c>
      <c r="E337">
        <v>482510</v>
      </c>
      <c r="F337">
        <f>[1]ورقه2!F337</f>
        <v>318</v>
      </c>
      <c r="G337">
        <f>[1]ورقه2!G337</f>
        <v>442670</v>
      </c>
      <c r="H337" t="str">
        <f>[1]ورقه2!H337</f>
        <v>شل</v>
      </c>
      <c r="I337">
        <f>[1]ورقه2!I337</f>
        <v>6</v>
      </c>
      <c r="J337" t="str">
        <f>[1]ورقه2!J337</f>
        <v>بطری</v>
      </c>
      <c r="K337">
        <v>2895062</v>
      </c>
      <c r="L337">
        <f>[1]ورقه2!L337</f>
        <v>13</v>
      </c>
      <c r="M337">
        <f>[1]ورقه2!M337</f>
        <v>150</v>
      </c>
      <c r="N337" t="str">
        <f>[1]ورقه2!N337</f>
        <v>سن ایچ/پت 750 سن ایچ ومکس 750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3">
      <c r="A338" t="str">
        <f>[1]ورقه2!A338</f>
        <v>میکس پت 750cc ( مخلوط انار البالو ) 42ف</v>
      </c>
      <c r="B338" t="str">
        <f>[1]ورقه2!B338</f>
        <v>10355</v>
      </c>
      <c r="C338" t="str">
        <f>[1]ورقه2!C338</f>
        <v>سن ایچ پت</v>
      </c>
      <c r="D338" t="str">
        <f>[1]ورقه2!D338</f>
        <v>سن ایچ پخش شرکا</v>
      </c>
      <c r="E338">
        <v>368493</v>
      </c>
      <c r="F338">
        <f>[1]ورقه2!F338</f>
        <v>196</v>
      </c>
      <c r="G338">
        <f>[1]ورقه2!G338</f>
        <v>338067</v>
      </c>
      <c r="H338" t="str">
        <f>[1]ورقه2!H338</f>
        <v>شل</v>
      </c>
      <c r="I338">
        <f>[1]ورقه2!I338</f>
        <v>6</v>
      </c>
      <c r="J338" t="str">
        <f>[1]ورقه2!J338</f>
        <v>بطری</v>
      </c>
      <c r="K338">
        <v>2210958</v>
      </c>
      <c r="L338">
        <f>[1]ورقه2!L338</f>
        <v>13</v>
      </c>
      <c r="M338">
        <f>[1]ورقه2!M338</f>
        <v>39</v>
      </c>
      <c r="N338" t="str">
        <f>[1]ورقه2!N338</f>
        <v>سن ایچ/پت 750 سن ایچ ومکس 750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3">
      <c r="A339" t="str">
        <f>[1]ورقه2!A339</f>
        <v>میکس پت 750cc ( مخلوط آلبالو زرشک 42000#</v>
      </c>
      <c r="B339" t="str">
        <f>[1]ورقه2!B339</f>
        <v>10356</v>
      </c>
      <c r="C339" t="str">
        <f>[1]ورقه2!C339</f>
        <v>سن ایچ پت</v>
      </c>
      <c r="D339" t="str">
        <f>[1]ورقه2!D339</f>
        <v>سن ایچ پخش شرکا</v>
      </c>
      <c r="E339">
        <v>368493</v>
      </c>
      <c r="F339">
        <f>[1]ورقه2!F339</f>
        <v>81</v>
      </c>
      <c r="G339">
        <f>[1]ورقه2!G339</f>
        <v>338067</v>
      </c>
      <c r="H339" t="str">
        <f>[1]ورقه2!H339</f>
        <v>شل</v>
      </c>
      <c r="I339">
        <f>[1]ورقه2!I339</f>
        <v>6</v>
      </c>
      <c r="J339" t="str">
        <f>[1]ورقه2!J339</f>
        <v>بطری</v>
      </c>
      <c r="K339">
        <v>2210958</v>
      </c>
      <c r="L339">
        <f>[1]ورقه2!L339</f>
        <v>13</v>
      </c>
      <c r="M339">
        <f>[1]ورقه2!M339</f>
        <v>36</v>
      </c>
      <c r="N339" t="str">
        <f>[1]ورقه2!N339</f>
        <v>سن ایچ/پت 750 سن ایچ ومکس 750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3">
      <c r="A340" t="str">
        <f>[1]ورقه2!A340</f>
        <v>میکس پت750cc ( مخلوط آناناس استار فروت ) 42ف#</v>
      </c>
      <c r="B340" t="str">
        <f>[1]ورقه2!B340</f>
        <v>10357</v>
      </c>
      <c r="C340" t="str">
        <f>[1]ورقه2!C340</f>
        <v>سن ایچ پت</v>
      </c>
      <c r="D340" t="str">
        <f>[1]ورقه2!D340</f>
        <v>سن ایچ پخش شرکا</v>
      </c>
      <c r="E340">
        <v>368493</v>
      </c>
      <c r="F340">
        <f>[1]ورقه2!F340</f>
        <v>275</v>
      </c>
      <c r="G340">
        <f>[1]ورقه2!G340</f>
        <v>338067</v>
      </c>
      <c r="H340" t="str">
        <f>[1]ورقه2!H340</f>
        <v>شل</v>
      </c>
      <c r="I340">
        <f>[1]ورقه2!I340</f>
        <v>6</v>
      </c>
      <c r="J340" t="str">
        <f>[1]ورقه2!J340</f>
        <v>بطری</v>
      </c>
      <c r="K340">
        <v>2210958</v>
      </c>
      <c r="L340">
        <f>[1]ورقه2!L340</f>
        <v>13</v>
      </c>
      <c r="M340">
        <f>[1]ورقه2!M340</f>
        <v>36</v>
      </c>
      <c r="N340" t="str">
        <f>[1]ورقه2!N340</f>
        <v>سن ایچ/پت 750 سن ایچ ومکس 750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3">
      <c r="A341" t="str">
        <f>[1]ورقه2!A341</f>
        <v>* میکس پت 750cc ( مخلوط مرکبات ) 42ف#</v>
      </c>
      <c r="B341" t="str">
        <f>[1]ورقه2!B341</f>
        <v>10358</v>
      </c>
      <c r="C341" t="str">
        <f>[1]ورقه2!C341</f>
        <v>سن ایچ پت</v>
      </c>
      <c r="D341" t="str">
        <f>[1]ورقه2!D341</f>
        <v>سن ایچ پخش شرکا</v>
      </c>
      <c r="E341">
        <v>368493</v>
      </c>
      <c r="F341">
        <f>[1]ورقه2!F341</f>
        <v>330</v>
      </c>
      <c r="G341">
        <f>[1]ورقه2!G341</f>
        <v>338067</v>
      </c>
      <c r="H341" t="str">
        <f>[1]ورقه2!H341</f>
        <v>شل</v>
      </c>
      <c r="I341">
        <f>[1]ورقه2!I341</f>
        <v>6</v>
      </c>
      <c r="J341" t="str">
        <f>[1]ورقه2!J341</f>
        <v>بطری</v>
      </c>
      <c r="K341">
        <v>2210958</v>
      </c>
      <c r="L341">
        <f>[1]ورقه2!L341</f>
        <v>13</v>
      </c>
      <c r="M341">
        <f>[1]ورقه2!M341</f>
        <v>150</v>
      </c>
      <c r="N341" t="str">
        <f>[1]ورقه2!N341</f>
        <v>سن ایچ/پت 750 سن ایچ ومکس 750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3">
      <c r="A342" t="str">
        <f>[1]ورقه2!A342</f>
        <v>* میکس پت 750cc ( مخلوط میوه های گرمسیری )  42ف#</v>
      </c>
      <c r="B342" t="str">
        <f>[1]ورقه2!B342</f>
        <v>10359</v>
      </c>
      <c r="C342" t="str">
        <f>[1]ورقه2!C342</f>
        <v>سن ایچ پت</v>
      </c>
      <c r="D342" t="str">
        <f>[1]ورقه2!D342</f>
        <v>سن ایچ پخش شرکا</v>
      </c>
      <c r="E342">
        <v>368493</v>
      </c>
      <c r="F342">
        <f>[1]ورقه2!F342</f>
        <v>275</v>
      </c>
      <c r="G342">
        <f>[1]ورقه2!G342</f>
        <v>338067</v>
      </c>
      <c r="H342" t="str">
        <f>[1]ورقه2!H342</f>
        <v>شل</v>
      </c>
      <c r="I342">
        <f>[1]ورقه2!I342</f>
        <v>6</v>
      </c>
      <c r="J342" t="str">
        <f>[1]ورقه2!J342</f>
        <v>بطری</v>
      </c>
      <c r="K342">
        <v>2210958</v>
      </c>
      <c r="L342">
        <f>[1]ورقه2!L342</f>
        <v>13</v>
      </c>
      <c r="M342">
        <f>[1]ورقه2!M342</f>
        <v>162</v>
      </c>
      <c r="N342" t="str">
        <f>[1]ورقه2!N342</f>
        <v>سن ایچ/پت 750 سن ایچ ومکس 750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3">
      <c r="A343" t="str">
        <f>[1]ورقه2!A343</f>
        <v>سن ایچ پت 750cc ( انبه ) 62ف#</v>
      </c>
      <c r="B343" t="str">
        <f>[1]ورقه2!B343</f>
        <v>10360</v>
      </c>
      <c r="C343" t="str">
        <f>[1]ورقه2!C343</f>
        <v>سن ایچ پت</v>
      </c>
      <c r="D343" t="str">
        <f>[1]ورقه2!D343</f>
        <v>سن ایچ پخش شرکا</v>
      </c>
      <c r="E343">
        <v>543870</v>
      </c>
      <c r="F343">
        <f>[1]ورقه2!F343</f>
        <v>1047</v>
      </c>
      <c r="G343">
        <f>[1]ورقه2!G343</f>
        <v>498963</v>
      </c>
      <c r="H343" t="str">
        <f>[1]ورقه2!H343</f>
        <v>شل</v>
      </c>
      <c r="I343">
        <f>[1]ورقه2!I343</f>
        <v>6</v>
      </c>
      <c r="J343" t="str">
        <f>[1]ورقه2!J343</f>
        <v>بطری</v>
      </c>
      <c r="K343">
        <v>3263218</v>
      </c>
      <c r="L343">
        <f>[1]ورقه2!L343</f>
        <v>13</v>
      </c>
      <c r="M343">
        <f>[1]ورقه2!M343</f>
        <v>246</v>
      </c>
      <c r="N343" t="str">
        <f>[1]ورقه2!N343</f>
        <v>سن ایچ/پت 750 سن ایچ ومکس 750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3">
      <c r="A344" t="str">
        <f>[1]ورقه2!A344</f>
        <v>* سن ایچ پت 750cc ( آلبالو ) 55ف</v>
      </c>
      <c r="B344" t="str">
        <f>[1]ورقه2!B344</f>
        <v>10361</v>
      </c>
      <c r="C344" t="str">
        <f>[1]ورقه2!C344</f>
        <v>سن ایچ پت</v>
      </c>
      <c r="D344" t="str">
        <f>[1]ورقه2!D344</f>
        <v>سن ایچ پخش شرکا</v>
      </c>
      <c r="E344">
        <v>482510</v>
      </c>
      <c r="F344">
        <f>[1]ورقه2!F344</f>
        <v>262</v>
      </c>
      <c r="G344">
        <f>[1]ورقه2!G344</f>
        <v>442670</v>
      </c>
      <c r="H344" t="str">
        <f>[1]ورقه2!H344</f>
        <v>شل</v>
      </c>
      <c r="I344">
        <f>[1]ورقه2!I344</f>
        <v>6</v>
      </c>
      <c r="J344" t="str">
        <f>[1]ورقه2!J344</f>
        <v>بطری</v>
      </c>
      <c r="K344">
        <v>2895062</v>
      </c>
      <c r="L344">
        <f>[1]ورقه2!L344</f>
        <v>13</v>
      </c>
      <c r="M344">
        <f>[1]ورقه2!M344</f>
        <v>35</v>
      </c>
      <c r="N344" t="str">
        <f>[1]ورقه2!N344</f>
        <v>سن ایچ/پت 750 سن ایچ ومکس 750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3">
      <c r="A345" t="str">
        <f>[1]ورقه2!A345</f>
        <v>سن ایچ پت 750cc ( آناناس )  62ف#</v>
      </c>
      <c r="B345" t="str">
        <f>[1]ورقه2!B345</f>
        <v>10362</v>
      </c>
      <c r="C345" t="str">
        <f>[1]ورقه2!C345</f>
        <v>سن ایچ پت</v>
      </c>
      <c r="D345" t="str">
        <f>[1]ورقه2!D345</f>
        <v>سن ایچ پخش شرکا</v>
      </c>
      <c r="E345">
        <v>543870</v>
      </c>
      <c r="F345">
        <f>[1]ورقه2!F345</f>
        <v>522</v>
      </c>
      <c r="G345">
        <f>[1]ورقه2!G345</f>
        <v>498963</v>
      </c>
      <c r="H345" t="str">
        <f>[1]ورقه2!H345</f>
        <v>شل</v>
      </c>
      <c r="I345">
        <f>[1]ورقه2!I345</f>
        <v>6</v>
      </c>
      <c r="J345" t="str">
        <f>[1]ورقه2!J345</f>
        <v>بطری</v>
      </c>
      <c r="K345">
        <v>3263218</v>
      </c>
      <c r="L345">
        <f>[1]ورقه2!L345</f>
        <v>13</v>
      </c>
      <c r="M345">
        <f>[1]ورقه2!M345</f>
        <v>54</v>
      </c>
      <c r="N345" t="str">
        <f>[1]ورقه2!N345</f>
        <v>سن ایچ/پت 750 سن ایچ ومکس 750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3">
      <c r="A346" t="str">
        <f>[1]ورقه2!A346</f>
        <v>سن ایچ پت 750cc ( پرتقال پالپ دار )55ف</v>
      </c>
      <c r="B346" t="str">
        <f>[1]ورقه2!B346</f>
        <v>10363</v>
      </c>
      <c r="C346" t="str">
        <f>[1]ورقه2!C346</f>
        <v>سن ایچ پت</v>
      </c>
      <c r="D346" t="str">
        <f>[1]ورقه2!D346</f>
        <v>سن ایچ پخش شرکا</v>
      </c>
      <c r="E346">
        <v>482510</v>
      </c>
      <c r="F346">
        <f>[1]ورقه2!F346</f>
        <v>675</v>
      </c>
      <c r="G346">
        <f>[1]ورقه2!G346</f>
        <v>442670</v>
      </c>
      <c r="H346" t="str">
        <f>[1]ورقه2!H346</f>
        <v>شل</v>
      </c>
      <c r="I346">
        <f>[1]ورقه2!I346</f>
        <v>6</v>
      </c>
      <c r="J346" t="str">
        <f>[1]ورقه2!J346</f>
        <v>بطری</v>
      </c>
      <c r="K346">
        <v>2895062</v>
      </c>
      <c r="L346">
        <f>[1]ورقه2!L346</f>
        <v>13</v>
      </c>
      <c r="M346">
        <f>[1]ورقه2!M346</f>
        <v>172</v>
      </c>
      <c r="N346" t="str">
        <f>[1]ورقه2!N346</f>
        <v>سن ایچ/پت 750 سن ایچ ومکس 750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3">
      <c r="A347" t="str">
        <f>[1]ورقه2!A347</f>
        <v>* سن ایچ پت 750cc ( زردآلو ) 55 ف#</v>
      </c>
      <c r="B347" t="str">
        <f>[1]ورقه2!B347</f>
        <v>10364</v>
      </c>
      <c r="C347" t="str">
        <f>[1]ورقه2!C347</f>
        <v>سن ایچ پت</v>
      </c>
      <c r="D347" t="str">
        <f>[1]ورقه2!D347</f>
        <v>سن ایچ پخش شرکا</v>
      </c>
      <c r="E347">
        <v>482510</v>
      </c>
      <c r="F347">
        <f>[1]ورقه2!F347</f>
        <v>89</v>
      </c>
      <c r="G347">
        <f>[1]ورقه2!G347</f>
        <v>442670</v>
      </c>
      <c r="H347" t="str">
        <f>[1]ورقه2!H347</f>
        <v>شل</v>
      </c>
      <c r="I347">
        <f>[1]ورقه2!I347</f>
        <v>6</v>
      </c>
      <c r="J347" t="str">
        <f>[1]ورقه2!J347</f>
        <v>بطری</v>
      </c>
      <c r="K347">
        <v>2895062</v>
      </c>
      <c r="L347">
        <f>[1]ورقه2!L347</f>
        <v>13</v>
      </c>
      <c r="M347">
        <f>[1]ورقه2!M347</f>
        <v>66</v>
      </c>
      <c r="N347" t="str">
        <f>[1]ورقه2!N347</f>
        <v>سن ایچ/پت 750 سن ایچ ومکس 750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3">
      <c r="A348" t="str">
        <f>[1]ورقه2!A348</f>
        <v>سن ایچ پت 750cc ( هلو ) 55ف#</v>
      </c>
      <c r="B348" t="str">
        <f>[1]ورقه2!B348</f>
        <v>10365</v>
      </c>
      <c r="C348" t="str">
        <f>[1]ورقه2!C348</f>
        <v>سن ایچ پت</v>
      </c>
      <c r="D348" t="str">
        <f>[1]ورقه2!D348</f>
        <v>سن ایچ پخش شرکا</v>
      </c>
      <c r="E348">
        <v>482510</v>
      </c>
      <c r="F348">
        <f>[1]ورقه2!F348</f>
        <v>621</v>
      </c>
      <c r="G348">
        <f>[1]ورقه2!G348</f>
        <v>442670</v>
      </c>
      <c r="H348" t="str">
        <f>[1]ورقه2!H348</f>
        <v>شل</v>
      </c>
      <c r="I348">
        <f>[1]ورقه2!I348</f>
        <v>6</v>
      </c>
      <c r="J348" t="str">
        <f>[1]ورقه2!J348</f>
        <v>بطری</v>
      </c>
      <c r="K348">
        <v>2895062</v>
      </c>
      <c r="L348">
        <f>[1]ورقه2!L348</f>
        <v>13</v>
      </c>
      <c r="M348">
        <f>[1]ورقه2!M348</f>
        <v>262</v>
      </c>
      <c r="N348" t="str">
        <f>[1]ورقه2!N348</f>
        <v>سن ایچ/پت 750 سن ایچ ومکس 750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3">
      <c r="A349" t="str">
        <f>[1]ورقه2!A349</f>
        <v>سن ایچ پت 750cc ( پیناکولادا ) 47 ف#</v>
      </c>
      <c r="B349" t="str">
        <f>[1]ورقه2!B349</f>
        <v>10367</v>
      </c>
      <c r="C349" t="str">
        <f>[1]ورقه2!C349</f>
        <v>سن ایچ پت</v>
      </c>
      <c r="D349" t="str">
        <f>[1]ورقه2!D349</f>
        <v>سن ایچ پخش شرکا</v>
      </c>
      <c r="E349">
        <v>412337</v>
      </c>
      <c r="F349">
        <f>[1]ورقه2!F349</f>
        <v>324</v>
      </c>
      <c r="G349">
        <f>[1]ورقه2!G349</f>
        <v>378291</v>
      </c>
      <c r="H349" t="str">
        <f>[1]ورقه2!H349</f>
        <v>شل</v>
      </c>
      <c r="I349">
        <f>[1]ورقه2!I349</f>
        <v>6</v>
      </c>
      <c r="J349" t="str">
        <f>[1]ورقه2!J349</f>
        <v>بطری</v>
      </c>
      <c r="K349">
        <v>2474023</v>
      </c>
      <c r="L349">
        <f>[1]ورقه2!L349</f>
        <v>13</v>
      </c>
      <c r="M349">
        <f>[1]ورقه2!M349</f>
        <v>0</v>
      </c>
      <c r="N349" t="str">
        <f>[1]ورقه2!N349</f>
        <v>سن ایچ/پت 750 سن ایچ ومکس 750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3">
      <c r="A350" t="str">
        <f>[1]ورقه2!A350</f>
        <v>سن ایچ پت 750cc ( مخلوط کرن گرین فروت )42ف#</v>
      </c>
      <c r="B350" t="str">
        <f>[1]ورقه2!B350</f>
        <v>10368</v>
      </c>
      <c r="C350" t="str">
        <f>[1]ورقه2!C350</f>
        <v>سن ایچ پت</v>
      </c>
      <c r="D350" t="str">
        <f>[1]ورقه2!D350</f>
        <v>سن ایچ پخش شرکا</v>
      </c>
      <c r="E350">
        <v>368493</v>
      </c>
      <c r="F350">
        <f>[1]ورقه2!F350</f>
        <v>193</v>
      </c>
      <c r="G350">
        <f>[1]ورقه2!G350</f>
        <v>338067</v>
      </c>
      <c r="H350" t="str">
        <f>[1]ورقه2!H350</f>
        <v>شل</v>
      </c>
      <c r="I350">
        <f>[1]ورقه2!I350</f>
        <v>6</v>
      </c>
      <c r="J350" t="str">
        <f>[1]ورقه2!J350</f>
        <v>بطری</v>
      </c>
      <c r="K350">
        <v>2210958</v>
      </c>
      <c r="L350">
        <f>[1]ورقه2!L350</f>
        <v>13</v>
      </c>
      <c r="M350">
        <f>[1]ورقه2!M350</f>
        <v>19</v>
      </c>
      <c r="N350" t="str">
        <f>[1]ورقه2!N350</f>
        <v>سن ایچ/پت 750 سن ایچ ومکس 750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3">
      <c r="A351" t="str">
        <f>[1]ورقه2!A351</f>
        <v>سن ایچ پت 750cc ( مخلوط لیمو کیوی ) 26ف#</v>
      </c>
      <c r="B351" t="str">
        <f>[1]ورقه2!B351</f>
        <v>10370</v>
      </c>
      <c r="C351" t="str">
        <f>[1]ورقه2!C351</f>
        <v>سن ایچ پت</v>
      </c>
      <c r="D351" t="str">
        <f>[1]ورقه2!D351</f>
        <v>سن ایچ پخش شرکا</v>
      </c>
      <c r="E351">
        <v>228147</v>
      </c>
      <c r="F351">
        <f>[1]ورقه2!F351</f>
        <v>22</v>
      </c>
      <c r="G351">
        <f>[1]ورقه2!G351</f>
        <v>209309</v>
      </c>
      <c r="H351" t="str">
        <f>[1]ورقه2!H351</f>
        <v>شل</v>
      </c>
      <c r="I351">
        <f>[1]ورقه2!I351</f>
        <v>6</v>
      </c>
      <c r="J351" t="str">
        <f>[1]ورقه2!J351</f>
        <v>بطری</v>
      </c>
      <c r="K351">
        <v>1368881</v>
      </c>
      <c r="L351">
        <f>[1]ورقه2!L351</f>
        <v>13</v>
      </c>
      <c r="M351">
        <f>[1]ورقه2!M351</f>
        <v>0</v>
      </c>
      <c r="N351" t="str">
        <f>[1]ورقه2!N351</f>
        <v>سن ایچ/پت 750 سن ایچ ومکس 750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3">
      <c r="A352" t="str">
        <f>[1]ورقه2!A352</f>
        <v>* سن ایچ پت 300cc ( انبه ) 26 ف</v>
      </c>
      <c r="B352" t="str">
        <f>[1]ورقه2!B352</f>
        <v>10371</v>
      </c>
      <c r="C352" t="str">
        <f>[1]ورقه2!C352</f>
        <v>سن ایچ پت</v>
      </c>
      <c r="D352" t="str">
        <f>[1]ورقه2!D352</f>
        <v>سن ایچ پخش شرکا</v>
      </c>
      <c r="E352">
        <v>228900</v>
      </c>
      <c r="F352">
        <f>[1]ورقه2!F352</f>
        <v>780</v>
      </c>
      <c r="G352">
        <f>[1]ورقه2!G352</f>
        <v>209309</v>
      </c>
      <c r="H352" t="str">
        <f>[1]ورقه2!H352</f>
        <v>شل</v>
      </c>
      <c r="I352">
        <f>[1]ورقه2!I352</f>
        <v>12</v>
      </c>
      <c r="J352" t="str">
        <f>[1]ورقه2!J352</f>
        <v>بطری</v>
      </c>
      <c r="K352">
        <v>2746800</v>
      </c>
      <c r="L352">
        <f>[1]ورقه2!L352</f>
        <v>13</v>
      </c>
      <c r="M352">
        <f>[1]ورقه2!M352</f>
        <v>975</v>
      </c>
      <c r="N352" t="str">
        <f>[1]ورقه2!N352</f>
        <v>سن ایچ/پت 300 سن ایچ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3">
      <c r="A353" t="str">
        <f>[1]ورقه2!A353</f>
        <v>* سن ایچ پت 300cc ( آلبالو ) 26ف</v>
      </c>
      <c r="B353" t="str">
        <f>[1]ورقه2!B353</f>
        <v>10372</v>
      </c>
      <c r="C353" t="str">
        <f>[1]ورقه2!C353</f>
        <v>سن ایچ پت</v>
      </c>
      <c r="D353" t="str">
        <f>[1]ورقه2!D353</f>
        <v>سن ایچ پخش شرکا</v>
      </c>
      <c r="E353">
        <v>228147</v>
      </c>
      <c r="F353">
        <f>[1]ورقه2!F353</f>
        <v>330</v>
      </c>
      <c r="G353">
        <f>[1]ورقه2!G353</f>
        <v>209309</v>
      </c>
      <c r="H353" t="str">
        <f>[1]ورقه2!H353</f>
        <v>شل</v>
      </c>
      <c r="I353">
        <f>[1]ورقه2!I353</f>
        <v>12</v>
      </c>
      <c r="J353" t="str">
        <f>[1]ورقه2!J353</f>
        <v>بطری</v>
      </c>
      <c r="K353">
        <v>2737762</v>
      </c>
      <c r="L353">
        <f>[1]ورقه2!L353</f>
        <v>13</v>
      </c>
      <c r="M353">
        <f>[1]ورقه2!M353</f>
        <v>306</v>
      </c>
      <c r="N353" t="str">
        <f>[1]ورقه2!N353</f>
        <v>سن ایچ/پت 300 سن ایچ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3">
      <c r="A354" t="str">
        <f>[1]ورقه2!A354</f>
        <v>* سن ایچ پت 300cc ( آناناس ) 31ف#</v>
      </c>
      <c r="B354" t="str">
        <f>[1]ورقه2!B354</f>
        <v>10374</v>
      </c>
      <c r="C354" t="str">
        <f>[1]ورقه2!C354</f>
        <v>سن ایچ پت</v>
      </c>
      <c r="D354" t="str">
        <f>[1]ورقه2!D354</f>
        <v>سن ایچ پخش شرکا</v>
      </c>
      <c r="E354">
        <v>271991</v>
      </c>
      <c r="F354">
        <f>[1]ورقه2!F354</f>
        <v>613</v>
      </c>
      <c r="G354">
        <f>[1]ورقه2!G354</f>
        <v>249533</v>
      </c>
      <c r="H354" t="str">
        <f>[1]ورقه2!H354</f>
        <v>شل</v>
      </c>
      <c r="I354">
        <f>[1]ورقه2!I354</f>
        <v>12</v>
      </c>
      <c r="J354" t="str">
        <f>[1]ورقه2!J354</f>
        <v>بطری</v>
      </c>
      <c r="K354">
        <v>3263892</v>
      </c>
      <c r="L354">
        <f>[1]ورقه2!L354</f>
        <v>13</v>
      </c>
      <c r="M354">
        <f>[1]ورقه2!M354</f>
        <v>60</v>
      </c>
      <c r="N354" t="str">
        <f>[1]ورقه2!N354</f>
        <v>سن ایچ/پت 300 سن ایچ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3">
      <c r="A355" t="str">
        <f>[1]ورقه2!A355</f>
        <v>* سن ایچ پت 300cc ( پرتقال پالپ دار ) 26 ف</v>
      </c>
      <c r="B355" t="str">
        <f>[1]ورقه2!B355</f>
        <v>10375</v>
      </c>
      <c r="C355" t="str">
        <f>[1]ورقه2!C355</f>
        <v>سن ایچ پت</v>
      </c>
      <c r="D355" t="str">
        <f>[1]ورقه2!D355</f>
        <v>سن ایچ پخش شرکا</v>
      </c>
      <c r="E355">
        <v>228147</v>
      </c>
      <c r="F355">
        <f>[1]ورقه2!F355</f>
        <v>486</v>
      </c>
      <c r="G355">
        <f>[1]ورقه2!G355</f>
        <v>209309</v>
      </c>
      <c r="H355" t="str">
        <f>[1]ورقه2!H355</f>
        <v>شل</v>
      </c>
      <c r="I355">
        <f>[1]ورقه2!I355</f>
        <v>12</v>
      </c>
      <c r="J355" t="str">
        <f>[1]ورقه2!J355</f>
        <v>بطری</v>
      </c>
      <c r="K355">
        <v>2737762</v>
      </c>
      <c r="L355">
        <f>[1]ورقه2!L355</f>
        <v>13</v>
      </c>
      <c r="M355">
        <f>[1]ورقه2!M355</f>
        <v>907</v>
      </c>
      <c r="N355" t="str">
        <f>[1]ورقه2!N355</f>
        <v>سن ایچ/پت 300 سن ایچ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3">
      <c r="A356" t="str">
        <f>[1]ورقه2!A356</f>
        <v>* سن ایچ پت 300cc ( زرد آلو ) 21ف#</v>
      </c>
      <c r="B356" t="str">
        <f>[1]ورقه2!B356</f>
        <v>10376</v>
      </c>
      <c r="C356" t="str">
        <f>[1]ورقه2!C356</f>
        <v>سن ایچ پت</v>
      </c>
      <c r="D356" t="str">
        <f>[1]ورقه2!D356</f>
        <v>سن ایچ پخش شرکا</v>
      </c>
      <c r="E356">
        <v>184303</v>
      </c>
      <c r="F356">
        <f>[1]ورقه2!F356</f>
        <v>128</v>
      </c>
      <c r="G356">
        <f>[1]ورقه2!G356</f>
        <v>169085</v>
      </c>
      <c r="H356" t="str">
        <f>[1]ورقه2!H356</f>
        <v>شل</v>
      </c>
      <c r="I356">
        <f>[1]ورقه2!I356</f>
        <v>12</v>
      </c>
      <c r="J356" t="str">
        <f>[1]ورقه2!J356</f>
        <v>بطری</v>
      </c>
      <c r="K356">
        <v>2211632</v>
      </c>
      <c r="L356">
        <f>[1]ورقه2!L356</f>
        <v>13</v>
      </c>
      <c r="M356">
        <f>[1]ورقه2!M356</f>
        <v>156</v>
      </c>
      <c r="N356" t="str">
        <f>[1]ورقه2!N356</f>
        <v>سن ایچ/پت 300 سن ایچ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3">
      <c r="A357" t="str">
        <f>[1]ورقه2!A357</f>
        <v>* سن ایچ پت300cc ( سیب ) 26ف</v>
      </c>
      <c r="B357" t="str">
        <f>[1]ورقه2!B357</f>
        <v>10377</v>
      </c>
      <c r="C357" t="str">
        <f>[1]ورقه2!C357</f>
        <v>سن ایچ پت</v>
      </c>
      <c r="D357" t="str">
        <f>[1]ورقه2!D357</f>
        <v>سن ایچ پخش شرکا</v>
      </c>
      <c r="E357">
        <v>228147</v>
      </c>
      <c r="F357">
        <f>[1]ورقه2!F357</f>
        <v>358</v>
      </c>
      <c r="G357">
        <f>[1]ورقه2!G357</f>
        <v>209309</v>
      </c>
      <c r="H357" t="str">
        <f>[1]ورقه2!H357</f>
        <v>شل</v>
      </c>
      <c r="I357">
        <f>[1]ورقه2!I357</f>
        <v>12</v>
      </c>
      <c r="J357" t="str">
        <f>[1]ورقه2!J357</f>
        <v>بطری</v>
      </c>
      <c r="K357">
        <v>2737762</v>
      </c>
      <c r="L357">
        <f>[1]ورقه2!L357</f>
        <v>13</v>
      </c>
      <c r="M357">
        <f>[1]ورقه2!M357</f>
        <v>89</v>
      </c>
      <c r="N357" t="str">
        <f>[1]ورقه2!N357</f>
        <v>سن ایچ/پت 300 سن ایچ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3">
      <c r="A358" t="str">
        <f>[1]ورقه2!A358</f>
        <v>* سن ایچ پت 300cc ( هلو ) 26ف#</v>
      </c>
      <c r="B358" t="str">
        <f>[1]ورقه2!B358</f>
        <v>10378</v>
      </c>
      <c r="C358" t="str">
        <f>[1]ورقه2!C358</f>
        <v>سن ایچ پت</v>
      </c>
      <c r="D358" t="str">
        <f>[1]ورقه2!D358</f>
        <v>سن ایچ پخش شرکا</v>
      </c>
      <c r="E358">
        <v>228147</v>
      </c>
      <c r="F358">
        <f>[1]ورقه2!F358</f>
        <v>564</v>
      </c>
      <c r="G358">
        <f>[1]ورقه2!G358</f>
        <v>209309</v>
      </c>
      <c r="H358" t="str">
        <f>[1]ورقه2!H358</f>
        <v>شل</v>
      </c>
      <c r="I358">
        <f>[1]ورقه2!I358</f>
        <v>12</v>
      </c>
      <c r="J358" t="str">
        <f>[1]ورقه2!J358</f>
        <v>بطری</v>
      </c>
      <c r="K358">
        <v>2737762</v>
      </c>
      <c r="L358">
        <f>[1]ورقه2!L358</f>
        <v>13</v>
      </c>
      <c r="M358">
        <f>[1]ورقه2!M358</f>
        <v>276</v>
      </c>
      <c r="N358" t="str">
        <f>[1]ورقه2!N358</f>
        <v>سن ایچ/پت 300 سن ایچ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3">
      <c r="A359" t="str">
        <f>[1]ورقه2!A359</f>
        <v>* اسموتی 300cc ( آلو ) 32000ف#</v>
      </c>
      <c r="B359" t="str">
        <f>[1]ورقه2!B359</f>
        <v>10379</v>
      </c>
      <c r="C359" t="str">
        <f>[1]ورقه2!C359</f>
        <v>سن ایچ پت</v>
      </c>
      <c r="D359" t="str">
        <f>[1]ورقه2!D359</f>
        <v>سن ایچ پخش شرکا</v>
      </c>
      <c r="E359">
        <v>289506</v>
      </c>
      <c r="F359">
        <f>[1]ورقه2!F359</f>
        <v>67</v>
      </c>
      <c r="G359">
        <f>[1]ورقه2!G359</f>
        <v>265602</v>
      </c>
      <c r="H359" t="str">
        <f>[1]ورقه2!H359</f>
        <v>شل</v>
      </c>
      <c r="I359">
        <f>[1]ورقه2!I359</f>
        <v>12</v>
      </c>
      <c r="J359" t="str">
        <f>[1]ورقه2!J359</f>
        <v>بطری</v>
      </c>
      <c r="K359">
        <v>3474074</v>
      </c>
      <c r="L359">
        <f>[1]ورقه2!L359</f>
        <v>13</v>
      </c>
      <c r="M359">
        <f>[1]ورقه2!M359</f>
        <v>60</v>
      </c>
      <c r="N359" t="str">
        <f>[1]ورقه2!N359</f>
        <v>سن ایچ/پت 300 اسموتی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3">
      <c r="A360" t="str">
        <f>[1]ورقه2!A360</f>
        <v>اسموتی 300cc ( خرمالو گرمک )</v>
      </c>
      <c r="B360" t="str">
        <f>[1]ورقه2!B360</f>
        <v>10380</v>
      </c>
      <c r="C360" t="str">
        <f>[1]ورقه2!C360</f>
        <v>سن ایچ پت</v>
      </c>
      <c r="D360" t="str">
        <f>[1]ورقه2!D360</f>
        <v>سن ایچ پخش شرکا</v>
      </c>
      <c r="E360">
        <v>129928</v>
      </c>
      <c r="F360">
        <f>[1]ورقه2!F360</f>
        <v>0</v>
      </c>
      <c r="G360">
        <f>[1]ورقه2!G360</f>
        <v>116071</v>
      </c>
      <c r="H360" t="str">
        <f>[1]ورقه2!H360</f>
        <v>شل</v>
      </c>
      <c r="I360">
        <f>[1]ورقه2!I360</f>
        <v>12</v>
      </c>
      <c r="J360" t="str">
        <f>[1]ورقه2!J360</f>
        <v>بطری</v>
      </c>
      <c r="K360">
        <v>1559136</v>
      </c>
      <c r="L360">
        <f>[1]ورقه2!L360</f>
        <v>13</v>
      </c>
      <c r="M360">
        <f>[1]ورقه2!M360</f>
        <v>0</v>
      </c>
      <c r="N360" t="str">
        <f>[1]ورقه2!N360</f>
        <v>سن ایچ/پت 300 اسموتی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3">
      <c r="A361" t="str">
        <f>[1]ورقه2!A361</f>
        <v>اسموتی 300cc ( سیب کیوی لیمو ) 26ف#</v>
      </c>
      <c r="B361" t="str">
        <f>[1]ورقه2!B361</f>
        <v>10381</v>
      </c>
      <c r="C361" t="str">
        <f>[1]ورقه2!C361</f>
        <v>سن ایچ پت</v>
      </c>
      <c r="D361" t="str">
        <f>[1]ورقه2!D361</f>
        <v>سن ایچ پخش شرکا</v>
      </c>
      <c r="E361">
        <v>228147</v>
      </c>
      <c r="F361">
        <f>[1]ورقه2!F361</f>
        <v>54</v>
      </c>
      <c r="G361">
        <f>[1]ورقه2!G361</f>
        <v>209309</v>
      </c>
      <c r="H361" t="str">
        <f>[1]ورقه2!H361</f>
        <v>شل</v>
      </c>
      <c r="I361">
        <f>[1]ورقه2!I361</f>
        <v>12</v>
      </c>
      <c r="J361" t="str">
        <f>[1]ورقه2!J361</f>
        <v>بطری</v>
      </c>
      <c r="K361">
        <v>2737762</v>
      </c>
      <c r="L361">
        <f>[1]ورقه2!L361</f>
        <v>13</v>
      </c>
      <c r="M361">
        <f>[1]ورقه2!M361</f>
        <v>0</v>
      </c>
      <c r="N361" t="str">
        <f>[1]ورقه2!N361</f>
        <v>سن ایچ/پت 300 اسموتی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3">
      <c r="A362" t="str">
        <f>[1]ورقه2!A362</f>
        <v>اسموتی 300cc ( موز انبه پشن فروت ) 30 ف#</v>
      </c>
      <c r="B362" t="str">
        <f>[1]ورقه2!B362</f>
        <v>10382</v>
      </c>
      <c r="C362" t="str">
        <f>[1]ورقه2!C362</f>
        <v>سن ایچ پت</v>
      </c>
      <c r="D362" t="str">
        <f>[1]ورقه2!D362</f>
        <v>سن ایچ پخش شرکا</v>
      </c>
      <c r="E362">
        <v>289506</v>
      </c>
      <c r="F362">
        <f>[1]ورقه2!F362</f>
        <v>40</v>
      </c>
      <c r="G362">
        <f>[1]ورقه2!G362</f>
        <v>265602</v>
      </c>
      <c r="H362" t="str">
        <f>[1]ورقه2!H362</f>
        <v>شل</v>
      </c>
      <c r="I362">
        <f>[1]ورقه2!I362</f>
        <v>12</v>
      </c>
      <c r="J362" t="str">
        <f>[1]ورقه2!J362</f>
        <v>بطری</v>
      </c>
      <c r="K362">
        <v>3474074</v>
      </c>
      <c r="L362">
        <f>[1]ورقه2!L362</f>
        <v>13</v>
      </c>
      <c r="M362">
        <f>[1]ورقه2!M362</f>
        <v>2</v>
      </c>
      <c r="N362" t="str">
        <f>[1]ورقه2!N362</f>
        <v>سن ایچ/پت 300 اسموتی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3">
      <c r="A363" t="str">
        <f>[1]ورقه2!A363</f>
        <v>* فروتی قوطی 250cc ( انبه ) 22ف#</v>
      </c>
      <c r="B363" t="str">
        <f>[1]ورقه2!B363</f>
        <v>10383</v>
      </c>
      <c r="C363" t="str">
        <f>[1]ورقه2!C363</f>
        <v>آبمیوه قوطی فروتی</v>
      </c>
      <c r="D363" t="str">
        <f>[1]ورقه2!D363</f>
        <v>سن ایچ پخش شرکا</v>
      </c>
      <c r="E363">
        <v>162000</v>
      </c>
      <c r="F363">
        <f>[1]ورقه2!F363</f>
        <v>1676</v>
      </c>
      <c r="G363">
        <f>[1]ورقه2!G363</f>
        <v>135114</v>
      </c>
      <c r="H363" t="str">
        <f>[1]ورقه2!H363</f>
        <v>شل</v>
      </c>
      <c r="I363">
        <f>[1]ورقه2!I363</f>
        <v>24</v>
      </c>
      <c r="J363" t="str">
        <f>[1]ورقه2!J363</f>
        <v>قوطی</v>
      </c>
      <c r="K363">
        <v>3888000</v>
      </c>
      <c r="L363">
        <f>[1]ورقه2!L363</f>
        <v>0</v>
      </c>
      <c r="M363">
        <f>[1]ورقه2!M363</f>
        <v>340</v>
      </c>
      <c r="N363" t="str">
        <f>[1]ورقه2!N363</f>
        <v>سن ایچ/فروتی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3">
      <c r="A364" t="str">
        <f>[1]ورقه2!A364</f>
        <v>* فروتی قوطی 250cc ( آناناس ) 22ف#</v>
      </c>
      <c r="B364" t="str">
        <f>[1]ورقه2!B364</f>
        <v>10385</v>
      </c>
      <c r="C364" t="str">
        <f>[1]ورقه2!C364</f>
        <v>آبمیوه قوطی فروتی</v>
      </c>
      <c r="D364" t="str">
        <f>[1]ورقه2!D364</f>
        <v>سن ایچ پخش شرکا</v>
      </c>
      <c r="E364">
        <v>162000</v>
      </c>
      <c r="F364">
        <f>[1]ورقه2!F364</f>
        <v>644</v>
      </c>
      <c r="G364">
        <f>[1]ورقه2!G364</f>
        <v>135114</v>
      </c>
      <c r="H364" t="str">
        <f>[1]ورقه2!H364</f>
        <v>شل</v>
      </c>
      <c r="I364">
        <f>[1]ورقه2!I364</f>
        <v>24</v>
      </c>
      <c r="J364" t="str">
        <f>[1]ورقه2!J364</f>
        <v>قوطی</v>
      </c>
      <c r="K364">
        <v>3888000</v>
      </c>
      <c r="L364">
        <f>[1]ورقه2!L364</f>
        <v>0</v>
      </c>
      <c r="M364">
        <f>[1]ورقه2!M364</f>
        <v>700</v>
      </c>
      <c r="N364" t="str">
        <f>[1]ورقه2!N364</f>
        <v>سن ایچ/فروتی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3">
      <c r="A365" t="str">
        <f>[1]ورقه2!A365</f>
        <v>* فروتی قوطی 250cc ( پرتقال ) 22ف#</v>
      </c>
      <c r="B365" t="str">
        <f>[1]ورقه2!B365</f>
        <v>10386</v>
      </c>
      <c r="C365" t="str">
        <f>[1]ورقه2!C365</f>
        <v>آبمیوه قوطی فروتی</v>
      </c>
      <c r="D365" t="str">
        <f>[1]ورقه2!D365</f>
        <v>سن ایچ پخش شرکا</v>
      </c>
      <c r="E365">
        <v>162000</v>
      </c>
      <c r="F365">
        <f>[1]ورقه2!F365</f>
        <v>932</v>
      </c>
      <c r="G365">
        <f>[1]ورقه2!G365</f>
        <v>135114</v>
      </c>
      <c r="H365" t="str">
        <f>[1]ورقه2!H365</f>
        <v>شل</v>
      </c>
      <c r="I365">
        <f>[1]ورقه2!I365</f>
        <v>24</v>
      </c>
      <c r="J365" t="str">
        <f>[1]ورقه2!J365</f>
        <v>قوطی</v>
      </c>
      <c r="K365">
        <v>3888000</v>
      </c>
      <c r="L365">
        <f>[1]ورقه2!L365</f>
        <v>0</v>
      </c>
      <c r="M365">
        <f>[1]ورقه2!M365</f>
        <v>868</v>
      </c>
      <c r="N365" t="str">
        <f>[1]ورقه2!N365</f>
        <v>سن ایچ/فروتی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3">
      <c r="A366" t="str">
        <f>[1]ورقه2!A366</f>
        <v>فروتی قوطی 250cc ( هلو ) 22ف#</v>
      </c>
      <c r="B366" t="str">
        <f>[1]ورقه2!B366</f>
        <v>10387</v>
      </c>
      <c r="C366" t="str">
        <f>[1]ورقه2!C366</f>
        <v>آبمیوه قوطی فروتی</v>
      </c>
      <c r="D366" t="str">
        <f>[1]ورقه2!D366</f>
        <v>سن ایچ پخش شرکا</v>
      </c>
      <c r="E366">
        <v>162000</v>
      </c>
      <c r="F366">
        <f>[1]ورقه2!F366</f>
        <v>672</v>
      </c>
      <c r="G366">
        <f>[1]ورقه2!G366</f>
        <v>135114</v>
      </c>
      <c r="H366" t="str">
        <f>[1]ورقه2!H366</f>
        <v>شل</v>
      </c>
      <c r="I366">
        <f>[1]ورقه2!I366</f>
        <v>24</v>
      </c>
      <c r="J366" t="str">
        <f>[1]ورقه2!J366</f>
        <v>قوطی</v>
      </c>
      <c r="K366">
        <v>3888000</v>
      </c>
      <c r="L366">
        <f>[1]ورقه2!L366</f>
        <v>0</v>
      </c>
      <c r="M366">
        <f>[1]ورقه2!M366</f>
        <v>0</v>
      </c>
      <c r="N366" t="str">
        <f>[1]ورقه2!N366</f>
        <v>سن ایچ/فروتی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3">
      <c r="A367" t="str">
        <f>[1]ورقه2!A367</f>
        <v>سن ایچ شیشه 200cc ( سیب ) 23ف#</v>
      </c>
      <c r="B367" t="str">
        <f>[1]ورقه2!B367</f>
        <v>10388</v>
      </c>
      <c r="C367" t="str">
        <f>[1]ورقه2!C367</f>
        <v>آبمیوه شیشه سن ایچ</v>
      </c>
      <c r="D367" t="str">
        <f>[1]ورقه2!D367</f>
        <v>سن ایچ پخش شرکا</v>
      </c>
      <c r="E367">
        <v>201818</v>
      </c>
      <c r="F367">
        <f>[1]ورقه2!F367</f>
        <v>2232</v>
      </c>
      <c r="G367">
        <f>[1]ورقه2!G367</f>
        <v>185154</v>
      </c>
      <c r="H367" t="str">
        <f>[1]ورقه2!H367</f>
        <v>شل</v>
      </c>
      <c r="I367">
        <f>[1]ورقه2!I367</f>
        <v>12</v>
      </c>
      <c r="J367" t="str">
        <f>[1]ورقه2!J367</f>
        <v>بطری</v>
      </c>
      <c r="K367">
        <v>2421814</v>
      </c>
      <c r="L367">
        <f>[1]ورقه2!L367</f>
        <v>13</v>
      </c>
      <c r="M367">
        <f>[1]ورقه2!M367</f>
        <v>516</v>
      </c>
      <c r="N367" t="str">
        <f>[1]ورقه2!N367</f>
        <v>سن ایچ/شیشه 200سی سی سن ایچ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3">
      <c r="A368" t="str">
        <f>[1]ورقه2!A368</f>
        <v>سن ایچ شیشه 200cc ( انبه ) 23ف</v>
      </c>
      <c r="B368" t="str">
        <f>[1]ورقه2!B368</f>
        <v>10389</v>
      </c>
      <c r="C368" t="str">
        <f>[1]ورقه2!C368</f>
        <v>آبمیوه شیشه سن ایچ</v>
      </c>
      <c r="D368" t="str">
        <f>[1]ورقه2!D368</f>
        <v>سن ایچ پخش شرکا</v>
      </c>
      <c r="E368">
        <v>201818</v>
      </c>
      <c r="F368">
        <f>[1]ورقه2!F368</f>
        <v>4576</v>
      </c>
      <c r="G368">
        <f>[1]ورقه2!G368</f>
        <v>185154</v>
      </c>
      <c r="H368" t="str">
        <f>[1]ورقه2!H368</f>
        <v>شل</v>
      </c>
      <c r="I368">
        <f>[1]ورقه2!I368</f>
        <v>12</v>
      </c>
      <c r="J368" t="str">
        <f>[1]ورقه2!J368</f>
        <v>بطری</v>
      </c>
      <c r="K368">
        <v>2421814</v>
      </c>
      <c r="L368">
        <f>[1]ورقه2!L368</f>
        <v>13</v>
      </c>
      <c r="M368">
        <f>[1]ورقه2!M368</f>
        <v>1464</v>
      </c>
      <c r="N368" t="str">
        <f>[1]ورقه2!N368</f>
        <v>سن ایچ/شیشه 200سی سی سن ایچ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3">
      <c r="A369" t="str">
        <f>[1]ورقه2!A369</f>
        <v>سن ایچ شیشه 200cc ( آلبالو ) 23ف#</v>
      </c>
      <c r="B369" t="str">
        <f>[1]ورقه2!B369</f>
        <v>10390</v>
      </c>
      <c r="C369" t="str">
        <f>[1]ورقه2!C369</f>
        <v>آبمیوه شیشه سن ایچ</v>
      </c>
      <c r="D369" t="str">
        <f>[1]ورقه2!D369</f>
        <v>سن ایچ پخش شرکا</v>
      </c>
      <c r="E369">
        <v>201818</v>
      </c>
      <c r="F369">
        <f>[1]ورقه2!F369</f>
        <v>1776</v>
      </c>
      <c r="G369">
        <f>[1]ورقه2!G369</f>
        <v>185154</v>
      </c>
      <c r="H369" t="str">
        <f>[1]ورقه2!H369</f>
        <v>شل</v>
      </c>
      <c r="I369">
        <f>[1]ورقه2!I369</f>
        <v>12</v>
      </c>
      <c r="J369" t="str">
        <f>[1]ورقه2!J369</f>
        <v>بطری</v>
      </c>
      <c r="K369">
        <v>2421814</v>
      </c>
      <c r="L369">
        <f>[1]ورقه2!L369</f>
        <v>13</v>
      </c>
      <c r="M369">
        <f>[1]ورقه2!M369</f>
        <v>624</v>
      </c>
      <c r="N369" t="str">
        <f>[1]ورقه2!N369</f>
        <v>سن ایچ/شیشه 200سی سی سن ایچ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3">
      <c r="A370" t="str">
        <f>[1]ورقه2!A370</f>
        <v>سن ایچ شیشه 200cc ( پرتقال ) 23ف</v>
      </c>
      <c r="B370" t="str">
        <f>[1]ورقه2!B370</f>
        <v>10391</v>
      </c>
      <c r="C370" t="str">
        <f>[1]ورقه2!C370</f>
        <v>آبمیوه شیشه سن ایچ</v>
      </c>
      <c r="D370" t="str">
        <f>[1]ورقه2!D370</f>
        <v>سن ایچ پخش شرکا</v>
      </c>
      <c r="E370">
        <v>201818</v>
      </c>
      <c r="F370">
        <f>[1]ورقه2!F370</f>
        <v>2761</v>
      </c>
      <c r="G370">
        <f>[1]ورقه2!G370</f>
        <v>185154</v>
      </c>
      <c r="H370" t="str">
        <f>[1]ورقه2!H370</f>
        <v>شل</v>
      </c>
      <c r="I370">
        <f>[1]ورقه2!I370</f>
        <v>12</v>
      </c>
      <c r="J370" t="str">
        <f>[1]ورقه2!J370</f>
        <v>بطری</v>
      </c>
      <c r="K370">
        <v>2421814</v>
      </c>
      <c r="L370">
        <f>[1]ورقه2!L370</f>
        <v>13</v>
      </c>
      <c r="M370">
        <f>[1]ورقه2!M370</f>
        <v>863</v>
      </c>
      <c r="N370" t="str">
        <f>[1]ورقه2!N370</f>
        <v>سن ایچ/شیشه 200سی سی سن ایچ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3">
      <c r="A371" t="str">
        <f>[1]ورقه2!A371</f>
        <v>سن ایچ شیشه 200cc ( هلو ) 23ف</v>
      </c>
      <c r="B371" t="str">
        <f>[1]ورقه2!B371</f>
        <v>10392</v>
      </c>
      <c r="C371" t="str">
        <f>[1]ورقه2!C371</f>
        <v>آبمیوه شیشه سن ایچ</v>
      </c>
      <c r="D371" t="str">
        <f>[1]ورقه2!D371</f>
        <v>سن ایچ پخش شرکا</v>
      </c>
      <c r="E371">
        <v>201818</v>
      </c>
      <c r="F371">
        <f>[1]ورقه2!F371</f>
        <v>2883</v>
      </c>
      <c r="G371">
        <f>[1]ورقه2!G371</f>
        <v>185154</v>
      </c>
      <c r="H371" t="str">
        <f>[1]ورقه2!H371</f>
        <v>شل</v>
      </c>
      <c r="I371">
        <f>[1]ورقه2!I371</f>
        <v>12</v>
      </c>
      <c r="J371" t="str">
        <f>[1]ورقه2!J371</f>
        <v>بطری</v>
      </c>
      <c r="K371">
        <v>2421814</v>
      </c>
      <c r="L371">
        <f>[1]ورقه2!L371</f>
        <v>13</v>
      </c>
      <c r="M371">
        <f>[1]ورقه2!M371</f>
        <v>1080</v>
      </c>
      <c r="N371" t="str">
        <f>[1]ورقه2!N371</f>
        <v>سن ایچ/شیشه 200سی سی سن ایچ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3">
      <c r="A372" t="str">
        <f>[1]ورقه2!A372</f>
        <v>سن ایچ شیشه 200cc ( پیناکولادا ) 23ف</v>
      </c>
      <c r="B372" t="str">
        <f>[1]ورقه2!B372</f>
        <v>10393</v>
      </c>
      <c r="C372" t="str">
        <f>[1]ورقه2!C372</f>
        <v>آبمیوه شیشه سن ایچ</v>
      </c>
      <c r="D372" t="str">
        <f>[1]ورقه2!D372</f>
        <v>سن ایچ پخش شرکا</v>
      </c>
      <c r="E372">
        <v>201818</v>
      </c>
      <c r="F372">
        <f>[1]ورقه2!F372</f>
        <v>1822</v>
      </c>
      <c r="G372">
        <f>[1]ورقه2!G372</f>
        <v>185154</v>
      </c>
      <c r="H372" t="str">
        <f>[1]ورقه2!H372</f>
        <v>شل</v>
      </c>
      <c r="I372">
        <f>[1]ورقه2!I372</f>
        <v>12</v>
      </c>
      <c r="J372" t="str">
        <f>[1]ورقه2!J372</f>
        <v>بطری</v>
      </c>
      <c r="K372">
        <v>2421814</v>
      </c>
      <c r="L372">
        <f>[1]ورقه2!L372</f>
        <v>13</v>
      </c>
      <c r="M372">
        <f>[1]ورقه2!M372</f>
        <v>236</v>
      </c>
      <c r="N372" t="str">
        <f>[1]ورقه2!N372</f>
        <v>سن ایچ/شیشه 200سی سی سن ایچ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3">
      <c r="A373" t="str">
        <f>[1]ورقه2!A373</f>
        <v>سن ایچ شیشه 200cc ( سیب گیلاس )</v>
      </c>
      <c r="B373" t="str">
        <f>[1]ورقه2!B373</f>
        <v>10394</v>
      </c>
      <c r="C373" t="str">
        <f>[1]ورقه2!C373</f>
        <v>آبمیوه شیشه سن ایچ</v>
      </c>
      <c r="D373" t="str">
        <f>[1]ورقه2!D373</f>
        <v>سن ایچ پخش شرکا</v>
      </c>
      <c r="E373">
        <v>0</v>
      </c>
      <c r="F373">
        <f>[1]ورقه2!F373</f>
        <v>0</v>
      </c>
      <c r="G373">
        <f>[1]ورقه2!G373</f>
        <v>0</v>
      </c>
      <c r="H373" t="str">
        <f>[1]ورقه2!H373</f>
        <v>شل</v>
      </c>
      <c r="I373">
        <f>[1]ورقه2!I373</f>
        <v>12</v>
      </c>
      <c r="J373" t="str">
        <f>[1]ورقه2!J373</f>
        <v>بطری</v>
      </c>
      <c r="K373">
        <v>0</v>
      </c>
      <c r="L373">
        <f>[1]ورقه2!L373</f>
        <v>7</v>
      </c>
      <c r="M373">
        <f>[1]ورقه2!M373</f>
        <v>0</v>
      </c>
      <c r="N373" t="str">
        <f>[1]ورقه2!N373</f>
        <v>سن ایچ/شیشه 200سی سی سن ایچ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3">
      <c r="A374" t="str">
        <f>[1]ورقه2!A374</f>
        <v>سن ایچ شیشه 200cc ( شاتوت )</v>
      </c>
      <c r="B374" t="str">
        <f>[1]ورقه2!B374</f>
        <v>10395</v>
      </c>
      <c r="C374" t="str">
        <f>[1]ورقه2!C374</f>
        <v>آبمیوه شیشه سن ایچ</v>
      </c>
      <c r="D374" t="str">
        <f>[1]ورقه2!D374</f>
        <v>سن ایچ پخش شرکا</v>
      </c>
      <c r="E374">
        <v>0</v>
      </c>
      <c r="F374">
        <f>[1]ورقه2!F374</f>
        <v>0</v>
      </c>
      <c r="G374">
        <f>[1]ورقه2!G374</f>
        <v>0</v>
      </c>
      <c r="H374" t="str">
        <f>[1]ورقه2!H374</f>
        <v>شل</v>
      </c>
      <c r="I374">
        <f>[1]ورقه2!I374</f>
        <v>12</v>
      </c>
      <c r="J374" t="str">
        <f>[1]ورقه2!J374</f>
        <v>بطری</v>
      </c>
      <c r="K374">
        <v>0</v>
      </c>
      <c r="L374">
        <f>[1]ورقه2!L374</f>
        <v>7</v>
      </c>
      <c r="M374">
        <f>[1]ورقه2!M374</f>
        <v>0</v>
      </c>
      <c r="N374" t="str">
        <f>[1]ورقه2!N374</f>
        <v>سن ایچ/شیشه 200سی سی سن ایچ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3">
      <c r="A375" t="str">
        <f>[1]ورقه2!A375</f>
        <v>سن ایچ شیشه 200cc ( لیموناد ) 23ف#</v>
      </c>
      <c r="B375" t="str">
        <f>[1]ورقه2!B375</f>
        <v>10396</v>
      </c>
      <c r="C375" t="str">
        <f>[1]ورقه2!C375</f>
        <v>آبمیوه شیشه سن ایچ</v>
      </c>
      <c r="D375" t="str">
        <f>[1]ورقه2!D375</f>
        <v>سن ایچ پخش شرکا</v>
      </c>
      <c r="E375">
        <v>201818</v>
      </c>
      <c r="F375">
        <f>[1]ورقه2!F375</f>
        <v>420</v>
      </c>
      <c r="G375">
        <f>[1]ورقه2!G375</f>
        <v>185154</v>
      </c>
      <c r="H375" t="str">
        <f>[1]ورقه2!H375</f>
        <v>شل</v>
      </c>
      <c r="I375">
        <f>[1]ورقه2!I375</f>
        <v>12</v>
      </c>
      <c r="J375" t="str">
        <f>[1]ورقه2!J375</f>
        <v>بطری</v>
      </c>
      <c r="K375">
        <v>2421814</v>
      </c>
      <c r="L375">
        <f>[1]ورقه2!L375</f>
        <v>7</v>
      </c>
      <c r="M375">
        <f>[1]ورقه2!M375</f>
        <v>0</v>
      </c>
      <c r="N375" t="str">
        <f>[1]ورقه2!N375</f>
        <v>سن ایچ/شیشه 200سی سی سن ایچ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3">
      <c r="A376" t="str">
        <f>[1]ورقه2!A376</f>
        <v>سن ایچ شیشه 200cc ( موهیتو ) 23ف</v>
      </c>
      <c r="B376" t="str">
        <f>[1]ورقه2!B376</f>
        <v>10397</v>
      </c>
      <c r="C376" t="str">
        <f>[1]ورقه2!C376</f>
        <v>آبمیوه شیشه سن ایچ</v>
      </c>
      <c r="D376" t="str">
        <f>[1]ورقه2!D376</f>
        <v>سن ایچ پخش شرکا</v>
      </c>
      <c r="E376">
        <v>201818</v>
      </c>
      <c r="F376">
        <f>[1]ورقه2!F376</f>
        <v>1038</v>
      </c>
      <c r="G376">
        <f>[1]ورقه2!G376</f>
        <v>185154</v>
      </c>
      <c r="H376" t="str">
        <f>[1]ورقه2!H376</f>
        <v>شل</v>
      </c>
      <c r="I376">
        <f>[1]ورقه2!I376</f>
        <v>12</v>
      </c>
      <c r="J376" t="str">
        <f>[1]ورقه2!J376</f>
        <v>بطری</v>
      </c>
      <c r="K376">
        <v>2421814</v>
      </c>
      <c r="L376">
        <f>[1]ورقه2!L376</f>
        <v>13</v>
      </c>
      <c r="M376">
        <f>[1]ورقه2!M376</f>
        <v>336</v>
      </c>
      <c r="N376" t="str">
        <f>[1]ورقه2!N376</f>
        <v>سن ایچ/شیشه 200سی سی سن ایچ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3">
      <c r="A377" t="str">
        <f>[1]ورقه2!A377</f>
        <v>کول 1000cc ( استوایی )</v>
      </c>
      <c r="B377" t="str">
        <f>[1]ورقه2!B377</f>
        <v>10398</v>
      </c>
      <c r="C377" t="str">
        <f>[1]ورقه2!C377</f>
        <v>سن ایچ کول</v>
      </c>
      <c r="D377" t="str">
        <f>[1]ورقه2!D377</f>
        <v>سن ایچ پخش شرکا</v>
      </c>
      <c r="E377">
        <v>120535</v>
      </c>
      <c r="F377">
        <f>[1]ورقه2!F377</f>
        <v>0</v>
      </c>
      <c r="G377">
        <f>[1]ورقه2!G377</f>
        <v>110583</v>
      </c>
      <c r="H377" t="str">
        <f>[1]ورقه2!H377</f>
        <v>شل</v>
      </c>
      <c r="I377">
        <f>[1]ورقه2!I377</f>
        <v>6</v>
      </c>
      <c r="J377" t="str">
        <f>[1]ورقه2!J377</f>
        <v>بطری</v>
      </c>
      <c r="K377">
        <v>723213</v>
      </c>
      <c r="L377">
        <f>[1]ورقه2!L377</f>
        <v>10</v>
      </c>
      <c r="M377">
        <f>[1]ورقه2!M377</f>
        <v>0</v>
      </c>
      <c r="N377" t="str">
        <f>[1]ورقه2!N377</f>
        <v>سن ایچ/سن ایچ کول یک لیتری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3">
      <c r="A378" t="str">
        <f>[1]ورقه2!A378</f>
        <v>کول 1000cc ( انگور قرمز ) 32ف#</v>
      </c>
      <c r="B378" t="str">
        <f>[1]ورقه2!B378</f>
        <v>10399</v>
      </c>
      <c r="C378" t="str">
        <f>[1]ورقه2!C378</f>
        <v>سن ایچ کول</v>
      </c>
      <c r="D378" t="str">
        <f>[1]ورقه2!D378</f>
        <v>سن ایچ پخش شرکا</v>
      </c>
      <c r="E378">
        <v>280805</v>
      </c>
      <c r="F378">
        <f>[1]ورقه2!F378</f>
        <v>3318</v>
      </c>
      <c r="G378">
        <f>[1]ورقه2!G378</f>
        <v>242073</v>
      </c>
      <c r="H378" t="str">
        <f>[1]ورقه2!H378</f>
        <v>شل</v>
      </c>
      <c r="I378">
        <f>[1]ورقه2!I378</f>
        <v>6</v>
      </c>
      <c r="J378" t="str">
        <f>[1]ورقه2!J378</f>
        <v>بطری</v>
      </c>
      <c r="K378">
        <v>1684828</v>
      </c>
      <c r="L378">
        <f>[1]ورقه2!L378</f>
        <v>22</v>
      </c>
      <c r="M378">
        <f>[1]ورقه2!M378</f>
        <v>462</v>
      </c>
      <c r="N378" t="str">
        <f>[1]ورقه2!N378</f>
        <v>سن ایچ/سن ایچ کول یک لیتری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3">
      <c r="A379" t="str">
        <f>[1]ورقه2!A379</f>
        <v>کول 1000cc ( انگور کم کالری )</v>
      </c>
      <c r="B379" t="str">
        <f>[1]ورقه2!B379</f>
        <v>10400</v>
      </c>
      <c r="C379" t="str">
        <f>[1]ورقه2!C379</f>
        <v>سن ایچ کول</v>
      </c>
      <c r="D379" t="str">
        <f>[1]ورقه2!D379</f>
        <v>سن ایچ پخش شرکا</v>
      </c>
      <c r="E379">
        <v>0</v>
      </c>
      <c r="F379">
        <f>[1]ورقه2!F379</f>
        <v>0</v>
      </c>
      <c r="G379">
        <f>[1]ورقه2!G379</f>
        <v>0</v>
      </c>
      <c r="H379" t="str">
        <f>[1]ورقه2!H379</f>
        <v>شل</v>
      </c>
      <c r="I379">
        <f>[1]ورقه2!I379</f>
        <v>6</v>
      </c>
      <c r="J379" t="str">
        <f>[1]ورقه2!J379</f>
        <v>بطری</v>
      </c>
      <c r="K379">
        <v>0</v>
      </c>
      <c r="L379">
        <f>[1]ورقه2!L379</f>
        <v>10</v>
      </c>
      <c r="M379">
        <f>[1]ورقه2!M379</f>
        <v>0</v>
      </c>
      <c r="N379" t="str">
        <f>[1]ورقه2!N379</f>
        <v>سن ایچ/سن ایچ کول یک لیتری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3">
      <c r="A380" t="str">
        <f>[1]ورقه2!A380</f>
        <v xml:space="preserve">کول 1000cc ( البالو ) 32ف </v>
      </c>
      <c r="B380" t="str">
        <f>[1]ورقه2!B380</f>
        <v>10401</v>
      </c>
      <c r="C380" t="str">
        <f>[1]ورقه2!C380</f>
        <v>سن ایچ کول</v>
      </c>
      <c r="D380" t="str">
        <f>[1]ورقه2!D380</f>
        <v>سن ایچ پخش شرکا</v>
      </c>
      <c r="E380">
        <v>280805</v>
      </c>
      <c r="F380">
        <f>[1]ورقه2!F380</f>
        <v>418</v>
      </c>
      <c r="G380">
        <f>[1]ورقه2!G380</f>
        <v>242073</v>
      </c>
      <c r="H380" t="str">
        <f>[1]ورقه2!H380</f>
        <v>شل</v>
      </c>
      <c r="I380">
        <f>[1]ورقه2!I380</f>
        <v>6</v>
      </c>
      <c r="J380" t="str">
        <f>[1]ورقه2!J380</f>
        <v>بطری</v>
      </c>
      <c r="K380">
        <v>1684828</v>
      </c>
      <c r="L380">
        <f>[1]ورقه2!L380</f>
        <v>22</v>
      </c>
      <c r="M380">
        <f>[1]ورقه2!M380</f>
        <v>84</v>
      </c>
      <c r="N380" t="str">
        <f>[1]ورقه2!N380</f>
        <v>سن ایچ/سن ایچ کول یک لیتری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3">
      <c r="A381" t="str">
        <f>[1]ورقه2!A381</f>
        <v>کول 1000cc ( بلوبری ) 32ف</v>
      </c>
      <c r="B381" t="str">
        <f>[1]ورقه2!B381</f>
        <v>10402</v>
      </c>
      <c r="C381" t="str">
        <f>[1]ورقه2!C381</f>
        <v>سن ایچ کول</v>
      </c>
      <c r="D381" t="str">
        <f>[1]ورقه2!D381</f>
        <v>سن ایچ پخش شرکا</v>
      </c>
      <c r="E381">
        <v>280805</v>
      </c>
      <c r="F381">
        <f>[1]ورقه2!F381</f>
        <v>548</v>
      </c>
      <c r="G381">
        <f>[1]ورقه2!G381</f>
        <v>242073</v>
      </c>
      <c r="H381" t="str">
        <f>[1]ورقه2!H381</f>
        <v>شل</v>
      </c>
      <c r="I381">
        <f>[1]ورقه2!I381</f>
        <v>6</v>
      </c>
      <c r="J381" t="str">
        <f>[1]ورقه2!J381</f>
        <v>بطری</v>
      </c>
      <c r="K381">
        <v>1684828</v>
      </c>
      <c r="L381">
        <f>[1]ورقه2!L381</f>
        <v>22</v>
      </c>
      <c r="M381">
        <f>[1]ورقه2!M381</f>
        <v>28</v>
      </c>
      <c r="N381" t="str">
        <f>[1]ورقه2!N381</f>
        <v>سن ایچ/سن ایچ کول یک لیتری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3">
      <c r="A382" t="str">
        <f>[1]ورقه2!A382</f>
        <v xml:space="preserve">کول 1000cc ( پرتقال ) </v>
      </c>
      <c r="B382" t="str">
        <f>[1]ورقه2!B382</f>
        <v>10403</v>
      </c>
      <c r="C382" t="str">
        <f>[1]ورقه2!C382</f>
        <v>سن ایچ کول</v>
      </c>
      <c r="D382" t="str">
        <f>[1]ورقه2!D382</f>
        <v>سن ایچ پخش شرکا</v>
      </c>
      <c r="E382">
        <v>0</v>
      </c>
      <c r="F382">
        <f>[1]ورقه2!F382</f>
        <v>0</v>
      </c>
      <c r="G382">
        <f>[1]ورقه2!G382</f>
        <v>0</v>
      </c>
      <c r="H382" t="str">
        <f>[1]ورقه2!H382</f>
        <v>شل</v>
      </c>
      <c r="I382">
        <f>[1]ورقه2!I382</f>
        <v>6</v>
      </c>
      <c r="J382" t="str">
        <f>[1]ورقه2!J382</f>
        <v>بطری</v>
      </c>
      <c r="K382">
        <v>0</v>
      </c>
      <c r="L382">
        <f>[1]ورقه2!L382</f>
        <v>10</v>
      </c>
      <c r="M382">
        <f>[1]ورقه2!M382</f>
        <v>0</v>
      </c>
      <c r="N382" t="str">
        <f>[1]ورقه2!N382</f>
        <v>سن ایچ/سن ایچ کول یک لیتری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3">
      <c r="A383" t="str">
        <f>[1]ورقه2!A383</f>
        <v>کول 1000cc ( پرتقال ) 32000ف</v>
      </c>
      <c r="B383" t="str">
        <f>[1]ورقه2!B383</f>
        <v>10404</v>
      </c>
      <c r="C383" t="str">
        <f>[1]ورقه2!C383</f>
        <v>سن ایچ کول</v>
      </c>
      <c r="D383" t="str">
        <f>[1]ورقه2!D383</f>
        <v>سن ایچ پخش شرکا</v>
      </c>
      <c r="E383">
        <v>280805</v>
      </c>
      <c r="F383">
        <f>[1]ورقه2!F383</f>
        <v>546</v>
      </c>
      <c r="G383">
        <f>[1]ورقه2!G383</f>
        <v>242073</v>
      </c>
      <c r="H383" t="str">
        <f>[1]ورقه2!H383</f>
        <v>شل</v>
      </c>
      <c r="I383">
        <f>[1]ورقه2!I383</f>
        <v>6</v>
      </c>
      <c r="J383" t="str">
        <f>[1]ورقه2!J383</f>
        <v>بطری</v>
      </c>
      <c r="K383">
        <v>1684828</v>
      </c>
      <c r="L383">
        <f>[1]ورقه2!L383</f>
        <v>22</v>
      </c>
      <c r="M383">
        <f>[1]ورقه2!M383</f>
        <v>84</v>
      </c>
      <c r="N383" t="str">
        <f>[1]ورقه2!N383</f>
        <v>سن ایچ/سن ایچ کول یک لیتری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3">
      <c r="A384" t="str">
        <f>[1]ورقه2!A384</f>
        <v>کول 1000cc ( سیب ) 32ف</v>
      </c>
      <c r="B384" t="str">
        <f>[1]ورقه2!B384</f>
        <v>10405</v>
      </c>
      <c r="C384" t="str">
        <f>[1]ورقه2!C384</f>
        <v>سن ایچ کول</v>
      </c>
      <c r="D384" t="str">
        <f>[1]ورقه2!D384</f>
        <v>سن ایچ پخش شرکا</v>
      </c>
      <c r="E384">
        <v>280805</v>
      </c>
      <c r="F384">
        <f>[1]ورقه2!F384</f>
        <v>1417</v>
      </c>
      <c r="G384">
        <f>[1]ورقه2!G384</f>
        <v>242073</v>
      </c>
      <c r="H384" t="str">
        <f>[1]ورقه2!H384</f>
        <v>شل</v>
      </c>
      <c r="I384">
        <f>[1]ورقه2!I384</f>
        <v>6</v>
      </c>
      <c r="J384" t="str">
        <f>[1]ورقه2!J384</f>
        <v>بطری</v>
      </c>
      <c r="K384">
        <v>1684828</v>
      </c>
      <c r="L384">
        <f>[1]ورقه2!L384</f>
        <v>22</v>
      </c>
      <c r="M384">
        <f>[1]ورقه2!M384</f>
        <v>294</v>
      </c>
      <c r="N384" t="str">
        <f>[1]ورقه2!N384</f>
        <v>سن ایچ/سن ایچ کول یک لیتری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3">
      <c r="A385" t="str">
        <f>[1]ورقه2!A385</f>
        <v xml:space="preserve">کول 1000cc ( گلابی ) </v>
      </c>
      <c r="B385" t="str">
        <f>[1]ورقه2!B385</f>
        <v>10406</v>
      </c>
      <c r="C385" t="str">
        <f>[1]ورقه2!C385</f>
        <v>سن ایچ کول</v>
      </c>
      <c r="D385" t="str">
        <f>[1]ورقه2!D385</f>
        <v>سن ایچ پخش شرکا</v>
      </c>
      <c r="E385">
        <v>0</v>
      </c>
      <c r="F385">
        <f>[1]ورقه2!F385</f>
        <v>0</v>
      </c>
      <c r="G385">
        <f>[1]ورقه2!G385</f>
        <v>0</v>
      </c>
      <c r="H385" t="str">
        <f>[1]ورقه2!H385</f>
        <v>شل</v>
      </c>
      <c r="I385">
        <f>[1]ورقه2!I385</f>
        <v>6</v>
      </c>
      <c r="J385" t="str">
        <f>[1]ورقه2!J385</f>
        <v>بطری</v>
      </c>
      <c r="K385">
        <v>0</v>
      </c>
      <c r="L385">
        <f>[1]ورقه2!L385</f>
        <v>10</v>
      </c>
      <c r="M385">
        <f>[1]ورقه2!M385</f>
        <v>0</v>
      </c>
      <c r="N385" t="str">
        <f>[1]ورقه2!N385</f>
        <v>سن ایچ/سن ایچ کول یک لیتری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3">
      <c r="A386" t="str">
        <f>[1]ورقه2!A386</f>
        <v>کول 1000cc ( لیمو ) 20ف#</v>
      </c>
      <c r="B386" t="str">
        <f>[1]ورقه2!B386</f>
        <v>10407</v>
      </c>
      <c r="C386" t="str">
        <f>[1]ورقه2!C386</f>
        <v>سن ایچ کول</v>
      </c>
      <c r="D386" t="str">
        <f>[1]ورقه2!D386</f>
        <v>سن ایچ پخش شرکا</v>
      </c>
      <c r="E386">
        <v>176580</v>
      </c>
      <c r="F386">
        <f>[1]ورقه2!F386</f>
        <v>6</v>
      </c>
      <c r="G386">
        <f>[1]ورقه2!G386</f>
        <v>160999</v>
      </c>
      <c r="H386" t="str">
        <f>[1]ورقه2!H386</f>
        <v>شل</v>
      </c>
      <c r="I386">
        <f>[1]ورقه2!I386</f>
        <v>6</v>
      </c>
      <c r="J386" t="str">
        <f>[1]ورقه2!J386</f>
        <v>بطری</v>
      </c>
      <c r="K386">
        <v>1059480</v>
      </c>
      <c r="L386">
        <f>[1]ورقه2!L386</f>
        <v>10</v>
      </c>
      <c r="M386">
        <f>[1]ورقه2!M386</f>
        <v>0</v>
      </c>
      <c r="N386" t="str">
        <f>[1]ورقه2!N386</f>
        <v>سن ایچ/سن ایچ کول یک لیتری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3">
      <c r="A387" t="str">
        <f>[1]ورقه2!A387</f>
        <v>کول 1000cc ( موهیتو ) 32ف# نداریم</v>
      </c>
      <c r="B387" t="str">
        <f>[1]ورقه2!B387</f>
        <v>10408</v>
      </c>
      <c r="C387" t="str">
        <f>[1]ورقه2!C387</f>
        <v>سن ایچ کول</v>
      </c>
      <c r="D387" t="str">
        <f>[1]ورقه2!D387</f>
        <v>سن ایچ پخش شرکا</v>
      </c>
      <c r="E387">
        <v>280805</v>
      </c>
      <c r="F387">
        <f>[1]ورقه2!F387</f>
        <v>248</v>
      </c>
      <c r="G387">
        <f>[1]ورقه2!G387</f>
        <v>242073</v>
      </c>
      <c r="H387" t="str">
        <f>[1]ورقه2!H387</f>
        <v>شل</v>
      </c>
      <c r="I387">
        <f>[1]ورقه2!I387</f>
        <v>6</v>
      </c>
      <c r="J387" t="str">
        <f>[1]ورقه2!J387</f>
        <v>بطری</v>
      </c>
      <c r="K387">
        <v>1684828</v>
      </c>
      <c r="L387">
        <f>[1]ورقه2!L387</f>
        <v>22</v>
      </c>
      <c r="M387">
        <f>[1]ورقه2!M387</f>
        <v>6</v>
      </c>
      <c r="N387" t="str">
        <f>[1]ورقه2!N387</f>
        <v>سن ایچ/سن ایچ کول یک لیتری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3">
      <c r="A388" t="str">
        <f>[1]ورقه2!A388</f>
        <v>کول 1000cc ( میوه های استوایی ) 32ف#</v>
      </c>
      <c r="B388" t="str">
        <f>[1]ورقه2!B388</f>
        <v>10409</v>
      </c>
      <c r="C388" t="str">
        <f>[1]ورقه2!C388</f>
        <v>سن ایچ کول</v>
      </c>
      <c r="D388" t="str">
        <f>[1]ورقه2!D388</f>
        <v>سن ایچ پخش شرکا</v>
      </c>
      <c r="E388">
        <v>280805</v>
      </c>
      <c r="F388">
        <f>[1]ورقه2!F388</f>
        <v>1202</v>
      </c>
      <c r="G388">
        <f>[1]ورقه2!G388</f>
        <v>242073</v>
      </c>
      <c r="H388" t="str">
        <f>[1]ورقه2!H388</f>
        <v>شل</v>
      </c>
      <c r="I388">
        <f>[1]ورقه2!I388</f>
        <v>6</v>
      </c>
      <c r="J388" t="str">
        <f>[1]ورقه2!J388</f>
        <v>بطری</v>
      </c>
      <c r="K388">
        <v>1684828</v>
      </c>
      <c r="L388">
        <f>[1]ورقه2!L388</f>
        <v>22</v>
      </c>
      <c r="M388">
        <f>[1]ورقه2!M388</f>
        <v>162</v>
      </c>
      <c r="N388" t="str">
        <f>[1]ورقه2!N388</f>
        <v>سن ایچ/سن ایچ کول یک لیتری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3">
      <c r="A389" t="str">
        <f>[1]ورقه2!A389</f>
        <v>* کول شیشه 330cc ( استوایی ) 23ف#</v>
      </c>
      <c r="B389" t="str">
        <f>[1]ورقه2!B389</f>
        <v>10410</v>
      </c>
      <c r="C389" t="str">
        <f>[1]ورقه2!C389</f>
        <v>سن ایچ کول</v>
      </c>
      <c r="D389" t="str">
        <f>[1]ورقه2!D389</f>
        <v>سن ایچ پخش شرکا</v>
      </c>
      <c r="E389">
        <v>201819</v>
      </c>
      <c r="F389">
        <f>[1]ورقه2!F389</f>
        <v>306</v>
      </c>
      <c r="G389">
        <f>[1]ورقه2!G389</f>
        <v>173982</v>
      </c>
      <c r="H389" t="str">
        <f>[1]ورقه2!H389</f>
        <v>شل</v>
      </c>
      <c r="I389">
        <f>[1]ورقه2!I389</f>
        <v>12</v>
      </c>
      <c r="J389" t="str">
        <f>[1]ورقه2!J389</f>
        <v>بطری</v>
      </c>
      <c r="K389">
        <v>2421829</v>
      </c>
      <c r="L389">
        <f>[1]ورقه2!L389</f>
        <v>10</v>
      </c>
      <c r="M389">
        <f>[1]ورقه2!M389</f>
        <v>157</v>
      </c>
      <c r="N389" t="str">
        <f>[1]ورقه2!N389</f>
        <v xml:space="preserve">سن ایچ/سن ایچ کول شیشه 330سی سی 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3">
      <c r="A390" t="str">
        <f>[1]ورقه2!A390</f>
        <v>* کول شیشه 330cc ( انگور قرمز) 23ف#</v>
      </c>
      <c r="B390" t="str">
        <f>[1]ورقه2!B390</f>
        <v>10411</v>
      </c>
      <c r="C390" t="str">
        <f>[1]ورقه2!C390</f>
        <v>سن ایچ کول</v>
      </c>
      <c r="D390" t="str">
        <f>[1]ورقه2!D390</f>
        <v>سن ایچ پخش شرکا</v>
      </c>
      <c r="E390">
        <v>201819</v>
      </c>
      <c r="F390">
        <f>[1]ورقه2!F390</f>
        <v>480</v>
      </c>
      <c r="G390">
        <f>[1]ورقه2!G390</f>
        <v>173982</v>
      </c>
      <c r="H390" t="str">
        <f>[1]ورقه2!H390</f>
        <v>شل</v>
      </c>
      <c r="I390">
        <f>[1]ورقه2!I390</f>
        <v>12</v>
      </c>
      <c r="J390" t="str">
        <f>[1]ورقه2!J390</f>
        <v>بطری</v>
      </c>
      <c r="K390">
        <v>2421829</v>
      </c>
      <c r="L390">
        <f>[1]ورقه2!L390</f>
        <v>10</v>
      </c>
      <c r="M390">
        <f>[1]ورقه2!M390</f>
        <v>186</v>
      </c>
      <c r="N390" t="str">
        <f>[1]ورقه2!N390</f>
        <v xml:space="preserve">سن ایچ/سن ایچ کول شیشه 330سی سی 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3">
      <c r="A391" t="str">
        <f>[1]ورقه2!A391</f>
        <v>* کول شیشه 330cc ( البالو ) 23ف #</v>
      </c>
      <c r="B391" t="str">
        <f>[1]ورقه2!B391</f>
        <v>10412</v>
      </c>
      <c r="C391" t="str">
        <f>[1]ورقه2!C391</f>
        <v>سن ایچ کول</v>
      </c>
      <c r="D391" t="str">
        <f>[1]ورقه2!D391</f>
        <v>سن ایچ پخش شرکا</v>
      </c>
      <c r="E391">
        <v>201819</v>
      </c>
      <c r="F391">
        <f>[1]ورقه2!F391</f>
        <v>330</v>
      </c>
      <c r="G391">
        <f>[1]ورقه2!G391</f>
        <v>173982</v>
      </c>
      <c r="H391" t="str">
        <f>[1]ورقه2!H391</f>
        <v>شل</v>
      </c>
      <c r="I391">
        <f>[1]ورقه2!I391</f>
        <v>12</v>
      </c>
      <c r="J391" t="str">
        <f>[1]ورقه2!J391</f>
        <v>بطری</v>
      </c>
      <c r="K391">
        <v>2421829</v>
      </c>
      <c r="L391">
        <f>[1]ورقه2!L391</f>
        <v>10</v>
      </c>
      <c r="M391">
        <f>[1]ورقه2!M391</f>
        <v>108</v>
      </c>
      <c r="N391" t="str">
        <f>[1]ورقه2!N391</f>
        <v xml:space="preserve">سن ایچ/سن ایچ کول شیشه 330سی سی 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3">
      <c r="A392" t="str">
        <f>[1]ورقه2!A392</f>
        <v>* کول شیشه 330cc ( بلوبری ) 23ف</v>
      </c>
      <c r="B392" t="str">
        <f>[1]ورقه2!B392</f>
        <v>10413</v>
      </c>
      <c r="C392" t="str">
        <f>[1]ورقه2!C392</f>
        <v>سن ایچ کول</v>
      </c>
      <c r="D392" t="str">
        <f>[1]ورقه2!D392</f>
        <v>سن ایچ پخش شرکا</v>
      </c>
      <c r="E392">
        <v>201819</v>
      </c>
      <c r="F392">
        <f>[1]ورقه2!F392</f>
        <v>312</v>
      </c>
      <c r="G392">
        <f>[1]ورقه2!G392</f>
        <v>173982</v>
      </c>
      <c r="H392" t="str">
        <f>[1]ورقه2!H392</f>
        <v>شل</v>
      </c>
      <c r="I392">
        <f>[1]ورقه2!I392</f>
        <v>12</v>
      </c>
      <c r="J392" t="str">
        <f>[1]ورقه2!J392</f>
        <v>بطری</v>
      </c>
      <c r="K392">
        <v>2421829</v>
      </c>
      <c r="L392">
        <f>[1]ورقه2!L392</f>
        <v>10</v>
      </c>
      <c r="M392">
        <f>[1]ورقه2!M392</f>
        <v>108</v>
      </c>
      <c r="N392" t="str">
        <f>[1]ورقه2!N392</f>
        <v xml:space="preserve">سن ایچ/سن ایچ کول شیشه 330سی سی 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3">
      <c r="A393" t="str">
        <f>[1]ورقه2!A393</f>
        <v>* کول شیشه 330cc ( پرتقال ) 23ف#</v>
      </c>
      <c r="B393" t="str">
        <f>[1]ورقه2!B393</f>
        <v>10414</v>
      </c>
      <c r="C393" t="str">
        <f>[1]ورقه2!C393</f>
        <v>سن ایچ کول</v>
      </c>
      <c r="D393" t="str">
        <f>[1]ورقه2!D393</f>
        <v>سن ایچ پخش شرکا</v>
      </c>
      <c r="E393">
        <v>201819</v>
      </c>
      <c r="F393">
        <f>[1]ورقه2!F393</f>
        <v>110</v>
      </c>
      <c r="G393">
        <f>[1]ورقه2!G393</f>
        <v>173982</v>
      </c>
      <c r="H393" t="str">
        <f>[1]ورقه2!H393</f>
        <v>شل</v>
      </c>
      <c r="I393">
        <f>[1]ورقه2!I393</f>
        <v>12</v>
      </c>
      <c r="J393" t="str">
        <f>[1]ورقه2!J393</f>
        <v>بطری</v>
      </c>
      <c r="K393">
        <v>2421829</v>
      </c>
      <c r="L393">
        <f>[1]ورقه2!L393</f>
        <v>10</v>
      </c>
      <c r="M393">
        <f>[1]ورقه2!M393</f>
        <v>84</v>
      </c>
      <c r="N393" t="str">
        <f>[1]ورقه2!N393</f>
        <v xml:space="preserve">سن ایچ/سن ایچ کول شیشه 330سی سی 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3">
      <c r="A394" t="str">
        <f>[1]ورقه2!A394</f>
        <v>* کول شیشه 330cc ( سیب ) 23ف#</v>
      </c>
      <c r="B394" t="str">
        <f>[1]ورقه2!B394</f>
        <v>10415</v>
      </c>
      <c r="C394" t="str">
        <f>[1]ورقه2!C394</f>
        <v>سن ایچ کول</v>
      </c>
      <c r="D394" t="str">
        <f>[1]ورقه2!D394</f>
        <v>سن ایچ پخش شرکا</v>
      </c>
      <c r="E394">
        <v>201819</v>
      </c>
      <c r="F394">
        <f>[1]ورقه2!F394</f>
        <v>406</v>
      </c>
      <c r="G394">
        <f>[1]ورقه2!G394</f>
        <v>173982</v>
      </c>
      <c r="H394" t="str">
        <f>[1]ورقه2!H394</f>
        <v>شل</v>
      </c>
      <c r="I394">
        <f>[1]ورقه2!I394</f>
        <v>12</v>
      </c>
      <c r="J394" t="str">
        <f>[1]ورقه2!J394</f>
        <v>بطری</v>
      </c>
      <c r="K394">
        <v>2421829</v>
      </c>
      <c r="L394">
        <f>[1]ورقه2!L394</f>
        <v>10</v>
      </c>
      <c r="M394">
        <f>[1]ورقه2!M394</f>
        <v>108</v>
      </c>
      <c r="N394" t="str">
        <f>[1]ورقه2!N394</f>
        <v xml:space="preserve">سن ایچ/سن ایچ کول شیشه 330سی سی 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3">
      <c r="A395" t="str">
        <f>[1]ورقه2!A395</f>
        <v xml:space="preserve">* کول شیشه 330cc ( سیب گلابی ) 23ف# </v>
      </c>
      <c r="B395" t="str">
        <f>[1]ورقه2!B395</f>
        <v>10416</v>
      </c>
      <c r="C395" t="str">
        <f>[1]ورقه2!C395</f>
        <v>سن ایچ کول</v>
      </c>
      <c r="D395" t="str">
        <f>[1]ورقه2!D395</f>
        <v>سن ایچ پخش شرکا</v>
      </c>
      <c r="E395">
        <v>201819</v>
      </c>
      <c r="F395">
        <f>[1]ورقه2!F395</f>
        <v>486</v>
      </c>
      <c r="G395">
        <f>[1]ورقه2!G395</f>
        <v>173982</v>
      </c>
      <c r="H395" t="str">
        <f>[1]ورقه2!H395</f>
        <v>شل</v>
      </c>
      <c r="I395">
        <f>[1]ورقه2!I395</f>
        <v>12</v>
      </c>
      <c r="J395" t="str">
        <f>[1]ورقه2!J395</f>
        <v>بطری</v>
      </c>
      <c r="K395">
        <v>2421829</v>
      </c>
      <c r="L395">
        <f>[1]ورقه2!L395</f>
        <v>10</v>
      </c>
      <c r="M395">
        <f>[1]ورقه2!M395</f>
        <v>144</v>
      </c>
      <c r="N395" t="str">
        <f>[1]ورقه2!N395</f>
        <v xml:space="preserve">سن ایچ/سن ایچ کول شیشه 330سی سی 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3">
      <c r="A396" t="str">
        <f>[1]ورقه2!A396</f>
        <v>* کول شیشه 330cc ( لیمو نعناع ) 23ف#</v>
      </c>
      <c r="B396" t="str">
        <f>[1]ورقه2!B396</f>
        <v>10417</v>
      </c>
      <c r="C396" t="str">
        <f>[1]ورقه2!C396</f>
        <v>سن ایچ کول</v>
      </c>
      <c r="D396" t="str">
        <f>[1]ورقه2!D396</f>
        <v>سن ایچ پخش شرکا</v>
      </c>
      <c r="E396">
        <v>201819</v>
      </c>
      <c r="F396">
        <f>[1]ورقه2!F396</f>
        <v>156</v>
      </c>
      <c r="G396">
        <f>[1]ورقه2!G396</f>
        <v>173982</v>
      </c>
      <c r="H396" t="str">
        <f>[1]ورقه2!H396</f>
        <v>شل</v>
      </c>
      <c r="I396">
        <f>[1]ورقه2!I396</f>
        <v>12</v>
      </c>
      <c r="J396" t="str">
        <f>[1]ورقه2!J396</f>
        <v>بطری</v>
      </c>
      <c r="K396">
        <v>2421829</v>
      </c>
      <c r="L396">
        <f>[1]ورقه2!L396</f>
        <v>10</v>
      </c>
      <c r="M396">
        <f>[1]ورقه2!M396</f>
        <v>96</v>
      </c>
      <c r="N396" t="str">
        <f>[1]ورقه2!N396</f>
        <v xml:space="preserve">سن ایچ/سن ایچ کول شیشه 330سی سی 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3">
      <c r="A397" t="str">
        <f>[1]ورقه2!A397</f>
        <v>سن ایچ مالت پت 1000cc ( سیب )</v>
      </c>
      <c r="B397" t="str">
        <f>[1]ورقه2!B397</f>
        <v>10421</v>
      </c>
      <c r="C397" t="str">
        <f>[1]ورقه2!C397</f>
        <v>سن ایچ مالت</v>
      </c>
      <c r="D397" t="str">
        <f>[1]ورقه2!D397</f>
        <v>سن ایچ پخش شرکا</v>
      </c>
      <c r="E397">
        <v>0</v>
      </c>
      <c r="F397">
        <f>[1]ورقه2!F397</f>
        <v>0</v>
      </c>
      <c r="G397">
        <f>[1]ورقه2!G397</f>
        <v>0</v>
      </c>
      <c r="H397" t="str">
        <f>[1]ورقه2!H397</f>
        <v>شل</v>
      </c>
      <c r="I397">
        <f>[1]ورقه2!I397</f>
        <v>6</v>
      </c>
      <c r="J397" t="str">
        <f>[1]ورقه2!J397</f>
        <v>بطری</v>
      </c>
      <c r="K397">
        <v>0</v>
      </c>
      <c r="L397">
        <f>[1]ورقه2!L397</f>
        <v>0</v>
      </c>
      <c r="M397">
        <f>[1]ورقه2!M397</f>
        <v>0</v>
      </c>
      <c r="N397" t="str">
        <f>[1]ورقه2!N397</f>
        <v>سن ایچ/مالت ایچ یک لیتری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3">
      <c r="A398" t="str">
        <f>[1]ورقه2!A398</f>
        <v>سن ایچ مالت پت 1000cc ( لیمو )</v>
      </c>
      <c r="B398" t="str">
        <f>[1]ورقه2!B398</f>
        <v>10423</v>
      </c>
      <c r="C398" t="str">
        <f>[1]ورقه2!C398</f>
        <v>سن ایچ مالت</v>
      </c>
      <c r="D398" t="str">
        <f>[1]ورقه2!D398</f>
        <v>سن ایچ پخش شرکا</v>
      </c>
      <c r="E398">
        <v>0</v>
      </c>
      <c r="F398">
        <f>[1]ورقه2!F398</f>
        <v>0</v>
      </c>
      <c r="G398">
        <f>[1]ورقه2!G398</f>
        <v>0</v>
      </c>
      <c r="H398" t="str">
        <f>[1]ورقه2!H398</f>
        <v>شل</v>
      </c>
      <c r="I398">
        <f>[1]ورقه2!I398</f>
        <v>6</v>
      </c>
      <c r="J398" t="str">
        <f>[1]ورقه2!J398</f>
        <v>بطری</v>
      </c>
      <c r="K398">
        <v>0</v>
      </c>
      <c r="L398">
        <f>[1]ورقه2!L398</f>
        <v>0</v>
      </c>
      <c r="M398">
        <f>[1]ورقه2!M398</f>
        <v>0</v>
      </c>
      <c r="N398" t="str">
        <f>[1]ورقه2!N398</f>
        <v>سن ایچ/مالت ایچ یک لیتری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3">
      <c r="A399" t="str">
        <f>[1]ورقه2!A399</f>
        <v>سن ایچ مالت پت 1000cc ( هلو ) 13500ف</v>
      </c>
      <c r="B399" t="str">
        <f>[1]ورقه2!B399</f>
        <v>10425</v>
      </c>
      <c r="C399" t="str">
        <f>[1]ورقه2!C399</f>
        <v>سن ایچ مالت</v>
      </c>
      <c r="D399" t="str">
        <f>[1]ورقه2!D399</f>
        <v>سن ایچ پخش شرکا</v>
      </c>
      <c r="E399">
        <v>120535</v>
      </c>
      <c r="F399">
        <f>[1]ورقه2!F399</f>
        <v>0</v>
      </c>
      <c r="G399">
        <f>[1]ورقه2!G399</f>
        <v>110583</v>
      </c>
      <c r="H399" t="str">
        <f>[1]ورقه2!H399</f>
        <v>شل</v>
      </c>
      <c r="I399">
        <f>[1]ورقه2!I399</f>
        <v>6</v>
      </c>
      <c r="J399" t="str">
        <f>[1]ورقه2!J399</f>
        <v>بطری</v>
      </c>
      <c r="K399">
        <v>723213</v>
      </c>
      <c r="L399">
        <f>[1]ورقه2!L399</f>
        <v>0</v>
      </c>
      <c r="M399">
        <f>[1]ورقه2!M399</f>
        <v>0</v>
      </c>
      <c r="N399" t="str">
        <f>[1]ورقه2!N399</f>
        <v>سن ایچ/مالت ایچ یک لیتری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3">
      <c r="A400" t="str">
        <f>[1]ورقه2!A400</f>
        <v>سن ایچ مالت شیشه 330cc ( کلاسیک )</v>
      </c>
      <c r="B400" t="str">
        <f>[1]ورقه2!B400</f>
        <v>10428</v>
      </c>
      <c r="C400" t="str">
        <f>[1]ورقه2!C400</f>
        <v>سن ایچ مالت</v>
      </c>
      <c r="D400" t="str">
        <f>[1]ورقه2!D400</f>
        <v>سن ایچ پخش شرکا</v>
      </c>
      <c r="E400">
        <v>187580</v>
      </c>
      <c r="F400">
        <f>[1]ورقه2!F400</f>
        <v>24</v>
      </c>
      <c r="G400">
        <f>[1]ورقه2!G400</f>
        <v>172092</v>
      </c>
      <c r="H400" t="str">
        <f>[1]ورقه2!H400</f>
        <v>شل</v>
      </c>
      <c r="I400">
        <f>[1]ورقه2!I400</f>
        <v>12</v>
      </c>
      <c r="J400" t="str">
        <f>[1]ورقه2!J400</f>
        <v>بطری</v>
      </c>
      <c r="K400">
        <v>2250963</v>
      </c>
      <c r="L400">
        <f>[1]ورقه2!L400</f>
        <v>0</v>
      </c>
      <c r="M400">
        <f>[1]ورقه2!M400</f>
        <v>0</v>
      </c>
      <c r="N400" t="str">
        <f>[1]ورقه2!N400</f>
        <v xml:space="preserve">سن ایچ/مالت ایچ شیشه 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3">
      <c r="A401" t="str">
        <f>[1]ورقه2!A401</f>
        <v xml:space="preserve">سن ایچ مالت شیشه 330cc ( هلو ) </v>
      </c>
      <c r="B401" t="str">
        <f>[1]ورقه2!B401</f>
        <v>10430</v>
      </c>
      <c r="C401" t="str">
        <f>[1]ورقه2!C401</f>
        <v>سن ایچ مالت</v>
      </c>
      <c r="D401" t="str">
        <f>[1]ورقه2!D401</f>
        <v>سن ایچ پخش شرکا</v>
      </c>
      <c r="E401">
        <v>0</v>
      </c>
      <c r="F401">
        <f>[1]ورقه2!F401</f>
        <v>0</v>
      </c>
      <c r="G401">
        <f>[1]ورقه2!G401</f>
        <v>0</v>
      </c>
      <c r="H401" t="str">
        <f>[1]ورقه2!H401</f>
        <v>شل</v>
      </c>
      <c r="I401">
        <f>[1]ورقه2!I401</f>
        <v>12</v>
      </c>
      <c r="J401" t="str">
        <f>[1]ورقه2!J401</f>
        <v>بطری</v>
      </c>
      <c r="K401">
        <v>0</v>
      </c>
      <c r="L401">
        <f>[1]ورقه2!L401</f>
        <v>0</v>
      </c>
      <c r="M401">
        <f>[1]ورقه2!M401</f>
        <v>0</v>
      </c>
      <c r="N401" t="str">
        <f>[1]ورقه2!N401</f>
        <v xml:space="preserve">سن ایچ/مالت ایچ شیشه 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3">
      <c r="A402" t="str">
        <f>[1]ورقه2!A402</f>
        <v>* مالت ایچ 1000cc ( استوایی ) 30ف#</v>
      </c>
      <c r="B402" t="str">
        <f>[1]ورقه2!B402</f>
        <v>10431</v>
      </c>
      <c r="C402" t="str">
        <f>[1]ورقه2!C402</f>
        <v>سن ایچ مالت</v>
      </c>
      <c r="D402" t="str">
        <f>[1]ورقه2!D402</f>
        <v>سن ایچ پخش شرکا</v>
      </c>
      <c r="E402">
        <v>267924</v>
      </c>
      <c r="F402">
        <f>[1]ورقه2!F402</f>
        <v>876</v>
      </c>
      <c r="G402">
        <f>[1]ورقه2!G402</f>
        <v>230969</v>
      </c>
      <c r="H402" t="str">
        <f>[1]ورقه2!H402</f>
        <v>شل</v>
      </c>
      <c r="I402">
        <f>[1]ورقه2!I402</f>
        <v>6</v>
      </c>
      <c r="J402" t="str">
        <f>[1]ورقه2!J402</f>
        <v>بطری</v>
      </c>
      <c r="K402">
        <v>1607544</v>
      </c>
      <c r="L402">
        <f>[1]ورقه2!L402</f>
        <v>25</v>
      </c>
      <c r="M402">
        <f>[1]ورقه2!M402</f>
        <v>490</v>
      </c>
      <c r="N402" t="str">
        <f>[1]ورقه2!N402</f>
        <v>سن ایچ/مالت ایچ یک لیتری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3">
      <c r="A403" t="str">
        <f>[1]ورقه2!A403</f>
        <v>* مالت ایچ 1000cc ( آناناس ) 30ف</v>
      </c>
      <c r="B403" t="str">
        <f>[1]ورقه2!B403</f>
        <v>10432</v>
      </c>
      <c r="C403" t="str">
        <f>[1]ورقه2!C403</f>
        <v>سن ایچ مالت</v>
      </c>
      <c r="D403" t="str">
        <f>[1]ورقه2!D403</f>
        <v>سن ایچ پخش شرکا</v>
      </c>
      <c r="E403">
        <v>267924</v>
      </c>
      <c r="F403">
        <f>[1]ورقه2!F403</f>
        <v>730</v>
      </c>
      <c r="G403">
        <f>[1]ورقه2!G403</f>
        <v>230969</v>
      </c>
      <c r="H403" t="str">
        <f>[1]ورقه2!H403</f>
        <v>شل</v>
      </c>
      <c r="I403">
        <f>[1]ورقه2!I403</f>
        <v>6</v>
      </c>
      <c r="J403" t="str">
        <f>[1]ورقه2!J403</f>
        <v>بطری</v>
      </c>
      <c r="K403">
        <v>1607544</v>
      </c>
      <c r="L403">
        <f>[1]ورقه2!L403</f>
        <v>25</v>
      </c>
      <c r="M403">
        <f>[1]ورقه2!M403</f>
        <v>243</v>
      </c>
      <c r="N403" t="str">
        <f>[1]ورقه2!N403</f>
        <v>سن ایچ/مالت ایچ یک لیتری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3">
      <c r="A404" t="str">
        <f>[1]ورقه2!A404</f>
        <v>مالت ایچ 1000cc ( کلاسیک ) 30000ف#</v>
      </c>
      <c r="B404" t="str">
        <f>[1]ورقه2!B404</f>
        <v>10433</v>
      </c>
      <c r="C404" t="str">
        <f>[1]ورقه2!C404</f>
        <v>سن ایچ مالت</v>
      </c>
      <c r="D404" t="str">
        <f>[1]ورقه2!D404</f>
        <v>سن ایچ پخش شرکا</v>
      </c>
      <c r="E404">
        <v>267923</v>
      </c>
      <c r="F404">
        <f>[1]ورقه2!F404</f>
        <v>291</v>
      </c>
      <c r="G404">
        <f>[1]ورقه2!G404</f>
        <v>245801</v>
      </c>
      <c r="H404" t="str">
        <f>[1]ورقه2!H404</f>
        <v>شل</v>
      </c>
      <c r="I404">
        <f>[1]ورقه2!I404</f>
        <v>6</v>
      </c>
      <c r="J404" t="str">
        <f>[1]ورقه2!J404</f>
        <v>بطری</v>
      </c>
      <c r="K404">
        <v>1607539</v>
      </c>
      <c r="L404">
        <f>[1]ورقه2!L404</f>
        <v>16</v>
      </c>
      <c r="M404">
        <f>[1]ورقه2!M404</f>
        <v>132</v>
      </c>
      <c r="N404" t="str">
        <f>[1]ورقه2!N404</f>
        <v>سن ایچ/مالت ایچ یک لیتری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3">
      <c r="A405" t="str">
        <f>[1]ورقه2!A405</f>
        <v>* مالت ایچ 1000cc ( لیمو ) 30ف#</v>
      </c>
      <c r="B405" t="str">
        <f>[1]ورقه2!B405</f>
        <v>10434</v>
      </c>
      <c r="C405" t="str">
        <f>[1]ورقه2!C405</f>
        <v>سن ایچ مالت</v>
      </c>
      <c r="D405" t="str">
        <f>[1]ورقه2!D405</f>
        <v>سن ایچ پخش شرکا</v>
      </c>
      <c r="E405">
        <v>267924</v>
      </c>
      <c r="F405">
        <f>[1]ورقه2!F405</f>
        <v>802</v>
      </c>
      <c r="G405">
        <f>[1]ورقه2!G405</f>
        <v>230969</v>
      </c>
      <c r="H405" t="str">
        <f>[1]ورقه2!H405</f>
        <v>شل</v>
      </c>
      <c r="I405">
        <f>[1]ورقه2!I405</f>
        <v>6</v>
      </c>
      <c r="J405" t="str">
        <f>[1]ورقه2!J405</f>
        <v>بطری</v>
      </c>
      <c r="K405">
        <v>1607544</v>
      </c>
      <c r="L405">
        <f>[1]ورقه2!L405</f>
        <v>25</v>
      </c>
      <c r="M405">
        <f>[1]ورقه2!M405</f>
        <v>545</v>
      </c>
      <c r="N405" t="str">
        <f>[1]ورقه2!N405</f>
        <v>سن ایچ/مالت ایچ یک لیتری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3">
      <c r="A406" t="str">
        <f>[1]ورقه2!A406</f>
        <v>* مالت ایچ 1000cc ( هلو ) 30ف#</v>
      </c>
      <c r="B406" t="str">
        <f>[1]ورقه2!B406</f>
        <v>10435</v>
      </c>
      <c r="C406" t="str">
        <f>[1]ورقه2!C406</f>
        <v>سن ایچ مالت</v>
      </c>
      <c r="D406" t="str">
        <f>[1]ورقه2!D406</f>
        <v>سن ایچ پخش شرکا</v>
      </c>
      <c r="E406">
        <v>267924</v>
      </c>
      <c r="F406">
        <f>[1]ورقه2!F406</f>
        <v>510</v>
      </c>
      <c r="G406">
        <f>[1]ورقه2!G406</f>
        <v>230969</v>
      </c>
      <c r="H406" t="str">
        <f>[1]ورقه2!H406</f>
        <v>شل</v>
      </c>
      <c r="I406">
        <f>[1]ورقه2!I406</f>
        <v>6</v>
      </c>
      <c r="J406" t="str">
        <f>[1]ورقه2!J406</f>
        <v>بطری</v>
      </c>
      <c r="K406">
        <v>1607544</v>
      </c>
      <c r="L406">
        <f>[1]ورقه2!L406</f>
        <v>25</v>
      </c>
      <c r="M406">
        <f>[1]ورقه2!M406</f>
        <v>534</v>
      </c>
      <c r="N406" t="str">
        <f>[1]ورقه2!N406</f>
        <v>سن ایچ/مالت ایچ یک لیتری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3">
      <c r="A407" t="str">
        <f>[1]ورقه2!A407</f>
        <v>مالت ایچ قوطی 330cc ( استوایی )25000ف#</v>
      </c>
      <c r="B407" t="str">
        <f>[1]ورقه2!B407</f>
        <v>10436</v>
      </c>
      <c r="C407" t="str">
        <f>[1]ورقه2!C407</f>
        <v>سن ایچ مالت</v>
      </c>
      <c r="D407" t="str">
        <f>[1]ورقه2!D407</f>
        <v>سن ایچ پخش شرکا</v>
      </c>
      <c r="E407">
        <v>214361</v>
      </c>
      <c r="F407">
        <f>[1]ورقه2!F407</f>
        <v>402</v>
      </c>
      <c r="G407">
        <f>[1]ورقه2!G407</f>
        <v>184794</v>
      </c>
      <c r="H407" t="str">
        <f>[1]ورقه2!H407</f>
        <v>شل</v>
      </c>
      <c r="I407">
        <f>[1]ورقه2!I407</f>
        <v>24</v>
      </c>
      <c r="J407" t="str">
        <f>[1]ورقه2!J407</f>
        <v>قوطی</v>
      </c>
      <c r="K407">
        <v>5144665</v>
      </c>
      <c r="L407">
        <f>[1]ورقه2!L407</f>
        <v>18</v>
      </c>
      <c r="M407">
        <f>[1]ورقه2!M407</f>
        <v>270</v>
      </c>
      <c r="N407" t="str">
        <f>[1]ورقه2!N407</f>
        <v>سن ایچ/مالت ایچ قوطی330 سی سی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3">
      <c r="A408" t="str">
        <f>[1]ورقه2!A408</f>
        <v>مالت ایچ قوطی 330cc ( دارک ) 25000ف</v>
      </c>
      <c r="B408" t="str">
        <f>[1]ورقه2!B408</f>
        <v>10437</v>
      </c>
      <c r="C408" t="str">
        <f>[1]ورقه2!C408</f>
        <v>سن ایچ مالت</v>
      </c>
      <c r="D408" t="str">
        <f>[1]ورقه2!D408</f>
        <v>سن ایچ پخش شرکا</v>
      </c>
      <c r="E408">
        <v>214360</v>
      </c>
      <c r="F408">
        <f>[1]ورقه2!F408</f>
        <v>36</v>
      </c>
      <c r="G408">
        <f>[1]ورقه2!G408</f>
        <v>196661</v>
      </c>
      <c r="H408" t="str">
        <f>[1]ورقه2!H408</f>
        <v>شل</v>
      </c>
      <c r="I408">
        <f>[1]ورقه2!I408</f>
        <v>24</v>
      </c>
      <c r="J408" t="str">
        <f>[1]ورقه2!J408</f>
        <v>قوطی</v>
      </c>
      <c r="K408">
        <v>5144652</v>
      </c>
      <c r="L408">
        <f>[1]ورقه2!L408</f>
        <v>18</v>
      </c>
      <c r="M408">
        <f>[1]ورقه2!M408</f>
        <v>204</v>
      </c>
      <c r="N408" t="str">
        <f>[1]ورقه2!N408</f>
        <v>سن ایچ/مالت ایچ قوطی330 سی سی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3">
      <c r="A409" t="str">
        <f>[1]ورقه2!A409</f>
        <v>مالت ایچ قوطی 330cc ( کلاسیک ) 25ف نداریم</v>
      </c>
      <c r="B409" t="str">
        <f>[1]ورقه2!B409</f>
        <v>10438</v>
      </c>
      <c r="C409" t="str">
        <f>[1]ورقه2!C409</f>
        <v>سن ایچ مالت</v>
      </c>
      <c r="D409" t="str">
        <f>[1]ورقه2!D409</f>
        <v>سن ایچ پخش شرکا</v>
      </c>
      <c r="E409">
        <v>214360</v>
      </c>
      <c r="F409">
        <f>[1]ورقه2!F409</f>
        <v>126</v>
      </c>
      <c r="G409">
        <f>[1]ورقه2!G409</f>
        <v>196661</v>
      </c>
      <c r="H409" t="str">
        <f>[1]ورقه2!H409</f>
        <v>شل</v>
      </c>
      <c r="I409">
        <f>[1]ورقه2!I409</f>
        <v>24</v>
      </c>
      <c r="J409" t="str">
        <f>[1]ورقه2!J409</f>
        <v>قوطی</v>
      </c>
      <c r="K409">
        <v>5144652</v>
      </c>
      <c r="L409">
        <f>[1]ورقه2!L409</f>
        <v>18</v>
      </c>
      <c r="M409">
        <f>[1]ورقه2!M409</f>
        <v>66</v>
      </c>
      <c r="N409" t="str">
        <f>[1]ورقه2!N409</f>
        <v>سن ایچ/مالت ایچ قوطی330 سی سی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3">
      <c r="A410" t="str">
        <f>[1]ورقه2!A410</f>
        <v>مالت ایچ قوطی 330cc ( لیمو ) 25000ف#</v>
      </c>
      <c r="B410" t="str">
        <f>[1]ورقه2!B410</f>
        <v>10439</v>
      </c>
      <c r="C410" t="str">
        <f>[1]ورقه2!C410</f>
        <v>سن ایچ مالت</v>
      </c>
      <c r="D410" t="str">
        <f>[1]ورقه2!D410</f>
        <v>سن ایچ پخش شرکا</v>
      </c>
      <c r="E410">
        <v>214361</v>
      </c>
      <c r="F410">
        <f>[1]ورقه2!F410</f>
        <v>523</v>
      </c>
      <c r="G410">
        <f>[1]ورقه2!G410</f>
        <v>184794</v>
      </c>
      <c r="H410" t="str">
        <f>[1]ورقه2!H410</f>
        <v>شل</v>
      </c>
      <c r="I410">
        <f>[1]ورقه2!I410</f>
        <v>24</v>
      </c>
      <c r="J410" t="str">
        <f>[1]ورقه2!J410</f>
        <v>قوطی</v>
      </c>
      <c r="K410">
        <v>5144665</v>
      </c>
      <c r="L410">
        <f>[1]ورقه2!L410</f>
        <v>18</v>
      </c>
      <c r="M410">
        <f>[1]ورقه2!M410</f>
        <v>246</v>
      </c>
      <c r="N410" t="str">
        <f>[1]ورقه2!N410</f>
        <v>سن ایچ/مالت ایچ قوطی330 سی سی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3">
      <c r="A411" t="str">
        <f>[1]ورقه2!A411</f>
        <v>مالت ایچ قوطی 330cc ( هلو ) 25000ف#</v>
      </c>
      <c r="B411" t="str">
        <f>[1]ورقه2!B411</f>
        <v>10440</v>
      </c>
      <c r="C411" t="str">
        <f>[1]ورقه2!C411</f>
        <v>سن ایچ مالت</v>
      </c>
      <c r="D411" t="str">
        <f>[1]ورقه2!D411</f>
        <v>سن ایچ پخش شرکا</v>
      </c>
      <c r="E411">
        <v>214361</v>
      </c>
      <c r="F411">
        <f>[1]ورقه2!F411</f>
        <v>394</v>
      </c>
      <c r="G411">
        <f>[1]ورقه2!G411</f>
        <v>184794</v>
      </c>
      <c r="H411" t="str">
        <f>[1]ورقه2!H411</f>
        <v>شل</v>
      </c>
      <c r="I411">
        <f>[1]ورقه2!I411</f>
        <v>24</v>
      </c>
      <c r="J411" t="str">
        <f>[1]ورقه2!J411</f>
        <v>قوطی</v>
      </c>
      <c r="K411">
        <v>5144665</v>
      </c>
      <c r="L411">
        <f>[1]ورقه2!L411</f>
        <v>18</v>
      </c>
      <c r="M411">
        <f>[1]ورقه2!M411</f>
        <v>294</v>
      </c>
      <c r="N411" t="str">
        <f>[1]ورقه2!N411</f>
        <v>سن ایچ/مالت ایچ قوطی330 سی سی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3">
      <c r="A412" t="str">
        <f>[1]ورقه2!A412</f>
        <v>* مالت ایچ شیشه 250cc ( استوایی ) 21ف</v>
      </c>
      <c r="B412" t="str">
        <f>[1]ورقه2!B412</f>
        <v>10441</v>
      </c>
      <c r="C412" t="str">
        <f>[1]ورقه2!C412</f>
        <v>سن ایچ مالت</v>
      </c>
      <c r="D412" t="str">
        <f>[1]ورقه2!D412</f>
        <v>سن ایچ پخش شرکا</v>
      </c>
      <c r="E412">
        <v>187580</v>
      </c>
      <c r="F412">
        <f>[1]ورقه2!F412</f>
        <v>1326</v>
      </c>
      <c r="G412">
        <f>[1]ورقه2!G412</f>
        <v>161707</v>
      </c>
      <c r="H412" t="str">
        <f>[1]ورقه2!H412</f>
        <v>شل</v>
      </c>
      <c r="I412">
        <f>[1]ورقه2!I412</f>
        <v>12</v>
      </c>
      <c r="J412" t="str">
        <f>[1]ورقه2!J412</f>
        <v>بطری</v>
      </c>
      <c r="K412">
        <v>2250961</v>
      </c>
      <c r="L412">
        <f>[1]ورقه2!L412</f>
        <v>30</v>
      </c>
      <c r="M412">
        <f>[1]ورقه2!M412</f>
        <v>1012</v>
      </c>
      <c r="N412" t="str">
        <f>[1]ورقه2!N412</f>
        <v xml:space="preserve">سن ایچ/مالت ایچ شیشه 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3">
      <c r="A413" t="str">
        <f>[1]ورقه2!A413</f>
        <v>* مالت ایچ شیشه 250cc ( آناناس ) 21ف</v>
      </c>
      <c r="B413" t="str">
        <f>[1]ورقه2!B413</f>
        <v>10442</v>
      </c>
      <c r="C413" t="str">
        <f>[1]ورقه2!C413</f>
        <v>سن ایچ مالت</v>
      </c>
      <c r="D413" t="str">
        <f>[1]ورقه2!D413</f>
        <v>سن ایچ پخش شرکا</v>
      </c>
      <c r="E413">
        <v>187580</v>
      </c>
      <c r="F413">
        <f>[1]ورقه2!F413</f>
        <v>1103</v>
      </c>
      <c r="G413">
        <f>[1]ورقه2!G413</f>
        <v>161707</v>
      </c>
      <c r="H413" t="str">
        <f>[1]ورقه2!H413</f>
        <v>شل</v>
      </c>
      <c r="I413">
        <f>[1]ورقه2!I413</f>
        <v>12</v>
      </c>
      <c r="J413" t="str">
        <f>[1]ورقه2!J413</f>
        <v>بطری</v>
      </c>
      <c r="K413">
        <v>2250961</v>
      </c>
      <c r="L413">
        <f>[1]ورقه2!L413</f>
        <v>30</v>
      </c>
      <c r="M413">
        <f>[1]ورقه2!M413</f>
        <v>1025</v>
      </c>
      <c r="N413" t="str">
        <f>[1]ورقه2!N413</f>
        <v xml:space="preserve">سن ایچ/مالت ایچ شیشه 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3">
      <c r="A414" t="str">
        <f>[1]ورقه2!A414</f>
        <v>* مالت ایچ شیشه 250cc ( کلاسیک ) 21ف#</v>
      </c>
      <c r="B414" t="str">
        <f>[1]ورقه2!B414</f>
        <v>10443</v>
      </c>
      <c r="C414" t="str">
        <f>[1]ورقه2!C414</f>
        <v>سن ایچ مالت</v>
      </c>
      <c r="D414" t="str">
        <f>[1]ورقه2!D414</f>
        <v>سن ایچ پخش شرکا</v>
      </c>
      <c r="E414">
        <v>199627</v>
      </c>
      <c r="F414">
        <f>[1]ورقه2!F414</f>
        <v>850</v>
      </c>
      <c r="G414">
        <f>[1]ورقه2!G414</f>
        <v>172092</v>
      </c>
      <c r="H414" t="str">
        <f>[1]ورقه2!H414</f>
        <v>شل</v>
      </c>
      <c r="I414">
        <f>[1]ورقه2!I414</f>
        <v>12</v>
      </c>
      <c r="J414" t="str">
        <f>[1]ورقه2!J414</f>
        <v>بطری</v>
      </c>
      <c r="K414">
        <v>2395521</v>
      </c>
      <c r="L414">
        <f>[1]ورقه2!L414</f>
        <v>30</v>
      </c>
      <c r="M414">
        <f>[1]ورقه2!M414</f>
        <v>24</v>
      </c>
      <c r="N414" t="str">
        <f>[1]ورقه2!N414</f>
        <v xml:space="preserve">سن ایچ/مالت ایچ شیشه 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3">
      <c r="A415" t="str">
        <f>[1]ورقه2!A415</f>
        <v>* مالت ایچ شیشه 250cc ( لیمو ) 21ف</v>
      </c>
      <c r="B415" t="str">
        <f>[1]ورقه2!B415</f>
        <v>10444</v>
      </c>
      <c r="C415" t="str">
        <f>[1]ورقه2!C415</f>
        <v>سن ایچ مالت</v>
      </c>
      <c r="D415" t="str">
        <f>[1]ورقه2!D415</f>
        <v>سن ایچ پخش شرکا</v>
      </c>
      <c r="E415">
        <v>187580</v>
      </c>
      <c r="F415">
        <f>[1]ورقه2!F415</f>
        <v>1454</v>
      </c>
      <c r="G415">
        <f>[1]ورقه2!G415</f>
        <v>161707</v>
      </c>
      <c r="H415" t="str">
        <f>[1]ورقه2!H415</f>
        <v>شل</v>
      </c>
      <c r="I415">
        <f>[1]ورقه2!I415</f>
        <v>12</v>
      </c>
      <c r="J415" t="str">
        <f>[1]ورقه2!J415</f>
        <v>بطری</v>
      </c>
      <c r="K415">
        <v>2250961</v>
      </c>
      <c r="L415">
        <f>[1]ورقه2!L415</f>
        <v>30</v>
      </c>
      <c r="M415">
        <f>[1]ورقه2!M415</f>
        <v>593</v>
      </c>
      <c r="N415" t="str">
        <f>[1]ورقه2!N415</f>
        <v xml:space="preserve">سن ایچ/مالت ایچ شیشه 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3">
      <c r="A416" t="str">
        <f>[1]ورقه2!A416</f>
        <v>* مالت ایچ شیشه 250cc ( هلو ) 21ف</v>
      </c>
      <c r="B416" t="str">
        <f>[1]ورقه2!B416</f>
        <v>10445</v>
      </c>
      <c r="C416" t="str">
        <f>[1]ورقه2!C416</f>
        <v>سن ایچ مالت</v>
      </c>
      <c r="D416" t="str">
        <f>[1]ورقه2!D416</f>
        <v>سن ایچ پخش شرکا</v>
      </c>
      <c r="E416">
        <v>187580</v>
      </c>
      <c r="F416">
        <f>[1]ورقه2!F416</f>
        <v>1440</v>
      </c>
      <c r="G416">
        <f>[1]ورقه2!G416</f>
        <v>161707</v>
      </c>
      <c r="H416" t="str">
        <f>[1]ورقه2!H416</f>
        <v>شل</v>
      </c>
      <c r="I416">
        <f>[1]ورقه2!I416</f>
        <v>12</v>
      </c>
      <c r="J416" t="str">
        <f>[1]ورقه2!J416</f>
        <v>بطری</v>
      </c>
      <c r="K416">
        <v>2250961</v>
      </c>
      <c r="L416">
        <f>[1]ورقه2!L416</f>
        <v>30</v>
      </c>
      <c r="M416">
        <f>[1]ورقه2!M416</f>
        <v>988</v>
      </c>
      <c r="N416" t="str">
        <f>[1]ورقه2!N416</f>
        <v xml:space="preserve">سن ایچ/مالت ایچ شیشه 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3">
      <c r="A417" t="str">
        <f>[1]ورقه2!A417</f>
        <v>* شربت 1100cc ( دارچین ) #145000ف</v>
      </c>
      <c r="B417" t="str">
        <f>[1]ورقه2!B417</f>
        <v>10446</v>
      </c>
      <c r="C417" t="str">
        <f>[1]ورقه2!C417</f>
        <v>شربت و سیروپ</v>
      </c>
      <c r="D417" t="str">
        <f>[1]ورقه2!D417</f>
        <v>سن ایچ پخش شرکا</v>
      </c>
      <c r="E417">
        <v>1272041</v>
      </c>
      <c r="F417">
        <f>[1]ورقه2!F417</f>
        <v>38</v>
      </c>
      <c r="G417">
        <f>[1]ورقه2!G417</f>
        <v>1167010</v>
      </c>
      <c r="H417" t="str">
        <f>[1]ورقه2!H417</f>
        <v>شل</v>
      </c>
      <c r="I417">
        <f>[1]ورقه2!I417</f>
        <v>6</v>
      </c>
      <c r="J417" t="str">
        <f>[1]ورقه2!J417</f>
        <v>بطری</v>
      </c>
      <c r="K417">
        <v>7632245</v>
      </c>
      <c r="L417">
        <f>[1]ورقه2!L417</f>
        <v>5</v>
      </c>
      <c r="M417">
        <f>[1]ورقه2!M417</f>
        <v>21</v>
      </c>
      <c r="N417" t="str">
        <f>[1]ورقه2!N417</f>
        <v>سن ایچ/شریب شیشه110 سی سی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3">
      <c r="A418" t="str">
        <f>[1]ورقه2!A418</f>
        <v>* شربت 1100cc ( سکنجبین ) 145 ف</v>
      </c>
      <c r="B418" t="str">
        <f>[1]ورقه2!B418</f>
        <v>10447</v>
      </c>
      <c r="C418" t="str">
        <f>[1]ورقه2!C418</f>
        <v>شربت و سیروپ</v>
      </c>
      <c r="D418" t="str">
        <f>[1]ورقه2!D418</f>
        <v>سن ایچ پخش شرکا</v>
      </c>
      <c r="E418">
        <v>1272041</v>
      </c>
      <c r="F418">
        <f>[1]ورقه2!F418</f>
        <v>72</v>
      </c>
      <c r="G418">
        <f>[1]ورقه2!G418</f>
        <v>1167010</v>
      </c>
      <c r="H418" t="str">
        <f>[1]ورقه2!H418</f>
        <v>شل</v>
      </c>
      <c r="I418">
        <f>[1]ورقه2!I418</f>
        <v>6</v>
      </c>
      <c r="J418" t="str">
        <f>[1]ورقه2!J418</f>
        <v>بطری</v>
      </c>
      <c r="K418">
        <v>7632245</v>
      </c>
      <c r="L418">
        <f>[1]ورقه2!L418</f>
        <v>5</v>
      </c>
      <c r="M418">
        <f>[1]ورقه2!M418</f>
        <v>30</v>
      </c>
      <c r="N418" t="str">
        <f>[1]ورقه2!N418</f>
        <v>سن ایچ/شریب شیشه110 سی سی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3">
      <c r="A419" t="str">
        <f>[1]ورقه2!A419</f>
        <v>* شربت 1100cc ( شکلات ) 145 ف#</v>
      </c>
      <c r="B419" t="str">
        <f>[1]ورقه2!B419</f>
        <v>10448</v>
      </c>
      <c r="C419" t="str">
        <f>[1]ورقه2!C419</f>
        <v>شربت و سیروپ</v>
      </c>
      <c r="D419" t="str">
        <f>[1]ورقه2!D419</f>
        <v>سن ایچ پخش شرکا</v>
      </c>
      <c r="E419">
        <v>1272041</v>
      </c>
      <c r="F419">
        <f>[1]ورقه2!F419</f>
        <v>14</v>
      </c>
      <c r="G419">
        <f>[1]ورقه2!G419</f>
        <v>1167010</v>
      </c>
      <c r="H419" t="str">
        <f>[1]ورقه2!H419</f>
        <v>شل</v>
      </c>
      <c r="I419">
        <f>[1]ورقه2!I419</f>
        <v>6</v>
      </c>
      <c r="J419" t="str">
        <f>[1]ورقه2!J419</f>
        <v>بطری</v>
      </c>
      <c r="K419">
        <v>7632245</v>
      </c>
      <c r="L419">
        <f>[1]ورقه2!L419</f>
        <v>5</v>
      </c>
      <c r="M419">
        <f>[1]ورقه2!M419</f>
        <v>46</v>
      </c>
      <c r="N419" t="str">
        <f>[1]ورقه2!N419</f>
        <v>سن ایچ/شریب شیشه110 سی سی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3">
      <c r="A420" t="str">
        <f>[1]ورقه2!A420</f>
        <v>* شربت 1100cc ( فندوق ) 145ف</v>
      </c>
      <c r="B420" t="str">
        <f>[1]ورقه2!B420</f>
        <v>10449</v>
      </c>
      <c r="C420" t="str">
        <f>[1]ورقه2!C420</f>
        <v>شربت و سیروپ</v>
      </c>
      <c r="D420" t="str">
        <f>[1]ورقه2!D420</f>
        <v>سن ایچ پخش شرکا</v>
      </c>
      <c r="E420">
        <v>1272041</v>
      </c>
      <c r="F420">
        <f>[1]ورقه2!F420</f>
        <v>43</v>
      </c>
      <c r="G420">
        <f>[1]ورقه2!G420</f>
        <v>1167010</v>
      </c>
      <c r="H420" t="str">
        <f>[1]ورقه2!H420</f>
        <v>شل</v>
      </c>
      <c r="I420">
        <f>[1]ورقه2!I420</f>
        <v>6</v>
      </c>
      <c r="J420" t="str">
        <f>[1]ورقه2!J420</f>
        <v>بطری</v>
      </c>
      <c r="K420">
        <v>7632245</v>
      </c>
      <c r="L420">
        <f>[1]ورقه2!L420</f>
        <v>5</v>
      </c>
      <c r="M420">
        <f>[1]ورقه2!M420</f>
        <v>29</v>
      </c>
      <c r="N420" t="str">
        <f>[1]ورقه2!N420</f>
        <v>سن ایچ/شریب شیشه110 سی سی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3">
      <c r="A421" t="str">
        <f>[1]ورقه2!A421</f>
        <v>* شربت 1100cc ( کارامل ) 145ف#</v>
      </c>
      <c r="B421" t="str">
        <f>[1]ورقه2!B421</f>
        <v>10450</v>
      </c>
      <c r="C421" t="str">
        <f>[1]ورقه2!C421</f>
        <v>شربت و سیروپ</v>
      </c>
      <c r="D421" t="str">
        <f>[1]ورقه2!D421</f>
        <v>سن ایچ پخش شرکا</v>
      </c>
      <c r="E421">
        <v>1272041</v>
      </c>
      <c r="F421">
        <f>[1]ورقه2!F421</f>
        <v>122</v>
      </c>
      <c r="G421">
        <f>[1]ورقه2!G421</f>
        <v>1167010</v>
      </c>
      <c r="H421" t="str">
        <f>[1]ورقه2!H421</f>
        <v>شل</v>
      </c>
      <c r="I421">
        <f>[1]ورقه2!I421</f>
        <v>6</v>
      </c>
      <c r="J421" t="str">
        <f>[1]ورقه2!J421</f>
        <v>بطری</v>
      </c>
      <c r="K421">
        <v>7632245</v>
      </c>
      <c r="L421">
        <f>[1]ورقه2!L421</f>
        <v>5</v>
      </c>
      <c r="M421">
        <f>[1]ورقه2!M421</f>
        <v>93</v>
      </c>
      <c r="N421" t="str">
        <f>[1]ورقه2!N421</f>
        <v>سن ایچ/شریب شیشه110 سی سی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3">
      <c r="A422" t="str">
        <f>[1]ورقه2!A422</f>
        <v>* شربت 1100cc ( کرن بری ) 145ف#</v>
      </c>
      <c r="B422" t="str">
        <f>[1]ورقه2!B422</f>
        <v>10451</v>
      </c>
      <c r="C422" t="str">
        <f>[1]ورقه2!C422</f>
        <v>شربت و سیروپ</v>
      </c>
      <c r="D422" t="str">
        <f>[1]ورقه2!D422</f>
        <v>سن ایچ پخش شرکا</v>
      </c>
      <c r="E422">
        <v>1272041</v>
      </c>
      <c r="F422">
        <f>[1]ورقه2!F422</f>
        <v>33</v>
      </c>
      <c r="G422">
        <f>[1]ورقه2!G422</f>
        <v>1167010</v>
      </c>
      <c r="H422" t="str">
        <f>[1]ورقه2!H422</f>
        <v>شل</v>
      </c>
      <c r="I422">
        <f>[1]ورقه2!I422</f>
        <v>6</v>
      </c>
      <c r="J422" t="str">
        <f>[1]ورقه2!J422</f>
        <v>بطری</v>
      </c>
      <c r="K422">
        <v>7632245</v>
      </c>
      <c r="L422">
        <f>[1]ورقه2!L422</f>
        <v>5</v>
      </c>
      <c r="M422">
        <f>[1]ورقه2!M422</f>
        <v>27</v>
      </c>
      <c r="N422" t="str">
        <f>[1]ورقه2!N422</f>
        <v>سن ایچ/شریب شیشه110 سی سی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3">
      <c r="A423" t="str">
        <f>[1]ورقه2!A423</f>
        <v>* شربت 1100cc ( گل رز ) 120ف</v>
      </c>
      <c r="B423" t="str">
        <f>[1]ورقه2!B423</f>
        <v>10452</v>
      </c>
      <c r="C423" t="str">
        <f>[1]ورقه2!C423</f>
        <v>شربت و سیروپ</v>
      </c>
      <c r="D423" t="str">
        <f>[1]ورقه2!D423</f>
        <v>سن ایچ پخش شرکا</v>
      </c>
      <c r="E423">
        <v>1052708</v>
      </c>
      <c r="F423">
        <f>[1]ورقه2!F423</f>
        <v>102</v>
      </c>
      <c r="G423">
        <f>[1]ورقه2!G423</f>
        <v>965787</v>
      </c>
      <c r="H423" t="str">
        <f>[1]ورقه2!H423</f>
        <v>شل</v>
      </c>
      <c r="I423">
        <f>[1]ورقه2!I423</f>
        <v>6</v>
      </c>
      <c r="J423" t="str">
        <f>[1]ورقه2!J423</f>
        <v>بطری</v>
      </c>
      <c r="K423">
        <v>6316247</v>
      </c>
      <c r="L423">
        <f>[1]ورقه2!L423</f>
        <v>5</v>
      </c>
      <c r="M423">
        <f>[1]ورقه2!M423</f>
        <v>28</v>
      </c>
      <c r="N423" t="str">
        <f>[1]ورقه2!N423</f>
        <v>سن ایچ/شریب شیشه110 سی سی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3">
      <c r="A424" t="str">
        <f>[1]ورقه2!A424</f>
        <v>* شربت 1100cc ( نعناع ) 120ف</v>
      </c>
      <c r="B424" t="str">
        <f>[1]ورقه2!B424</f>
        <v>10453</v>
      </c>
      <c r="C424" t="str">
        <f>[1]ورقه2!C424</f>
        <v>شربت و سیروپ</v>
      </c>
      <c r="D424" t="str">
        <f>[1]ورقه2!D424</f>
        <v>سن ایچ پخش شرکا</v>
      </c>
      <c r="E424">
        <v>1052708</v>
      </c>
      <c r="F424">
        <f>[1]ورقه2!F424</f>
        <v>75</v>
      </c>
      <c r="G424">
        <f>[1]ورقه2!G424</f>
        <v>965787</v>
      </c>
      <c r="H424" t="str">
        <f>[1]ورقه2!H424</f>
        <v>شل</v>
      </c>
      <c r="I424">
        <f>[1]ورقه2!I424</f>
        <v>6</v>
      </c>
      <c r="J424" t="str">
        <f>[1]ورقه2!J424</f>
        <v>بطری</v>
      </c>
      <c r="K424">
        <v>6316247</v>
      </c>
      <c r="L424">
        <f>[1]ورقه2!L424</f>
        <v>5</v>
      </c>
      <c r="M424">
        <f>[1]ورقه2!M424</f>
        <v>38</v>
      </c>
      <c r="N424" t="str">
        <f>[1]ورقه2!N424</f>
        <v>سن ایچ/شریب شیشه110 سی سی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3">
      <c r="A425" t="str">
        <f>[1]ورقه2!A425</f>
        <v>* شربت 1100cc (وانیل ) 145ف</v>
      </c>
      <c r="B425" t="str">
        <f>[1]ورقه2!B425</f>
        <v>10454</v>
      </c>
      <c r="C425" t="str">
        <f>[1]ورقه2!C425</f>
        <v>شربت و سیروپ</v>
      </c>
      <c r="D425" t="str">
        <f>[1]ورقه2!D425</f>
        <v>سن ایچ پخش شرکا</v>
      </c>
      <c r="E425">
        <v>1272041</v>
      </c>
      <c r="F425">
        <f>[1]ورقه2!F425</f>
        <v>60</v>
      </c>
      <c r="G425">
        <f>[1]ورقه2!G425</f>
        <v>1167010</v>
      </c>
      <c r="H425" t="str">
        <f>[1]ورقه2!H425</f>
        <v>شل</v>
      </c>
      <c r="I425">
        <f>[1]ورقه2!I425</f>
        <v>6</v>
      </c>
      <c r="J425" t="str">
        <f>[1]ورقه2!J425</f>
        <v>بطری</v>
      </c>
      <c r="K425">
        <v>7632245</v>
      </c>
      <c r="L425">
        <f>[1]ورقه2!L425</f>
        <v>5</v>
      </c>
      <c r="M425">
        <f>[1]ورقه2!M425</f>
        <v>72</v>
      </c>
      <c r="N425" t="str">
        <f>[1]ورقه2!N425</f>
        <v>سن ایچ/شریب شیشه110 سی سی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3">
      <c r="A426" t="str">
        <f>[1]ورقه2!A426</f>
        <v>* شربت 780cc ( البالو ) 100ف</v>
      </c>
      <c r="B426" t="str">
        <f>[1]ورقه2!B426</f>
        <v>10455</v>
      </c>
      <c r="C426" t="str">
        <f>[1]ورقه2!C426</f>
        <v>شربت و سیروپ</v>
      </c>
      <c r="D426" t="str">
        <f>[1]ورقه2!D426</f>
        <v>سن ایچ پخش شرکا</v>
      </c>
      <c r="E426">
        <v>877219</v>
      </c>
      <c r="F426">
        <f>[1]ورقه2!F426</f>
        <v>1113</v>
      </c>
      <c r="G426">
        <f>[1]ورقه2!G426</f>
        <v>804788</v>
      </c>
      <c r="H426" t="str">
        <f>[1]ورقه2!H426</f>
        <v>شل</v>
      </c>
      <c r="I426">
        <f>[1]ورقه2!I426</f>
        <v>12</v>
      </c>
      <c r="J426" t="str">
        <f>[1]ورقه2!J426</f>
        <v>بطری</v>
      </c>
      <c r="K426">
        <v>10526627</v>
      </c>
      <c r="L426">
        <f>[1]ورقه2!L426</f>
        <v>5</v>
      </c>
      <c r="M426">
        <f>[1]ورقه2!M426</f>
        <v>793</v>
      </c>
      <c r="N426" t="str">
        <f>[1]ورقه2!N426</f>
        <v>سن ایچ/شربت 780سی سی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3">
      <c r="A427" t="str">
        <f>[1]ورقه2!A427</f>
        <v>* شربت 780cc ( اناناس ) 12 عدد 100ف#</v>
      </c>
      <c r="B427" t="str">
        <f>[1]ورقه2!B427</f>
        <v>10456</v>
      </c>
      <c r="C427" t="str">
        <f>[1]ورقه2!C427</f>
        <v>شربت و سیروپ</v>
      </c>
      <c r="D427" t="str">
        <f>[1]ورقه2!D427</f>
        <v>سن ایچ پخش شرکا</v>
      </c>
      <c r="E427">
        <v>877219</v>
      </c>
      <c r="F427">
        <f>[1]ورقه2!F427</f>
        <v>916</v>
      </c>
      <c r="G427">
        <f>[1]ورقه2!G427</f>
        <v>804788</v>
      </c>
      <c r="H427" t="str">
        <f>[1]ورقه2!H427</f>
        <v>شل</v>
      </c>
      <c r="I427">
        <f>[1]ورقه2!I427</f>
        <v>12</v>
      </c>
      <c r="J427" t="str">
        <f>[1]ورقه2!J427</f>
        <v>بطری</v>
      </c>
      <c r="K427">
        <v>10526627</v>
      </c>
      <c r="L427">
        <f>[1]ورقه2!L427</f>
        <v>5</v>
      </c>
      <c r="M427">
        <f>[1]ورقه2!M427</f>
        <v>321</v>
      </c>
      <c r="N427" t="str">
        <f>[1]ورقه2!N427</f>
        <v>سن ایچ/شربت 780سی سی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3">
      <c r="A428" t="str">
        <f>[1]ورقه2!A428</f>
        <v>* شربت 780cc ( پرتقال ) 100ف</v>
      </c>
      <c r="B428" t="str">
        <f>[1]ورقه2!B428</f>
        <v>10457</v>
      </c>
      <c r="C428" t="str">
        <f>[1]ورقه2!C428</f>
        <v>شربت و سیروپ</v>
      </c>
      <c r="D428" t="str">
        <f>[1]ورقه2!D428</f>
        <v>سن ایچ پخش شرکا</v>
      </c>
      <c r="E428">
        <v>877219</v>
      </c>
      <c r="F428">
        <f>[1]ورقه2!F428</f>
        <v>869</v>
      </c>
      <c r="G428">
        <f>[1]ورقه2!G428</f>
        <v>804788</v>
      </c>
      <c r="H428" t="str">
        <f>[1]ورقه2!H428</f>
        <v>شل</v>
      </c>
      <c r="I428">
        <f>[1]ورقه2!I428</f>
        <v>12</v>
      </c>
      <c r="J428" t="str">
        <f>[1]ورقه2!J428</f>
        <v>بطری</v>
      </c>
      <c r="K428">
        <v>10526627</v>
      </c>
      <c r="L428">
        <f>[1]ورقه2!L428</f>
        <v>5</v>
      </c>
      <c r="M428">
        <f>[1]ورقه2!M428</f>
        <v>762</v>
      </c>
      <c r="N428" t="str">
        <f>[1]ورقه2!N428</f>
        <v>سن ایچ/شربت 780سی سی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3">
      <c r="A429" t="str">
        <f>[1]ورقه2!A429</f>
        <v>* شربت 780cc ( لیمو ) 84 ف</v>
      </c>
      <c r="B429" t="str">
        <f>[1]ورقه2!B429</f>
        <v>10458</v>
      </c>
      <c r="C429" t="str">
        <f>[1]ورقه2!C429</f>
        <v>شربت و سیروپ</v>
      </c>
      <c r="D429" t="str">
        <f>[1]ورقه2!D429</f>
        <v>سن ایچ پخش شرکا</v>
      </c>
      <c r="E429">
        <v>736873</v>
      </c>
      <c r="F429">
        <f>[1]ورقه2!F429</f>
        <v>149</v>
      </c>
      <c r="G429">
        <f>[1]ورقه2!G429</f>
        <v>676030</v>
      </c>
      <c r="H429" t="str">
        <f>[1]ورقه2!H429</f>
        <v>شل</v>
      </c>
      <c r="I429">
        <f>[1]ورقه2!I429</f>
        <v>12</v>
      </c>
      <c r="J429" t="str">
        <f>[1]ورقه2!J429</f>
        <v>بطری</v>
      </c>
      <c r="K429">
        <v>8842472</v>
      </c>
      <c r="L429">
        <f>[1]ورقه2!L429</f>
        <v>5</v>
      </c>
      <c r="M429">
        <f>[1]ورقه2!M429</f>
        <v>57</v>
      </c>
      <c r="N429" t="str">
        <f>[1]ورقه2!N429</f>
        <v>سن ایچ/شربت 780سی سی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3">
      <c r="A430" t="str">
        <f>[1]ورقه2!A430</f>
        <v>شربت 780cc ( موهیتو ) 100ف</v>
      </c>
      <c r="B430" t="str">
        <f>[1]ورقه2!B430</f>
        <v>10459</v>
      </c>
      <c r="C430" t="str">
        <f>[1]ورقه2!C430</f>
        <v>شربت و سیروپ</v>
      </c>
      <c r="D430" t="str">
        <f>[1]ورقه2!D430</f>
        <v>سن ایچ پخش شرکا</v>
      </c>
      <c r="E430">
        <v>877218</v>
      </c>
      <c r="F430">
        <f>[1]ورقه2!F430</f>
        <v>122</v>
      </c>
      <c r="G430">
        <f>[1]ورقه2!G430</f>
        <v>804787</v>
      </c>
      <c r="H430" t="str">
        <f>[1]ورقه2!H430</f>
        <v>شل</v>
      </c>
      <c r="I430">
        <f>[1]ورقه2!I430</f>
        <v>12</v>
      </c>
      <c r="J430" t="str">
        <f>[1]ورقه2!J430</f>
        <v>بطری</v>
      </c>
      <c r="K430">
        <v>10526614</v>
      </c>
      <c r="L430">
        <f>[1]ورقه2!L430</f>
        <v>5</v>
      </c>
      <c r="M430">
        <f>[1]ورقه2!M430</f>
        <v>0</v>
      </c>
      <c r="N430" t="str">
        <f>[1]ورقه2!N430</f>
        <v>سن ایچ/شربت 780سی سی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3">
      <c r="A431" t="str">
        <f>[1]ورقه2!A431</f>
        <v>شربت 780cc ( انگور قرمز )</v>
      </c>
      <c r="B431" t="str">
        <f>[1]ورقه2!B431</f>
        <v>10460</v>
      </c>
      <c r="C431" t="str">
        <f>[1]ورقه2!C431</f>
        <v>شربت و سیروپ</v>
      </c>
      <c r="D431" t="str">
        <f>[1]ورقه2!D431</f>
        <v>سن ایچ پخش شرکا</v>
      </c>
      <c r="E431">
        <v>0</v>
      </c>
      <c r="F431">
        <f>[1]ورقه2!F431</f>
        <v>0</v>
      </c>
      <c r="G431">
        <f>[1]ورقه2!G431</f>
        <v>0</v>
      </c>
      <c r="H431" t="str">
        <f>[1]ورقه2!H431</f>
        <v>شل</v>
      </c>
      <c r="I431">
        <f>[1]ورقه2!I431</f>
        <v>6</v>
      </c>
      <c r="J431" t="str">
        <f>[1]ورقه2!J431</f>
        <v>بطری</v>
      </c>
      <c r="K431">
        <v>0</v>
      </c>
      <c r="L431">
        <f>[1]ورقه2!L431</f>
        <v>5</v>
      </c>
      <c r="M431">
        <f>[1]ورقه2!M431</f>
        <v>0</v>
      </c>
      <c r="N431" t="str">
        <f>[1]ورقه2!N431</f>
        <v>سن ایچ/شربت 780سی سی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3">
      <c r="A432" t="str">
        <f>[1]ورقه2!A432</f>
        <v>شربت 780cc (عدد6  ) آلبالو84ف</v>
      </c>
      <c r="B432" t="str">
        <f>[1]ورقه2!B432</f>
        <v>10461</v>
      </c>
      <c r="C432" t="str">
        <f>[1]ورقه2!C432</f>
        <v>شربت و سیروپ</v>
      </c>
      <c r="D432" t="str">
        <f>[1]ورقه2!D432</f>
        <v>سن ایچ پخش شرکا</v>
      </c>
      <c r="E432">
        <v>736873</v>
      </c>
      <c r="F432">
        <f>[1]ورقه2!F432</f>
        <v>729</v>
      </c>
      <c r="G432">
        <f>[1]ورقه2!G432</f>
        <v>523117</v>
      </c>
      <c r="H432" t="str">
        <f>[1]ورقه2!H432</f>
        <v>شل</v>
      </c>
      <c r="I432">
        <f>[1]ورقه2!I432</f>
        <v>6</v>
      </c>
      <c r="J432" t="str">
        <f>[1]ورقه2!J432</f>
        <v>بطری</v>
      </c>
      <c r="K432">
        <v>4421236</v>
      </c>
      <c r="L432">
        <f>[1]ورقه2!L432</f>
        <v>5</v>
      </c>
      <c r="M432">
        <f>[1]ورقه2!M432</f>
        <v>0</v>
      </c>
      <c r="N432" t="str">
        <f>[1]ورقه2!N432</f>
        <v>سن ایچ/شربت 780سی سی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3">
      <c r="A433" t="str">
        <f>[1]ورقه2!A433</f>
        <v>شربت 780cc ( اناناس ) 65ف</v>
      </c>
      <c r="B433" t="str">
        <f>[1]ورقه2!B433</f>
        <v>10462</v>
      </c>
      <c r="C433" t="str">
        <f>[1]ورقه2!C433</f>
        <v>شربت و سیروپ</v>
      </c>
      <c r="D433" t="str">
        <f>[1]ورقه2!D433</f>
        <v>سن ایچ پخش شرکا</v>
      </c>
      <c r="E433">
        <v>570198</v>
      </c>
      <c r="F433">
        <f>[1]ورقه2!F433</f>
        <v>14</v>
      </c>
      <c r="G433">
        <f>[1]ورقه2!G433</f>
        <v>523117</v>
      </c>
      <c r="H433" t="str">
        <f>[1]ورقه2!H433</f>
        <v>شل</v>
      </c>
      <c r="I433">
        <f>[1]ورقه2!I433</f>
        <v>6</v>
      </c>
      <c r="J433" t="str">
        <f>[1]ورقه2!J433</f>
        <v>بطری</v>
      </c>
      <c r="K433">
        <v>3421185</v>
      </c>
      <c r="L433">
        <f>[1]ورقه2!L433</f>
        <v>5</v>
      </c>
      <c r="M433">
        <f>[1]ورقه2!M433</f>
        <v>0</v>
      </c>
      <c r="N433" t="str">
        <f>[1]ورقه2!N433</f>
        <v>سن ایچ/شربت 780سی سی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3">
      <c r="A434" t="str">
        <f>[1]ورقه2!A434</f>
        <v>شربت 1100cc ( بلوکاراسائو )</v>
      </c>
      <c r="B434" t="str">
        <f>[1]ورقه2!B434</f>
        <v>10463</v>
      </c>
      <c r="C434" t="str">
        <f>[1]ورقه2!C434</f>
        <v>شربت و سیروپ</v>
      </c>
      <c r="D434" t="str">
        <f>[1]ورقه2!D434</f>
        <v>سن ایچ پخش شرکا</v>
      </c>
      <c r="E434">
        <v>1272041</v>
      </c>
      <c r="F434">
        <f>[1]ورقه2!F434</f>
        <v>222</v>
      </c>
      <c r="G434">
        <f>[1]ورقه2!G434</f>
        <v>1167010</v>
      </c>
      <c r="H434" t="str">
        <f>[1]ورقه2!H434</f>
        <v>شل</v>
      </c>
      <c r="I434">
        <f>[1]ورقه2!I434</f>
        <v>6</v>
      </c>
      <c r="J434" t="str">
        <f>[1]ورقه2!J434</f>
        <v>بطری</v>
      </c>
      <c r="K434">
        <v>7632245</v>
      </c>
      <c r="L434">
        <f>[1]ورقه2!L434</f>
        <v>5</v>
      </c>
      <c r="M434">
        <f>[1]ورقه2!M434</f>
        <v>44</v>
      </c>
      <c r="N434" t="str">
        <f>[1]ورقه2!N434</f>
        <v>سن ایچ/شریب شیشه110 سی سی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3">
      <c r="A435" t="str">
        <f>[1]ورقه2!A435</f>
        <v>شربت 780cc ( پرتقال )  6ع 84ف#</v>
      </c>
      <c r="B435" t="str">
        <f>[1]ورقه2!B435</f>
        <v>10464</v>
      </c>
      <c r="C435" t="str">
        <f>[1]ورقه2!C435</f>
        <v>شربت و سیروپ</v>
      </c>
      <c r="D435" t="str">
        <f>[1]ورقه2!D435</f>
        <v>سن ایچ پخش شرکا</v>
      </c>
      <c r="E435">
        <v>736873</v>
      </c>
      <c r="F435">
        <f>[1]ورقه2!F435</f>
        <v>646</v>
      </c>
      <c r="G435">
        <f>[1]ورقه2!G435</f>
        <v>523117</v>
      </c>
      <c r="H435" t="str">
        <f>[1]ورقه2!H435</f>
        <v>شل</v>
      </c>
      <c r="I435">
        <f>[1]ورقه2!I435</f>
        <v>6</v>
      </c>
      <c r="J435" t="str">
        <f>[1]ورقه2!J435</f>
        <v>بطری</v>
      </c>
      <c r="K435">
        <v>4421236</v>
      </c>
      <c r="L435">
        <f>[1]ورقه2!L435</f>
        <v>5</v>
      </c>
      <c r="M435">
        <f>[1]ورقه2!M435</f>
        <v>0</v>
      </c>
      <c r="N435" t="str">
        <f>[1]ورقه2!N435</f>
        <v>سن ایچ/شربت 780سی سی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3">
      <c r="A436" t="str">
        <f>[1]ورقه2!A436</f>
        <v>شربت 780cc ( پرتقال تو سرخ )</v>
      </c>
      <c r="B436" t="str">
        <f>[1]ورقه2!B436</f>
        <v>10465</v>
      </c>
      <c r="C436" t="str">
        <f>[1]ورقه2!C436</f>
        <v>شربت و سیروپ</v>
      </c>
      <c r="D436" t="str">
        <f>[1]ورقه2!D436</f>
        <v>سن ایچ پخش شرکا</v>
      </c>
      <c r="E436">
        <v>0</v>
      </c>
      <c r="F436">
        <f>[1]ورقه2!F436</f>
        <v>0</v>
      </c>
      <c r="G436">
        <f>[1]ورقه2!G436</f>
        <v>0</v>
      </c>
      <c r="H436" t="str">
        <f>[1]ورقه2!H436</f>
        <v>شل</v>
      </c>
      <c r="I436">
        <f>[1]ورقه2!I436</f>
        <v>6</v>
      </c>
      <c r="J436" t="str">
        <f>[1]ورقه2!J436</f>
        <v>بطری</v>
      </c>
      <c r="K436">
        <v>0</v>
      </c>
      <c r="L436">
        <f>[1]ورقه2!L436</f>
        <v>5</v>
      </c>
      <c r="M436">
        <f>[1]ورقه2!M436</f>
        <v>0</v>
      </c>
      <c r="N436" t="str">
        <f>[1]ورقه2!N436</f>
        <v>سن ایچ/شربت 780سی سی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3">
      <c r="A437" t="str">
        <f>[1]ورقه2!A437</f>
        <v>شربت 780cc ( پشن فروت ) 84ف</v>
      </c>
      <c r="B437" t="str">
        <f>[1]ورقه2!B437</f>
        <v>10466</v>
      </c>
      <c r="C437" t="str">
        <f>[1]ورقه2!C437</f>
        <v>شربت و سیروپ</v>
      </c>
      <c r="D437" t="str">
        <f>[1]ورقه2!D437</f>
        <v>سن ایچ پخش شرکا</v>
      </c>
      <c r="E437">
        <v>736873</v>
      </c>
      <c r="F437">
        <f>[1]ورقه2!F437</f>
        <v>234</v>
      </c>
      <c r="G437">
        <f>[1]ورقه2!G437</f>
        <v>676030</v>
      </c>
      <c r="H437" t="str">
        <f>[1]ورقه2!H437</f>
        <v>شل</v>
      </c>
      <c r="I437">
        <f>[1]ورقه2!I437</f>
        <v>6</v>
      </c>
      <c r="J437" t="str">
        <f>[1]ورقه2!J437</f>
        <v>بطری</v>
      </c>
      <c r="K437">
        <v>4421236</v>
      </c>
      <c r="L437">
        <f>[1]ورقه2!L437</f>
        <v>5</v>
      </c>
      <c r="M437">
        <f>[1]ورقه2!M437</f>
        <v>5</v>
      </c>
      <c r="N437" t="str">
        <f>[1]ورقه2!N437</f>
        <v>سن ایچ/شربت 780سی سی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3">
      <c r="A438" t="str">
        <f>[1]ورقه2!A438</f>
        <v>شربت 780cc ( کارامل )</v>
      </c>
      <c r="B438" t="str">
        <f>[1]ورقه2!B438</f>
        <v>10467</v>
      </c>
      <c r="C438" t="str">
        <f>[1]ورقه2!C438</f>
        <v>شربت و سیروپ</v>
      </c>
      <c r="D438" t="str">
        <f>[1]ورقه2!D438</f>
        <v>سن ایچ پخش شرکا</v>
      </c>
      <c r="E438">
        <v>0</v>
      </c>
      <c r="F438">
        <f>[1]ورقه2!F438</f>
        <v>0</v>
      </c>
      <c r="G438">
        <f>[1]ورقه2!G438</f>
        <v>0</v>
      </c>
      <c r="H438" t="str">
        <f>[1]ورقه2!H438</f>
        <v>شل</v>
      </c>
      <c r="I438">
        <f>[1]ورقه2!I438</f>
        <v>6</v>
      </c>
      <c r="J438" t="str">
        <f>[1]ورقه2!J438</f>
        <v>بطری</v>
      </c>
      <c r="K438">
        <v>0</v>
      </c>
      <c r="L438">
        <f>[1]ورقه2!L438</f>
        <v>5</v>
      </c>
      <c r="M438">
        <f>[1]ورقه2!M438</f>
        <v>0</v>
      </c>
      <c r="N438" t="str">
        <f>[1]ورقه2!N438</f>
        <v>سن ایچ/شربت 780سی سی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3">
      <c r="A439" t="str">
        <f>[1]ورقه2!A439</f>
        <v>شربت 780cc ( لیمو )6ع100ف</v>
      </c>
      <c r="B439" t="str">
        <f>[1]ورقه2!B439</f>
        <v>10468</v>
      </c>
      <c r="C439" t="str">
        <f>[1]ورقه2!C439</f>
        <v>شربت و سیروپ</v>
      </c>
      <c r="D439" t="str">
        <f>[1]ورقه2!D439</f>
        <v>سن ایچ پخش شرکا</v>
      </c>
      <c r="E439">
        <v>877219</v>
      </c>
      <c r="F439">
        <f>[1]ورقه2!F439</f>
        <v>0</v>
      </c>
      <c r="G439">
        <f>[1]ورقه2!G439</f>
        <v>804788</v>
      </c>
      <c r="H439" t="str">
        <f>[1]ورقه2!H439</f>
        <v>شل</v>
      </c>
      <c r="I439">
        <f>[1]ورقه2!I439</f>
        <v>6</v>
      </c>
      <c r="J439" t="str">
        <f>[1]ورقه2!J439</f>
        <v>بطری</v>
      </c>
      <c r="K439">
        <v>5263314</v>
      </c>
      <c r="L439">
        <f>[1]ورقه2!L439</f>
        <v>5</v>
      </c>
      <c r="M439">
        <f>[1]ورقه2!M439</f>
        <v>30</v>
      </c>
      <c r="N439" t="str">
        <f>[1]ورقه2!N439</f>
        <v>سن ایچ/شربت 780سی سی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3">
      <c r="A440" t="str">
        <f>[1]ورقه2!A440</f>
        <v>* شربت 780cc ( موهیتو )100000ف</v>
      </c>
      <c r="B440" t="str">
        <f>[1]ورقه2!B440</f>
        <v>10469</v>
      </c>
      <c r="C440" t="str">
        <f>[1]ورقه2!C440</f>
        <v>شربت و سیروپ</v>
      </c>
      <c r="D440" t="str">
        <f>[1]ورقه2!D440</f>
        <v>سن ایچ پخش شرکا</v>
      </c>
      <c r="E440">
        <v>877219</v>
      </c>
      <c r="F440">
        <f>[1]ورقه2!F440</f>
        <v>23</v>
      </c>
      <c r="G440">
        <f>[1]ورقه2!G440</f>
        <v>804788</v>
      </c>
      <c r="H440" t="str">
        <f>[1]ورقه2!H440</f>
        <v>شل</v>
      </c>
      <c r="I440">
        <f>[1]ورقه2!I440</f>
        <v>6</v>
      </c>
      <c r="J440" t="str">
        <f>[1]ورقه2!J440</f>
        <v>بطری</v>
      </c>
      <c r="K440">
        <v>5263314</v>
      </c>
      <c r="L440">
        <f>[1]ورقه2!L440</f>
        <v>5</v>
      </c>
      <c r="M440">
        <f>[1]ورقه2!M440</f>
        <v>16</v>
      </c>
      <c r="N440" t="str">
        <f>[1]ورقه2!N440</f>
        <v>سن ایچ/شربت 780سی سی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3">
      <c r="A441" t="str">
        <f>[1]ورقه2!A441</f>
        <v>شربت 780cc ( وانیل )</v>
      </c>
      <c r="B441" t="str">
        <f>[1]ورقه2!B441</f>
        <v>10470</v>
      </c>
      <c r="C441" t="str">
        <f>[1]ورقه2!C441</f>
        <v>شربت و سیروپ</v>
      </c>
      <c r="D441" t="str">
        <f>[1]ورقه2!D441</f>
        <v>سن ایچ پخش شرکا</v>
      </c>
      <c r="E441">
        <v>0</v>
      </c>
      <c r="F441">
        <f>[1]ورقه2!F441</f>
        <v>0</v>
      </c>
      <c r="G441">
        <f>[1]ورقه2!G441</f>
        <v>0</v>
      </c>
      <c r="H441" t="str">
        <f>[1]ورقه2!H441</f>
        <v>شل</v>
      </c>
      <c r="I441">
        <f>[1]ورقه2!I441</f>
        <v>6</v>
      </c>
      <c r="J441" t="str">
        <f>[1]ورقه2!J441</f>
        <v>بطری</v>
      </c>
      <c r="K441">
        <v>0</v>
      </c>
      <c r="L441">
        <f>[1]ورقه2!L441</f>
        <v>5</v>
      </c>
      <c r="M441">
        <f>[1]ورقه2!M441</f>
        <v>0</v>
      </c>
      <c r="N441" t="str">
        <f>[1]ورقه2!N441</f>
        <v>سن ایچ/شربت 780سی سی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3">
      <c r="A442" t="str">
        <f>[1]ورقه2!A442</f>
        <v xml:space="preserve">شربت 840cc (بلوکاراسائوسن ) </v>
      </c>
      <c r="B442" t="str">
        <f>[1]ورقه2!B442</f>
        <v>10471</v>
      </c>
      <c r="C442" t="str">
        <f>[1]ورقه2!C442</f>
        <v>شربت و سیروپ</v>
      </c>
      <c r="D442" t="str">
        <f>[1]ورقه2!D442</f>
        <v>سن ایچ پخش شرکا</v>
      </c>
      <c r="E442">
        <v>0</v>
      </c>
      <c r="F442">
        <f>[1]ورقه2!F442</f>
        <v>0</v>
      </c>
      <c r="G442">
        <f>[1]ورقه2!G442</f>
        <v>0</v>
      </c>
      <c r="H442" t="str">
        <f>[1]ورقه2!H442</f>
        <v>شل</v>
      </c>
      <c r="I442">
        <f>[1]ورقه2!I442</f>
        <v>6</v>
      </c>
      <c r="J442" t="str">
        <f>[1]ورقه2!J442</f>
        <v>بطری</v>
      </c>
      <c r="K442">
        <v>0</v>
      </c>
      <c r="L442">
        <f>[1]ورقه2!L442</f>
        <v>5</v>
      </c>
      <c r="M442">
        <f>[1]ورقه2!M442</f>
        <v>0</v>
      </c>
      <c r="N442" t="str">
        <f>[1]ورقه2!N442</f>
        <v>سن ایچ/شربت 840 سی سی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3">
      <c r="A443" t="str">
        <f>[1]ورقه2!A443</f>
        <v>شربت 840cc ( گل رز )</v>
      </c>
      <c r="B443" t="str">
        <f>[1]ورقه2!B443</f>
        <v>10472</v>
      </c>
      <c r="C443" t="str">
        <f>[1]ورقه2!C443</f>
        <v>شربت و سیروپ</v>
      </c>
      <c r="D443" t="str">
        <f>[1]ورقه2!D443</f>
        <v>سن ایچ پخش شرکا</v>
      </c>
      <c r="E443">
        <v>0</v>
      </c>
      <c r="F443">
        <f>[1]ورقه2!F443</f>
        <v>0</v>
      </c>
      <c r="G443">
        <f>[1]ورقه2!G443</f>
        <v>0</v>
      </c>
      <c r="H443" t="str">
        <f>[1]ورقه2!H443</f>
        <v>شل</v>
      </c>
      <c r="I443">
        <f>[1]ورقه2!I443</f>
        <v>6</v>
      </c>
      <c r="J443" t="str">
        <f>[1]ورقه2!J443</f>
        <v>بطری</v>
      </c>
      <c r="K443">
        <v>0</v>
      </c>
      <c r="L443">
        <f>[1]ورقه2!L443</f>
        <v>5</v>
      </c>
      <c r="M443">
        <f>[1]ورقه2!M443</f>
        <v>0</v>
      </c>
      <c r="N443" t="str">
        <f>[1]ورقه2!N443</f>
        <v>سن ایچ/شربت 840 سی سی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3">
      <c r="A444" t="str">
        <f>[1]ورقه2!A444</f>
        <v>شربت گالن 13kgr ( اناناس )</v>
      </c>
      <c r="B444" t="str">
        <f>[1]ورقه2!B444</f>
        <v>10473</v>
      </c>
      <c r="C444" t="str">
        <f>[1]ورقه2!C444</f>
        <v>شربت و سیروپ</v>
      </c>
      <c r="D444" t="str">
        <f>[1]ورقه2!D444</f>
        <v>سن ایچ پخش شرکا</v>
      </c>
      <c r="E444">
        <v>0</v>
      </c>
      <c r="F444">
        <f>[1]ورقه2!F444</f>
        <v>0</v>
      </c>
      <c r="G444">
        <f>[1]ورقه2!G444</f>
        <v>0</v>
      </c>
      <c r="H444" t="str">
        <f>[1]ورقه2!H444</f>
        <v>گالن</v>
      </c>
      <c r="I444">
        <f>[1]ورقه2!I444</f>
        <v>0</v>
      </c>
      <c r="J444" t="str">
        <f>[1]ورقه2!J444</f>
        <v>گالن</v>
      </c>
      <c r="K444">
        <v>0</v>
      </c>
      <c r="L444">
        <f>[1]ورقه2!L444</f>
        <v>5</v>
      </c>
      <c r="M444">
        <f>[1]ورقه2!M444</f>
        <v>0</v>
      </c>
      <c r="N444" t="str">
        <f>[1]ورقه2!N444</f>
        <v>سن ایچ/شربت 13کیلویی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3">
      <c r="A445" t="str">
        <f>[1]ورقه2!A445</f>
        <v>شربت گالن 13kgr ( پرتقال )</v>
      </c>
      <c r="B445" t="str">
        <f>[1]ورقه2!B445</f>
        <v>10474</v>
      </c>
      <c r="C445" t="str">
        <f>[1]ورقه2!C445</f>
        <v>شربت و سیروپ</v>
      </c>
      <c r="D445" t="str">
        <f>[1]ورقه2!D445</f>
        <v>سن ایچ پخش شرکا</v>
      </c>
      <c r="E445">
        <v>0</v>
      </c>
      <c r="F445">
        <f>[1]ورقه2!F445</f>
        <v>0</v>
      </c>
      <c r="G445">
        <f>[1]ورقه2!G445</f>
        <v>0</v>
      </c>
      <c r="H445" t="str">
        <f>[1]ورقه2!H445</f>
        <v>گالن</v>
      </c>
      <c r="I445">
        <f>[1]ورقه2!I445</f>
        <v>0</v>
      </c>
      <c r="J445" t="str">
        <f>[1]ورقه2!J445</f>
        <v>گالن</v>
      </c>
      <c r="K445">
        <v>0</v>
      </c>
      <c r="L445">
        <f>[1]ورقه2!L445</f>
        <v>5</v>
      </c>
      <c r="M445">
        <f>[1]ورقه2!M445</f>
        <v>0</v>
      </c>
      <c r="N445" t="str">
        <f>[1]ورقه2!N445</f>
        <v>سن ایچ/شربت 13کیلویی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3">
      <c r="A446" t="str">
        <f>[1]ورقه2!A446</f>
        <v>* شربت گالن 3kgr ( البالو )  300ف#</v>
      </c>
      <c r="B446" t="str">
        <f>[1]ورقه2!B446</f>
        <v>10475</v>
      </c>
      <c r="C446" t="str">
        <f>[1]ورقه2!C446</f>
        <v>شربت و سیروپ</v>
      </c>
      <c r="D446" t="str">
        <f>[1]ورقه2!D446</f>
        <v>سن ایچ پخش شرکا</v>
      </c>
      <c r="E446">
        <v>2631658</v>
      </c>
      <c r="F446">
        <f>[1]ورقه2!F446</f>
        <v>90</v>
      </c>
      <c r="G446">
        <f>[1]ورقه2!G446</f>
        <v>2414365</v>
      </c>
      <c r="H446" t="str">
        <f>[1]ورقه2!H446</f>
        <v>کارتن</v>
      </c>
      <c r="I446">
        <f>[1]ورقه2!I446</f>
        <v>4</v>
      </c>
      <c r="J446" t="str">
        <f>[1]ورقه2!J446</f>
        <v>گالن</v>
      </c>
      <c r="K446">
        <v>10526631</v>
      </c>
      <c r="L446">
        <f>[1]ورقه2!L446</f>
        <v>5</v>
      </c>
      <c r="M446">
        <f>[1]ورقه2!M446</f>
        <v>31</v>
      </c>
      <c r="N446" t="str">
        <f>[1]ورقه2!N446</f>
        <v>سن ایچ/شربت 3کیلویی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3">
      <c r="A447" t="str">
        <f>[1]ورقه2!A447</f>
        <v>* شربت گالن 3kgr ( اناناس )300ف#</v>
      </c>
      <c r="B447" t="str">
        <f>[1]ورقه2!B447</f>
        <v>10476</v>
      </c>
      <c r="C447" t="str">
        <f>[1]ورقه2!C447</f>
        <v>شربت و سیروپ</v>
      </c>
      <c r="D447" t="str">
        <f>[1]ورقه2!D447</f>
        <v>سن ایچ پخش شرکا</v>
      </c>
      <c r="E447">
        <v>2631658</v>
      </c>
      <c r="F447">
        <f>[1]ورقه2!F447</f>
        <v>40</v>
      </c>
      <c r="G447">
        <f>[1]ورقه2!G447</f>
        <v>2414365</v>
      </c>
      <c r="H447" t="str">
        <f>[1]ورقه2!H447</f>
        <v>کارتن</v>
      </c>
      <c r="I447">
        <f>[1]ورقه2!I447</f>
        <v>4</v>
      </c>
      <c r="J447" t="str">
        <f>[1]ورقه2!J447</f>
        <v>گالن</v>
      </c>
      <c r="K447">
        <v>10526631</v>
      </c>
      <c r="L447">
        <f>[1]ورقه2!L447</f>
        <v>5</v>
      </c>
      <c r="M447">
        <f>[1]ورقه2!M447</f>
        <v>12</v>
      </c>
      <c r="N447" t="str">
        <f>[1]ورقه2!N447</f>
        <v>سن ایچ/شربت 3کیلویی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3">
      <c r="A448" t="str">
        <f>[1]ورقه2!A448</f>
        <v>* شربت گالن 3kg ( پرتقال ) 300ف#</v>
      </c>
      <c r="B448" t="str">
        <f>[1]ورقه2!B448</f>
        <v>10477</v>
      </c>
      <c r="C448" t="str">
        <f>[1]ورقه2!C448</f>
        <v>شربت و سیروپ</v>
      </c>
      <c r="D448" t="str">
        <f>[1]ورقه2!D448</f>
        <v>سن ایچ پخش شرکا</v>
      </c>
      <c r="E448">
        <v>2631658</v>
      </c>
      <c r="F448">
        <f>[1]ورقه2!F448</f>
        <v>76</v>
      </c>
      <c r="G448">
        <f>[1]ورقه2!G448</f>
        <v>2414365</v>
      </c>
      <c r="H448" t="str">
        <f>[1]ورقه2!H448</f>
        <v>کارتن</v>
      </c>
      <c r="I448">
        <f>[1]ورقه2!I448</f>
        <v>4</v>
      </c>
      <c r="J448" t="str">
        <f>[1]ورقه2!J448</f>
        <v>گالن</v>
      </c>
      <c r="K448">
        <v>10526631</v>
      </c>
      <c r="L448">
        <f>[1]ورقه2!L448</f>
        <v>5</v>
      </c>
      <c r="M448">
        <f>[1]ورقه2!M448</f>
        <v>28</v>
      </c>
      <c r="N448" t="str">
        <f>[1]ورقه2!N448</f>
        <v>سن ایچ/شربت 3کیلویی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3">
      <c r="A449" t="str">
        <f>[1]ورقه2!A449</f>
        <v>* شربت گالن 2kg ( انبه ) 215ف#</v>
      </c>
      <c r="B449" t="str">
        <f>[1]ورقه2!B449</f>
        <v>10478</v>
      </c>
      <c r="C449" t="str">
        <f>[1]ورقه2!C449</f>
        <v>شربت و سیروپ</v>
      </c>
      <c r="D449" t="str">
        <f>[1]ورقه2!D449</f>
        <v>سن ایچ پخش شرکا</v>
      </c>
      <c r="E449">
        <v>1885970</v>
      </c>
      <c r="F449">
        <f>[1]ورقه2!F449</f>
        <v>354</v>
      </c>
      <c r="G449">
        <f>[1]ورقه2!G449</f>
        <v>1730248</v>
      </c>
      <c r="H449" t="str">
        <f>[1]ورقه2!H449</f>
        <v>کارتن</v>
      </c>
      <c r="I449">
        <f>[1]ورقه2!I449</f>
        <v>4</v>
      </c>
      <c r="J449" t="str">
        <f>[1]ورقه2!J449</f>
        <v>گالن</v>
      </c>
      <c r="K449">
        <v>7543881</v>
      </c>
      <c r="L449">
        <f>[1]ورقه2!L449</f>
        <v>5</v>
      </c>
      <c r="M449">
        <f>[1]ورقه2!M449</f>
        <v>174</v>
      </c>
      <c r="N449" t="str">
        <f>[1]ورقه2!N449</f>
        <v>سن ایچ/شربت 2کیلویی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3">
      <c r="A450" t="str">
        <f>[1]ورقه2!A450</f>
        <v>* شربت گالن 2kg ( البالو ) 215ف</v>
      </c>
      <c r="B450" t="str">
        <f>[1]ورقه2!B450</f>
        <v>10479</v>
      </c>
      <c r="C450" t="str">
        <f>[1]ورقه2!C450</f>
        <v>شربت و سیروپ</v>
      </c>
      <c r="D450" t="str">
        <f>[1]ورقه2!D450</f>
        <v>سن ایچ پخش شرکا</v>
      </c>
      <c r="E450">
        <v>1885970</v>
      </c>
      <c r="F450">
        <f>[1]ورقه2!F450</f>
        <v>730</v>
      </c>
      <c r="G450">
        <f>[1]ورقه2!G450</f>
        <v>1730248</v>
      </c>
      <c r="H450" t="str">
        <f>[1]ورقه2!H450</f>
        <v>کارتن</v>
      </c>
      <c r="I450">
        <f>[1]ورقه2!I450</f>
        <v>4</v>
      </c>
      <c r="J450" t="str">
        <f>[1]ورقه2!J450</f>
        <v>گالن</v>
      </c>
      <c r="K450">
        <v>7543881</v>
      </c>
      <c r="L450">
        <f>[1]ورقه2!L450</f>
        <v>5</v>
      </c>
      <c r="M450">
        <f>[1]ورقه2!M450</f>
        <v>672</v>
      </c>
      <c r="N450" t="str">
        <f>[1]ورقه2!N450</f>
        <v>سن ایچ/شربت 2کیلویی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3">
      <c r="A451" t="str">
        <f>[1]ورقه2!A451</f>
        <v>* شربت گالن 2kg ( اناناس ) 215ف#</v>
      </c>
      <c r="B451" t="str">
        <f>[1]ورقه2!B451</f>
        <v>10480</v>
      </c>
      <c r="C451" t="str">
        <f>[1]ورقه2!C451</f>
        <v>شربت و سیروپ</v>
      </c>
      <c r="D451" t="str">
        <f>[1]ورقه2!D451</f>
        <v>سن ایچ پخش شرکا</v>
      </c>
      <c r="E451">
        <v>1885970</v>
      </c>
      <c r="F451">
        <f>[1]ورقه2!F451</f>
        <v>244</v>
      </c>
      <c r="G451">
        <f>[1]ورقه2!G451</f>
        <v>1730248</v>
      </c>
      <c r="H451" t="str">
        <f>[1]ورقه2!H451</f>
        <v>کارتن</v>
      </c>
      <c r="I451">
        <f>[1]ورقه2!I451</f>
        <v>4</v>
      </c>
      <c r="J451" t="str">
        <f>[1]ورقه2!J451</f>
        <v>گالن</v>
      </c>
      <c r="K451">
        <v>7543881</v>
      </c>
      <c r="L451">
        <f>[1]ورقه2!L451</f>
        <v>5</v>
      </c>
      <c r="M451">
        <f>[1]ورقه2!M451</f>
        <v>107</v>
      </c>
      <c r="N451" t="str">
        <f>[1]ورقه2!N451</f>
        <v>سن ایچ/شربت 2کیلویی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3">
      <c r="A452" t="str">
        <f>[1]ورقه2!A452</f>
        <v>* شربت گالن 2kg ( پرتقال ) 215ف</v>
      </c>
      <c r="B452" t="str">
        <f>[1]ورقه2!B452</f>
        <v>10481</v>
      </c>
      <c r="C452" t="str">
        <f>[1]ورقه2!C452</f>
        <v>شربت و سیروپ</v>
      </c>
      <c r="D452" t="str">
        <f>[1]ورقه2!D452</f>
        <v>سن ایچ پخش شرکا</v>
      </c>
      <c r="E452">
        <v>1885970</v>
      </c>
      <c r="F452">
        <f>[1]ورقه2!F452</f>
        <v>741</v>
      </c>
      <c r="G452">
        <f>[1]ورقه2!G452</f>
        <v>1730248</v>
      </c>
      <c r="H452" t="str">
        <f>[1]ورقه2!H452</f>
        <v>کارتن</v>
      </c>
      <c r="I452">
        <f>[1]ورقه2!I452</f>
        <v>4</v>
      </c>
      <c r="J452" t="str">
        <f>[1]ورقه2!J452</f>
        <v>گالن</v>
      </c>
      <c r="K452">
        <v>7543881</v>
      </c>
      <c r="L452">
        <f>[1]ورقه2!L452</f>
        <v>5</v>
      </c>
      <c r="M452">
        <f>[1]ورقه2!M452</f>
        <v>210</v>
      </c>
      <c r="N452" t="str">
        <f>[1]ورقه2!N452</f>
        <v>سن ایچ/شربت 2کیلویی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3">
      <c r="A453" t="str">
        <f>[1]ورقه2!A453</f>
        <v>* شربت گالن 2kg ( لیمو ) 215ف</v>
      </c>
      <c r="B453" t="str">
        <f>[1]ورقه2!B453</f>
        <v>10482</v>
      </c>
      <c r="C453" t="str">
        <f>[1]ورقه2!C453</f>
        <v>شربت و سیروپ</v>
      </c>
      <c r="D453" t="str">
        <f>[1]ورقه2!D453</f>
        <v>سن ایچ پخش شرکا</v>
      </c>
      <c r="E453">
        <v>1885970</v>
      </c>
      <c r="F453">
        <f>[1]ورقه2!F453</f>
        <v>41</v>
      </c>
      <c r="G453">
        <f>[1]ورقه2!G453</f>
        <v>1730248</v>
      </c>
      <c r="H453" t="str">
        <f>[1]ورقه2!H453</f>
        <v>کارتن</v>
      </c>
      <c r="I453">
        <f>[1]ورقه2!I453</f>
        <v>4</v>
      </c>
      <c r="J453" t="str">
        <f>[1]ورقه2!J453</f>
        <v>گالن</v>
      </c>
      <c r="K453">
        <v>7543881</v>
      </c>
      <c r="L453">
        <f>[1]ورقه2!L453</f>
        <v>5</v>
      </c>
      <c r="M453">
        <f>[1]ورقه2!M453</f>
        <v>20</v>
      </c>
      <c r="N453" t="str">
        <f>[1]ورقه2!N453</f>
        <v>سن ایچ/شربت 2کیلویی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3">
      <c r="A454" t="str">
        <f>[1]ورقه2!A454</f>
        <v>* شربت گالن 2kg ( موهیتو ) 215ف</v>
      </c>
      <c r="B454" t="str">
        <f>[1]ورقه2!B454</f>
        <v>10483</v>
      </c>
      <c r="C454" t="str">
        <f>[1]ورقه2!C454</f>
        <v>شربت و سیروپ</v>
      </c>
      <c r="D454" t="str">
        <f>[1]ورقه2!D454</f>
        <v>سن ایچ پخش شرکا</v>
      </c>
      <c r="E454">
        <v>1885970</v>
      </c>
      <c r="F454">
        <f>[1]ورقه2!F454</f>
        <v>113</v>
      </c>
      <c r="G454">
        <f>[1]ورقه2!G454</f>
        <v>1730248</v>
      </c>
      <c r="H454" t="str">
        <f>[1]ورقه2!H454</f>
        <v>کارتن</v>
      </c>
      <c r="I454">
        <f>[1]ورقه2!I454</f>
        <v>4</v>
      </c>
      <c r="J454" t="str">
        <f>[1]ورقه2!J454</f>
        <v>گالن</v>
      </c>
      <c r="K454">
        <v>7543881</v>
      </c>
      <c r="L454">
        <f>[1]ورقه2!L454</f>
        <v>5</v>
      </c>
      <c r="M454">
        <f>[1]ورقه2!M454</f>
        <v>36</v>
      </c>
      <c r="N454" t="str">
        <f>[1]ورقه2!N454</f>
        <v>سن ایچ/شربت 2کیلویی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3">
      <c r="A455" t="str">
        <f>[1]ورقه2!A455</f>
        <v>ایسی مانکی 250cc ( پشن فروت ) 30ف#</v>
      </c>
      <c r="B455" t="str">
        <f>[1]ورقه2!B455</f>
        <v>10484</v>
      </c>
      <c r="C455" t="str">
        <f>[1]ورقه2!C455</f>
        <v>آیسی مانکی</v>
      </c>
      <c r="D455" t="str">
        <f>[1]ورقه2!D455</f>
        <v>سن ایچ پخش شرکا</v>
      </c>
      <c r="E455">
        <v>263159</v>
      </c>
      <c r="F455">
        <f>[1]ورقه2!F455</f>
        <v>414</v>
      </c>
      <c r="G455">
        <f>[1]ورقه2!G455</f>
        <v>241430</v>
      </c>
      <c r="H455" t="str">
        <f>[1]ورقه2!H455</f>
        <v>شل</v>
      </c>
      <c r="I455">
        <f>[1]ورقه2!I455</f>
        <v>12</v>
      </c>
      <c r="J455" t="str">
        <f>[1]ورقه2!J455</f>
        <v>بطری</v>
      </c>
      <c r="K455">
        <v>3157904</v>
      </c>
      <c r="L455">
        <f>[1]ورقه2!L455</f>
        <v>12</v>
      </c>
      <c r="M455">
        <f>[1]ورقه2!M455</f>
        <v>462</v>
      </c>
      <c r="N455" t="str">
        <f>[1]ورقه2!N455</f>
        <v>سن ایچ/ایسی مانکی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3">
      <c r="A456" t="str">
        <f>[1]ورقه2!A456</f>
        <v>ایسی مانکی 250cc ( البالو ) 30ف</v>
      </c>
      <c r="B456" t="str">
        <f>[1]ورقه2!B456</f>
        <v>10485</v>
      </c>
      <c r="C456" t="str">
        <f>[1]ورقه2!C456</f>
        <v>آیسی مانکی</v>
      </c>
      <c r="D456" t="str">
        <f>[1]ورقه2!D456</f>
        <v>سن ایچ پخش شرکا</v>
      </c>
      <c r="E456">
        <v>263159</v>
      </c>
      <c r="F456">
        <f>[1]ورقه2!F456</f>
        <v>868</v>
      </c>
      <c r="G456">
        <f>[1]ورقه2!G456</f>
        <v>241430</v>
      </c>
      <c r="H456" t="str">
        <f>[1]ورقه2!H456</f>
        <v>شل</v>
      </c>
      <c r="I456">
        <f>[1]ورقه2!I456</f>
        <v>12</v>
      </c>
      <c r="J456" t="str">
        <f>[1]ورقه2!J456</f>
        <v>بطری</v>
      </c>
      <c r="K456">
        <v>3157904</v>
      </c>
      <c r="L456">
        <f>[1]ورقه2!L456</f>
        <v>12</v>
      </c>
      <c r="M456">
        <f>[1]ورقه2!M456</f>
        <v>257</v>
      </c>
      <c r="N456" t="str">
        <f>[1]ورقه2!N456</f>
        <v>سن ایچ/ایسی مانکی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3">
      <c r="A457" t="str">
        <f>[1]ورقه2!A457</f>
        <v>ایسی مانکی 250cc ( الوئه ورا ) 30ف#</v>
      </c>
      <c r="B457" t="str">
        <f>[1]ورقه2!B457</f>
        <v>10486</v>
      </c>
      <c r="C457" t="str">
        <f>[1]ورقه2!C457</f>
        <v>آیسی مانکی</v>
      </c>
      <c r="D457" t="str">
        <f>[1]ورقه2!D457</f>
        <v>سن ایچ پخش شرکا</v>
      </c>
      <c r="E457">
        <v>263159</v>
      </c>
      <c r="F457">
        <f>[1]ورقه2!F457</f>
        <v>1052</v>
      </c>
      <c r="G457">
        <f>[1]ورقه2!G457</f>
        <v>241430</v>
      </c>
      <c r="H457" t="str">
        <f>[1]ورقه2!H457</f>
        <v>شل</v>
      </c>
      <c r="I457">
        <f>[1]ورقه2!I457</f>
        <v>12</v>
      </c>
      <c r="J457" t="str">
        <f>[1]ورقه2!J457</f>
        <v>بطری</v>
      </c>
      <c r="K457">
        <v>3157904</v>
      </c>
      <c r="L457">
        <f>[1]ورقه2!L457</f>
        <v>12</v>
      </c>
      <c r="M457">
        <f>[1]ورقه2!M457</f>
        <v>1045</v>
      </c>
      <c r="N457" t="str">
        <f>[1]ورقه2!N457</f>
        <v>سن ایچ/ایسی مانکی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3">
      <c r="A458" t="str">
        <f>[1]ورقه2!A458</f>
        <v>ایسی مانکی 250cc ( بلوهاوایی ) 30ف نداریم</v>
      </c>
      <c r="B458" t="str">
        <f>[1]ورقه2!B458</f>
        <v>10487</v>
      </c>
      <c r="C458" t="str">
        <f>[1]ورقه2!C458</f>
        <v>آیسی مانکی</v>
      </c>
      <c r="D458" t="str">
        <f>[1]ورقه2!D458</f>
        <v>سن ایچ پخش شرکا</v>
      </c>
      <c r="E458">
        <v>263159</v>
      </c>
      <c r="F458">
        <f>[1]ورقه2!F458</f>
        <v>1645</v>
      </c>
      <c r="G458">
        <f>[1]ورقه2!G458</f>
        <v>241430</v>
      </c>
      <c r="H458" t="str">
        <f>[1]ورقه2!H458</f>
        <v>شل</v>
      </c>
      <c r="I458">
        <f>[1]ورقه2!I458</f>
        <v>12</v>
      </c>
      <c r="J458" t="str">
        <f>[1]ورقه2!J458</f>
        <v>بطری</v>
      </c>
      <c r="K458">
        <v>3157904</v>
      </c>
      <c r="L458">
        <f>[1]ورقه2!L458</f>
        <v>12</v>
      </c>
      <c r="M458">
        <f>[1]ورقه2!M458</f>
        <v>25</v>
      </c>
      <c r="N458" t="str">
        <f>[1]ورقه2!N458</f>
        <v>سن ایچ/ایسی مانکی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3">
      <c r="A459" t="str">
        <f>[1]ورقه2!A459</f>
        <v>ایسی مانکی 250cc ( پیناکولادا ) 30ف#</v>
      </c>
      <c r="B459" t="str">
        <f>[1]ورقه2!B459</f>
        <v>10488</v>
      </c>
      <c r="C459" t="str">
        <f>[1]ورقه2!C459</f>
        <v>آیسی مانکی</v>
      </c>
      <c r="D459" t="str">
        <f>[1]ورقه2!D459</f>
        <v>سن ایچ پخش شرکا</v>
      </c>
      <c r="E459">
        <v>263159</v>
      </c>
      <c r="F459">
        <f>[1]ورقه2!F459</f>
        <v>702</v>
      </c>
      <c r="G459">
        <f>[1]ورقه2!G459</f>
        <v>241430</v>
      </c>
      <c r="H459" t="str">
        <f>[1]ورقه2!H459</f>
        <v>شل</v>
      </c>
      <c r="I459">
        <f>[1]ورقه2!I459</f>
        <v>12</v>
      </c>
      <c r="J459" t="str">
        <f>[1]ورقه2!J459</f>
        <v>بطری</v>
      </c>
      <c r="K459">
        <v>3157904</v>
      </c>
      <c r="L459">
        <f>[1]ورقه2!L459</f>
        <v>12</v>
      </c>
      <c r="M459">
        <f>[1]ورقه2!M459</f>
        <v>246</v>
      </c>
      <c r="N459" t="str">
        <f>[1]ورقه2!N459</f>
        <v>سن ایچ/ایسی مانکی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3">
      <c r="A460" t="str">
        <f>[1]ورقه2!A460</f>
        <v>ایسی مانکی 250cc ( تونیک واتر )</v>
      </c>
      <c r="B460" t="str">
        <f>[1]ورقه2!B460</f>
        <v>10489</v>
      </c>
      <c r="C460" t="str">
        <f>[1]ورقه2!C460</f>
        <v>آیسی مانکی</v>
      </c>
      <c r="D460" t="str">
        <f>[1]ورقه2!D460</f>
        <v>سن ایچ پخش شرکا</v>
      </c>
      <c r="E460">
        <v>0</v>
      </c>
      <c r="F460">
        <f>[1]ورقه2!F460</f>
        <v>0</v>
      </c>
      <c r="G460">
        <f>[1]ورقه2!G460</f>
        <v>0</v>
      </c>
      <c r="H460" t="str">
        <f>[1]ورقه2!H460</f>
        <v>شل</v>
      </c>
      <c r="I460">
        <f>[1]ورقه2!I460</f>
        <v>12</v>
      </c>
      <c r="J460" t="str">
        <f>[1]ورقه2!J460</f>
        <v>بطری</v>
      </c>
      <c r="K460">
        <v>0</v>
      </c>
      <c r="L460">
        <f>[1]ورقه2!L460</f>
        <v>12</v>
      </c>
      <c r="M460">
        <f>[1]ورقه2!M460</f>
        <v>0</v>
      </c>
      <c r="N460" t="str">
        <f>[1]ورقه2!N460</f>
        <v>سن ایچ/ایسی مانکی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3">
      <c r="A461" t="str">
        <f>[1]ورقه2!A461</f>
        <v>ایسی مانکی 250cc ( زنجبیل لیمو )</v>
      </c>
      <c r="B461" t="str">
        <f>[1]ورقه2!B461</f>
        <v>10490</v>
      </c>
      <c r="C461" t="str">
        <f>[1]ورقه2!C461</f>
        <v>آیسی مانکی</v>
      </c>
      <c r="D461" t="str">
        <f>[1]ورقه2!D461</f>
        <v>سن ایچ پخش شرکا</v>
      </c>
      <c r="E461">
        <v>0</v>
      </c>
      <c r="F461">
        <f>[1]ورقه2!F461</f>
        <v>0</v>
      </c>
      <c r="G461">
        <f>[1]ورقه2!G461</f>
        <v>0</v>
      </c>
      <c r="H461" t="str">
        <f>[1]ورقه2!H461</f>
        <v>شل</v>
      </c>
      <c r="I461">
        <f>[1]ورقه2!I461</f>
        <v>12</v>
      </c>
      <c r="J461" t="str">
        <f>[1]ورقه2!J461</f>
        <v>بطری</v>
      </c>
      <c r="K461">
        <v>0</v>
      </c>
      <c r="L461">
        <f>[1]ورقه2!L461</f>
        <v>12</v>
      </c>
      <c r="M461">
        <f>[1]ورقه2!M461</f>
        <v>0</v>
      </c>
      <c r="N461" t="str">
        <f>[1]ورقه2!N461</f>
        <v>سن ایچ/ایسی مانکی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3">
      <c r="A462" t="str">
        <f>[1]ورقه2!A462</f>
        <v>ایسی مانکی 250cc ( سیب کیوی ) 30ف#</v>
      </c>
      <c r="B462" t="str">
        <f>[1]ورقه2!B462</f>
        <v>10491</v>
      </c>
      <c r="C462" t="str">
        <f>[1]ورقه2!C462</f>
        <v>آیسی مانکی</v>
      </c>
      <c r="D462" t="str">
        <f>[1]ورقه2!D462</f>
        <v>سن ایچ پخش شرکا</v>
      </c>
      <c r="E462">
        <v>263159</v>
      </c>
      <c r="F462">
        <f>[1]ورقه2!F462</f>
        <v>1872</v>
      </c>
      <c r="G462">
        <f>[1]ورقه2!G462</f>
        <v>241430</v>
      </c>
      <c r="H462" t="str">
        <f>[1]ورقه2!H462</f>
        <v>شل</v>
      </c>
      <c r="I462">
        <f>[1]ورقه2!I462</f>
        <v>12</v>
      </c>
      <c r="J462" t="str">
        <f>[1]ورقه2!J462</f>
        <v>بطری</v>
      </c>
      <c r="K462">
        <v>3157904</v>
      </c>
      <c r="L462">
        <f>[1]ورقه2!L462</f>
        <v>12</v>
      </c>
      <c r="M462">
        <f>[1]ورقه2!M462</f>
        <v>642</v>
      </c>
      <c r="N462" t="str">
        <f>[1]ورقه2!N462</f>
        <v>سن ایچ/ایسی مانکی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3">
      <c r="A463" t="str">
        <f>[1]ورقه2!A463</f>
        <v>ایسی مانکی 250cc ( سیتروس پاپایا ) 30ف</v>
      </c>
      <c r="B463" t="str">
        <f>[1]ورقه2!B463</f>
        <v>10492</v>
      </c>
      <c r="C463" t="str">
        <f>[1]ورقه2!C463</f>
        <v>آیسی مانکی</v>
      </c>
      <c r="D463" t="str">
        <f>[1]ورقه2!D463</f>
        <v>سن ایچ پخش شرکا</v>
      </c>
      <c r="E463">
        <v>263159</v>
      </c>
      <c r="F463">
        <f>[1]ورقه2!F463</f>
        <v>660</v>
      </c>
      <c r="G463">
        <f>[1]ورقه2!G463</f>
        <v>241430</v>
      </c>
      <c r="H463" t="str">
        <f>[1]ورقه2!H463</f>
        <v>شل</v>
      </c>
      <c r="I463">
        <f>[1]ورقه2!I463</f>
        <v>12</v>
      </c>
      <c r="J463" t="str">
        <f>[1]ورقه2!J463</f>
        <v>بطری</v>
      </c>
      <c r="K463">
        <v>3157904</v>
      </c>
      <c r="L463">
        <f>[1]ورقه2!L463</f>
        <v>12</v>
      </c>
      <c r="M463">
        <f>[1]ورقه2!M463</f>
        <v>749</v>
      </c>
      <c r="N463" t="str">
        <f>[1]ورقه2!N463</f>
        <v>سن ایچ/ایسی مانکی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3">
      <c r="A464" t="str">
        <f>[1]ورقه2!A464</f>
        <v>ایسی مانکی 250cc ( سیتروس خیار ) 30ف</v>
      </c>
      <c r="B464" t="str">
        <f>[1]ورقه2!B464</f>
        <v>10493</v>
      </c>
      <c r="C464" t="str">
        <f>[1]ورقه2!C464</f>
        <v>آیسی مانکی</v>
      </c>
      <c r="D464" t="str">
        <f>[1]ورقه2!D464</f>
        <v>سن ایچ پخش شرکا</v>
      </c>
      <c r="E464">
        <v>263159</v>
      </c>
      <c r="F464">
        <f>[1]ورقه2!F464</f>
        <v>1022</v>
      </c>
      <c r="G464">
        <f>[1]ورقه2!G464</f>
        <v>241430</v>
      </c>
      <c r="H464" t="str">
        <f>[1]ورقه2!H464</f>
        <v>شل</v>
      </c>
      <c r="I464">
        <f>[1]ورقه2!I464</f>
        <v>12</v>
      </c>
      <c r="J464" t="str">
        <f>[1]ورقه2!J464</f>
        <v>بطری</v>
      </c>
      <c r="K464">
        <v>3157904</v>
      </c>
      <c r="L464">
        <f>[1]ورقه2!L464</f>
        <v>12</v>
      </c>
      <c r="M464">
        <f>[1]ورقه2!M464</f>
        <v>1578</v>
      </c>
      <c r="N464" t="str">
        <f>[1]ورقه2!N464</f>
        <v>سن ایچ/ایسی مانکی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3">
      <c r="A465" t="str">
        <f>[1]ورقه2!A465</f>
        <v>ایسی مانکی 250cc ( قهوه ) 24ف#</v>
      </c>
      <c r="B465" t="str">
        <f>[1]ورقه2!B465</f>
        <v>10494</v>
      </c>
      <c r="C465" t="str">
        <f>[1]ورقه2!C465</f>
        <v>آیسی مانکی</v>
      </c>
      <c r="D465" t="str">
        <f>[1]ورقه2!D465</f>
        <v>سن ایچ پخش شرکا</v>
      </c>
      <c r="E465">
        <v>208651</v>
      </c>
      <c r="F465">
        <f>[1]ورقه2!F465</f>
        <v>132</v>
      </c>
      <c r="G465">
        <f>[1]ورقه2!G465</f>
        <v>144858</v>
      </c>
      <c r="H465" t="str">
        <f>[1]ورقه2!H465</f>
        <v>شل</v>
      </c>
      <c r="I465">
        <f>[1]ورقه2!I465</f>
        <v>12</v>
      </c>
      <c r="J465" t="str">
        <f>[1]ورقه2!J465</f>
        <v>بطری</v>
      </c>
      <c r="K465">
        <v>2503813</v>
      </c>
      <c r="L465">
        <f>[1]ورقه2!L465</f>
        <v>12</v>
      </c>
      <c r="M465">
        <f>[1]ورقه2!M465</f>
        <v>0</v>
      </c>
      <c r="N465" t="str">
        <f>[1]ورقه2!N465</f>
        <v>سن ایچ/ایسی مانکی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3">
      <c r="A466" t="str">
        <f>[1]ورقه2!A466</f>
        <v>ایسی مانکی 250cc ( کاکتوس ) 24ف#</v>
      </c>
      <c r="B466" t="str">
        <f>[1]ورقه2!B466</f>
        <v>10495</v>
      </c>
      <c r="C466" t="str">
        <f>[1]ورقه2!C466</f>
        <v>آیسی مانکی</v>
      </c>
      <c r="D466" t="str">
        <f>[1]ورقه2!D466</f>
        <v>سن ایچ پخش شرکا</v>
      </c>
      <c r="E466">
        <v>210527</v>
      </c>
      <c r="F466">
        <f>[1]ورقه2!F466</f>
        <v>435</v>
      </c>
      <c r="G466">
        <f>[1]ورقه2!G466</f>
        <v>193144</v>
      </c>
      <c r="H466" t="str">
        <f>[1]ورقه2!H466</f>
        <v>شل</v>
      </c>
      <c r="I466">
        <f>[1]ورقه2!I466</f>
        <v>12</v>
      </c>
      <c r="J466" t="str">
        <f>[1]ورقه2!J466</f>
        <v>بطری</v>
      </c>
      <c r="K466">
        <v>2526324</v>
      </c>
      <c r="L466">
        <f>[1]ورقه2!L466</f>
        <v>12</v>
      </c>
      <c r="M466">
        <f>[1]ورقه2!M466</f>
        <v>0</v>
      </c>
      <c r="N466" t="str">
        <f>[1]ورقه2!N466</f>
        <v>سن ایچ/ایسی مانکی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3">
      <c r="A467" t="str">
        <f>[1]ورقه2!A467</f>
        <v>ایسی مانکی 250cc ( لیموناد ) 30ف</v>
      </c>
      <c r="B467" t="str">
        <f>[1]ورقه2!B467</f>
        <v>10496</v>
      </c>
      <c r="C467" t="str">
        <f>[1]ورقه2!C467</f>
        <v>آیسی مانکی</v>
      </c>
      <c r="D467" t="str">
        <f>[1]ورقه2!D467</f>
        <v>سن ایچ پخش شرکا</v>
      </c>
      <c r="E467">
        <v>263159</v>
      </c>
      <c r="F467">
        <f>[1]ورقه2!F467</f>
        <v>545</v>
      </c>
      <c r="G467">
        <f>[1]ورقه2!G467</f>
        <v>241430</v>
      </c>
      <c r="H467" t="str">
        <f>[1]ورقه2!H467</f>
        <v>شل</v>
      </c>
      <c r="I467">
        <f>[1]ورقه2!I467</f>
        <v>12</v>
      </c>
      <c r="J467" t="str">
        <f>[1]ورقه2!J467</f>
        <v>بطری</v>
      </c>
      <c r="K467">
        <v>3157904</v>
      </c>
      <c r="L467">
        <f>[1]ورقه2!L467</f>
        <v>12</v>
      </c>
      <c r="M467">
        <f>[1]ورقه2!M467</f>
        <v>810</v>
      </c>
      <c r="N467" t="str">
        <f>[1]ورقه2!N467</f>
        <v>سن ایچ/ایسی مانکی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3">
      <c r="A468" t="str">
        <f>[1]ورقه2!A468</f>
        <v>ایسی مانکی 250cc ( میوه های قرمز ) 30ف#</v>
      </c>
      <c r="B468" t="str">
        <f>[1]ورقه2!B468</f>
        <v>10497</v>
      </c>
      <c r="C468" t="str">
        <f>[1]ورقه2!C468</f>
        <v>آیسی مانکی</v>
      </c>
      <c r="D468" t="str">
        <f>[1]ورقه2!D468</f>
        <v>سن ایچ پخش شرکا</v>
      </c>
      <c r="E468">
        <v>263159</v>
      </c>
      <c r="F468">
        <f>[1]ورقه2!F468</f>
        <v>1020</v>
      </c>
      <c r="G468">
        <f>[1]ورقه2!G468</f>
        <v>241430</v>
      </c>
      <c r="H468" t="str">
        <f>[1]ورقه2!H468</f>
        <v>شل</v>
      </c>
      <c r="I468">
        <f>[1]ورقه2!I468</f>
        <v>12</v>
      </c>
      <c r="J468" t="str">
        <f>[1]ورقه2!J468</f>
        <v>بطری</v>
      </c>
      <c r="K468">
        <v>3157904</v>
      </c>
      <c r="L468">
        <f>[1]ورقه2!L468</f>
        <v>12</v>
      </c>
      <c r="M468">
        <f>[1]ورقه2!M468</f>
        <v>471</v>
      </c>
      <c r="N468" t="str">
        <f>[1]ورقه2!N468</f>
        <v>سن ایچ/ایسی مانکی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3">
      <c r="A469" t="str">
        <f>[1]ورقه2!A469</f>
        <v>ایسی مانکی 250cc ( هلو ) 30ف</v>
      </c>
      <c r="B469" t="str">
        <f>[1]ورقه2!B469</f>
        <v>10498</v>
      </c>
      <c r="C469" t="str">
        <f>[1]ورقه2!C469</f>
        <v>آیسی مانکی</v>
      </c>
      <c r="D469" t="str">
        <f>[1]ورقه2!D469</f>
        <v>سن ایچ پخش شرکا</v>
      </c>
      <c r="E469">
        <v>263159</v>
      </c>
      <c r="F469">
        <f>[1]ورقه2!F469</f>
        <v>1224</v>
      </c>
      <c r="G469">
        <f>[1]ورقه2!G469</f>
        <v>241430</v>
      </c>
      <c r="H469" t="str">
        <f>[1]ورقه2!H469</f>
        <v>شل</v>
      </c>
      <c r="I469">
        <f>[1]ورقه2!I469</f>
        <v>12</v>
      </c>
      <c r="J469" t="str">
        <f>[1]ورقه2!J469</f>
        <v>بطری</v>
      </c>
      <c r="K469">
        <v>3157904</v>
      </c>
      <c r="L469">
        <f>[1]ورقه2!L469</f>
        <v>12</v>
      </c>
      <c r="M469">
        <f>[1]ورقه2!M469</f>
        <v>376</v>
      </c>
      <c r="N469" t="str">
        <f>[1]ورقه2!N469</f>
        <v>سن ایچ/ایسی مانکی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3">
      <c r="A470" t="str">
        <f>[1]ورقه2!A470</f>
        <v>ایسی مانکی 250cc ( هندوانه ) 30ف#</v>
      </c>
      <c r="B470" t="str">
        <f>[1]ورقه2!B470</f>
        <v>10499</v>
      </c>
      <c r="C470" t="str">
        <f>[1]ورقه2!C470</f>
        <v>آیسی مانکی</v>
      </c>
      <c r="D470" t="str">
        <f>[1]ورقه2!D470</f>
        <v>سن ایچ پخش شرکا</v>
      </c>
      <c r="E470">
        <v>263159</v>
      </c>
      <c r="F470">
        <f>[1]ورقه2!F470</f>
        <v>1282</v>
      </c>
      <c r="G470">
        <f>[1]ورقه2!G470</f>
        <v>241430</v>
      </c>
      <c r="H470" t="str">
        <f>[1]ورقه2!H470</f>
        <v>شل</v>
      </c>
      <c r="I470">
        <f>[1]ورقه2!I470</f>
        <v>12</v>
      </c>
      <c r="J470" t="str">
        <f>[1]ورقه2!J470</f>
        <v>بطری</v>
      </c>
      <c r="K470">
        <v>3157904</v>
      </c>
      <c r="L470">
        <f>[1]ورقه2!L470</f>
        <v>12</v>
      </c>
      <c r="M470">
        <f>[1]ورقه2!M470</f>
        <v>535</v>
      </c>
      <c r="N470" t="str">
        <f>[1]ورقه2!N470</f>
        <v>سن ایچ/ایسی مانکی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3">
      <c r="A471" t="str">
        <f>[1]ورقه2!A471</f>
        <v>دوغ پت 1300cc*6 پونه وخیار</v>
      </c>
      <c r="B471" t="str">
        <f>[1]ورقه2!B471</f>
        <v>10500</v>
      </c>
      <c r="C471" t="str">
        <f>[1]ورقه2!C471</f>
        <v>مابقی محصولات سن ایچ</v>
      </c>
      <c r="D471" t="str">
        <f>[1]ورقه2!D471</f>
        <v>سن ایچ پخش شرکا</v>
      </c>
      <c r="E471">
        <v>0</v>
      </c>
      <c r="F471">
        <f>[1]ورقه2!F471</f>
        <v>0</v>
      </c>
      <c r="G471">
        <f>[1]ورقه2!G471</f>
        <v>0</v>
      </c>
      <c r="H471" t="str">
        <f>[1]ورقه2!H471</f>
        <v>شل</v>
      </c>
      <c r="I471">
        <f>[1]ورقه2!I471</f>
        <v>6</v>
      </c>
      <c r="J471" t="str">
        <f>[1]ورقه2!J471</f>
        <v>بطری</v>
      </c>
      <c r="K471">
        <v>0</v>
      </c>
      <c r="L471">
        <f>[1]ورقه2!L471</f>
        <v>0</v>
      </c>
      <c r="M471">
        <f>[1]ورقه2!M471</f>
        <v>0</v>
      </c>
      <c r="N471" t="str">
        <f>[1]ورقه2!N471</f>
        <v>سن ایچ/دوغ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3">
      <c r="A472" t="str">
        <f>[1]ورقه2!A472</f>
        <v>دوغ پت 1300cc*6 ساده</v>
      </c>
      <c r="B472" t="str">
        <f>[1]ورقه2!B472</f>
        <v>10501</v>
      </c>
      <c r="C472" t="str">
        <f>[1]ورقه2!C472</f>
        <v>مابقی محصولات سن ایچ</v>
      </c>
      <c r="D472" t="str">
        <f>[1]ورقه2!D472</f>
        <v>سن ایچ پخش شرکا</v>
      </c>
      <c r="E472">
        <v>0</v>
      </c>
      <c r="F472">
        <f>[1]ورقه2!F472</f>
        <v>0</v>
      </c>
      <c r="G472">
        <f>[1]ورقه2!G472</f>
        <v>0</v>
      </c>
      <c r="H472" t="str">
        <f>[1]ورقه2!H472</f>
        <v>شل</v>
      </c>
      <c r="I472">
        <f>[1]ورقه2!I472</f>
        <v>6</v>
      </c>
      <c r="J472" t="str">
        <f>[1]ورقه2!J472</f>
        <v>بطری</v>
      </c>
      <c r="K472">
        <v>0</v>
      </c>
      <c r="L472">
        <f>[1]ورقه2!L472</f>
        <v>0</v>
      </c>
      <c r="M472">
        <f>[1]ورقه2!M472</f>
        <v>0</v>
      </c>
      <c r="N472" t="str">
        <f>[1]ورقه2!N472</f>
        <v>سن ایچ/دوغ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3">
      <c r="A473" t="str">
        <f>[1]ورقه2!A473</f>
        <v xml:space="preserve">دوغ پت 1300cc*6 نعناع  </v>
      </c>
      <c r="B473" t="str">
        <f>[1]ورقه2!B473</f>
        <v>10502</v>
      </c>
      <c r="C473" t="str">
        <f>[1]ورقه2!C473</f>
        <v>مابقی محصولات سن ایچ</v>
      </c>
      <c r="D473" t="str">
        <f>[1]ورقه2!D473</f>
        <v>سن ایچ پخش شرکا</v>
      </c>
      <c r="E473">
        <v>0</v>
      </c>
      <c r="F473">
        <f>[1]ورقه2!F473</f>
        <v>0</v>
      </c>
      <c r="G473">
        <f>[1]ورقه2!G473</f>
        <v>0</v>
      </c>
      <c r="H473" t="str">
        <f>[1]ورقه2!H473</f>
        <v>شل</v>
      </c>
      <c r="I473">
        <f>[1]ورقه2!I473</f>
        <v>6</v>
      </c>
      <c r="J473" t="str">
        <f>[1]ورقه2!J473</f>
        <v>بطری</v>
      </c>
      <c r="K473">
        <v>0</v>
      </c>
      <c r="L473">
        <f>[1]ورقه2!L473</f>
        <v>0</v>
      </c>
      <c r="M473">
        <f>[1]ورقه2!M473</f>
        <v>0</v>
      </c>
      <c r="N473" t="str">
        <f>[1]ورقه2!N473</f>
        <v>سن ایچ/دوغ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3">
      <c r="A474" t="str">
        <f>[1]ورقه2!A474</f>
        <v>دوغ گاز دار شیشه 250cc پونه خیار</v>
      </c>
      <c r="B474" t="str">
        <f>[1]ورقه2!B474</f>
        <v>10504</v>
      </c>
      <c r="C474" t="str">
        <f>[1]ورقه2!C474</f>
        <v>مابقی محصولات سن ایچ</v>
      </c>
      <c r="D474" t="str">
        <f>[1]ورقه2!D474</f>
        <v>سن ایچ پخش شرکا</v>
      </c>
      <c r="E474">
        <v>122831</v>
      </c>
      <c r="F474">
        <f>[1]ورقه2!F474</f>
        <v>204</v>
      </c>
      <c r="G474">
        <f>[1]ورقه2!G474</f>
        <v>112689</v>
      </c>
      <c r="H474" t="str">
        <f>[1]ورقه2!H474</f>
        <v>شل</v>
      </c>
      <c r="I474">
        <f>[1]ورقه2!I474</f>
        <v>12</v>
      </c>
      <c r="J474" t="str">
        <f>[1]ورقه2!J474</f>
        <v>بطری</v>
      </c>
      <c r="K474">
        <v>1473972</v>
      </c>
      <c r="L474">
        <f>[1]ورقه2!L474</f>
        <v>0</v>
      </c>
      <c r="M474">
        <f>[1]ورقه2!M474</f>
        <v>0</v>
      </c>
      <c r="N474" t="str">
        <f>[1]ورقه2!N474</f>
        <v>سن ایچ/دوغ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3">
      <c r="A475" t="str">
        <f>[1]ورقه2!A475</f>
        <v>دوغ گاز دار شیشه 250cc ساده</v>
      </c>
      <c r="B475" t="str">
        <f>[1]ورقه2!B475</f>
        <v>10505</v>
      </c>
      <c r="C475" t="str">
        <f>[1]ورقه2!C475</f>
        <v>مابقی محصولات سن ایچ</v>
      </c>
      <c r="D475" t="str">
        <f>[1]ورقه2!D475</f>
        <v>سن ایچ پخش شرکا</v>
      </c>
      <c r="E475">
        <v>139216</v>
      </c>
      <c r="F475">
        <f>[1]ورقه2!F475</f>
        <v>324</v>
      </c>
      <c r="G475">
        <f>[1]ورقه2!G475</f>
        <v>127721</v>
      </c>
      <c r="H475" t="str">
        <f>[1]ورقه2!H475</f>
        <v>شل</v>
      </c>
      <c r="I475">
        <f>[1]ورقه2!I475</f>
        <v>12</v>
      </c>
      <c r="J475" t="str">
        <f>[1]ورقه2!J475</f>
        <v>بطری</v>
      </c>
      <c r="K475">
        <v>1670591</v>
      </c>
      <c r="L475">
        <f>[1]ورقه2!L475</f>
        <v>0</v>
      </c>
      <c r="M475">
        <f>[1]ورقه2!M475</f>
        <v>0</v>
      </c>
      <c r="N475" t="str">
        <f>[1]ورقه2!N475</f>
        <v>سن ایچ/دوغ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3">
      <c r="A476" t="str">
        <f>[1]ورقه2!A476</f>
        <v>دوغ گاز دار شیشه 250cc نعناع</v>
      </c>
      <c r="B476" t="str">
        <f>[1]ورقه2!B476</f>
        <v>10506</v>
      </c>
      <c r="C476" t="str">
        <f>[1]ورقه2!C476</f>
        <v>مابقی محصولات سن ایچ</v>
      </c>
      <c r="D476" t="str">
        <f>[1]ورقه2!D476</f>
        <v>سن ایچ پخش شرکا</v>
      </c>
      <c r="E476">
        <v>122831</v>
      </c>
      <c r="F476">
        <f>[1]ورقه2!F476</f>
        <v>204</v>
      </c>
      <c r="G476">
        <f>[1]ورقه2!G476</f>
        <v>112689</v>
      </c>
      <c r="H476" t="str">
        <f>[1]ورقه2!H476</f>
        <v>شل</v>
      </c>
      <c r="I476">
        <f>[1]ورقه2!I476</f>
        <v>12</v>
      </c>
      <c r="J476" t="str">
        <f>[1]ورقه2!J476</f>
        <v>بطری</v>
      </c>
      <c r="K476">
        <v>1473972</v>
      </c>
      <c r="L476">
        <f>[1]ورقه2!L476</f>
        <v>0</v>
      </c>
      <c r="M476">
        <f>[1]ورقه2!M476</f>
        <v>0</v>
      </c>
      <c r="N476" t="str">
        <f>[1]ورقه2!N476</f>
        <v>سن ایچ/دوغ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3">
      <c r="A477" t="str">
        <f>[1]ورقه2!A477</f>
        <v>* وینوگا شیشه 250cc ( انگور سفید ) 25ف#</v>
      </c>
      <c r="B477" t="str">
        <f>[1]ورقه2!B477</f>
        <v>10507</v>
      </c>
      <c r="C477" t="str">
        <f>[1]ورقه2!C477</f>
        <v>مابقی محصولات سن ایچ</v>
      </c>
      <c r="D477" t="str">
        <f>[1]ورقه2!D477</f>
        <v>سن ایچ پخش شرکا</v>
      </c>
      <c r="E477">
        <v>219299</v>
      </c>
      <c r="F477">
        <f>[1]ورقه2!F477</f>
        <v>800</v>
      </c>
      <c r="G477">
        <f>[1]ورقه2!G477</f>
        <v>201192</v>
      </c>
      <c r="H477" t="str">
        <f>[1]ورقه2!H477</f>
        <v>شل</v>
      </c>
      <c r="I477">
        <f>[1]ورقه2!I477</f>
        <v>12</v>
      </c>
      <c r="J477" t="str">
        <f>[1]ورقه2!J477</f>
        <v>بطری</v>
      </c>
      <c r="K477">
        <v>2631591</v>
      </c>
      <c r="L477">
        <f>[1]ورقه2!L477</f>
        <v>13</v>
      </c>
      <c r="M477">
        <f>[1]ورقه2!M477</f>
        <v>336</v>
      </c>
      <c r="N477" t="str">
        <f>[1]ورقه2!N477</f>
        <v>سن ایچ/انرژی زاوایزوتونیک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3">
      <c r="A478" t="str">
        <f>[1]ورقه2!A478</f>
        <v>وینوگا شیشه 250cc ( انگور قرمز ) 25ف#</v>
      </c>
      <c r="B478" t="str">
        <f>[1]ورقه2!B478</f>
        <v>10508</v>
      </c>
      <c r="C478" t="str">
        <f>[1]ورقه2!C478</f>
        <v>مابقی محصولات سن ایچ</v>
      </c>
      <c r="D478" t="str">
        <f>[1]ورقه2!D478</f>
        <v>سن ایچ پخش شرکا</v>
      </c>
      <c r="E478">
        <v>219299</v>
      </c>
      <c r="F478">
        <f>[1]ورقه2!F478</f>
        <v>1161</v>
      </c>
      <c r="G478">
        <f>[1]ورقه2!G478</f>
        <v>201192</v>
      </c>
      <c r="H478" t="str">
        <f>[1]ورقه2!H478</f>
        <v>شل</v>
      </c>
      <c r="I478">
        <f>[1]ورقه2!I478</f>
        <v>12</v>
      </c>
      <c r="J478" t="str">
        <f>[1]ورقه2!J478</f>
        <v>بطری</v>
      </c>
      <c r="K478">
        <v>2631591</v>
      </c>
      <c r="L478">
        <f>[1]ورقه2!L478</f>
        <v>13</v>
      </c>
      <c r="M478">
        <f>[1]ورقه2!M478</f>
        <v>12</v>
      </c>
      <c r="N478" t="str">
        <f>[1]ورقه2!N478</f>
        <v>سن ایچ/انرژی زاوایزوتونیک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3">
      <c r="A479" t="str">
        <f>[1]ورقه2!A479</f>
        <v>ایزوتونیک ورزشی 300cc ( چند میوه )</v>
      </c>
      <c r="B479" t="str">
        <f>[1]ورقه2!B479</f>
        <v>10509</v>
      </c>
      <c r="C479" t="str">
        <f>[1]ورقه2!C479</f>
        <v>مابقی محصولات سن ایچ</v>
      </c>
      <c r="D479" t="str">
        <f>[1]ورقه2!D479</f>
        <v>سن ایچ پخش شرکا</v>
      </c>
      <c r="E479">
        <v>0</v>
      </c>
      <c r="F479">
        <f>[1]ورقه2!F479</f>
        <v>0</v>
      </c>
      <c r="G479">
        <f>[1]ورقه2!G479</f>
        <v>0</v>
      </c>
      <c r="H479" t="str">
        <f>[1]ورقه2!H479</f>
        <v>شل</v>
      </c>
      <c r="I479">
        <f>[1]ورقه2!I479</f>
        <v>12</v>
      </c>
      <c r="J479" t="str">
        <f>[1]ورقه2!J479</f>
        <v>بطری</v>
      </c>
      <c r="K479">
        <v>0</v>
      </c>
      <c r="L479">
        <f>[1]ورقه2!L479</f>
        <v>0</v>
      </c>
      <c r="M479">
        <f>[1]ورقه2!M479</f>
        <v>0</v>
      </c>
      <c r="N479" t="str">
        <f>[1]ورقه2!N479</f>
        <v>سن ایچ/انرژی زاوایزوتونیک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3">
      <c r="A480" t="str">
        <f>[1]ورقه2!A480</f>
        <v>ایزوتونیک ورزشی 300cc ( لیمو )</v>
      </c>
      <c r="B480" t="str">
        <f>[1]ورقه2!B480</f>
        <v>10510</v>
      </c>
      <c r="C480" t="str">
        <f>[1]ورقه2!C480</f>
        <v>مابقی محصولات سن ایچ</v>
      </c>
      <c r="D480" t="str">
        <f>[1]ورقه2!D480</f>
        <v>سن ایچ پخش شرکا</v>
      </c>
      <c r="E480">
        <v>0</v>
      </c>
      <c r="F480">
        <f>[1]ورقه2!F480</f>
        <v>0</v>
      </c>
      <c r="G480">
        <f>[1]ورقه2!G480</f>
        <v>0</v>
      </c>
      <c r="H480" t="str">
        <f>[1]ورقه2!H480</f>
        <v>شل</v>
      </c>
      <c r="I480">
        <f>[1]ورقه2!I480</f>
        <v>12</v>
      </c>
      <c r="J480" t="str">
        <f>[1]ورقه2!J480</f>
        <v>بطری</v>
      </c>
      <c r="K480">
        <v>0</v>
      </c>
      <c r="L480">
        <f>[1]ورقه2!L480</f>
        <v>0</v>
      </c>
      <c r="M480">
        <f>[1]ورقه2!M480</f>
        <v>0</v>
      </c>
      <c r="N480" t="str">
        <f>[1]ورقه2!N480</f>
        <v>سن ایچ/انرژی زاوایزوتونیک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3">
      <c r="A481" t="str">
        <f>[1]ورقه2!A481</f>
        <v>* انرژی زا  اج 250سی سی قوطی 35ف#</v>
      </c>
      <c r="B481" t="str">
        <f>[1]ورقه2!B481</f>
        <v>10511</v>
      </c>
      <c r="C481" t="str">
        <f>[1]ورقه2!C481</f>
        <v>انرژی زا</v>
      </c>
      <c r="D481" t="str">
        <f>[1]ورقه2!D481</f>
        <v>سن ایچ پخش شرکا</v>
      </c>
      <c r="E481">
        <v>312502</v>
      </c>
      <c r="F481">
        <f>[1]ورقه2!F481</f>
        <v>1409</v>
      </c>
      <c r="G481">
        <f>[1]ورقه2!G481</f>
        <v>269398</v>
      </c>
      <c r="H481" t="str">
        <f>[1]ورقه2!H481</f>
        <v>شل</v>
      </c>
      <c r="I481">
        <f>[1]ورقه2!I481</f>
        <v>24</v>
      </c>
      <c r="J481" t="str">
        <f>[1]ورقه2!J481</f>
        <v>قوطی</v>
      </c>
      <c r="K481">
        <v>7500040</v>
      </c>
      <c r="L481">
        <f>[1]ورقه2!L481</f>
        <v>13</v>
      </c>
      <c r="M481">
        <f>[1]ورقه2!M481</f>
        <v>1578</v>
      </c>
      <c r="N481" t="str">
        <f>[1]ورقه2!N481</f>
        <v>سن ایچ/انرژی زاوایزوتونیک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3">
      <c r="A482" t="str">
        <f>[1]ورقه2!A482</f>
        <v>انرژی زا 250cc*12 بدون شکر30ف#</v>
      </c>
      <c r="B482" t="str">
        <f>[1]ورقه2!B482</f>
        <v>10512</v>
      </c>
      <c r="C482" t="str">
        <f>[1]ورقه2!C482</f>
        <v>انرژی زا</v>
      </c>
      <c r="D482" t="str">
        <f>[1]ورقه2!D482</f>
        <v>سن ایچ پخش شرکا</v>
      </c>
      <c r="E482">
        <v>267858</v>
      </c>
      <c r="F482">
        <f>[1]ورقه2!F482</f>
        <v>188</v>
      </c>
      <c r="G482">
        <f>[1]ورقه2!G482</f>
        <v>230912</v>
      </c>
      <c r="H482" t="str">
        <f>[1]ورقه2!H482</f>
        <v>شل</v>
      </c>
      <c r="I482">
        <f>[1]ورقه2!I482</f>
        <v>24</v>
      </c>
      <c r="J482" t="str">
        <f>[1]ورقه2!J482</f>
        <v>قوطی</v>
      </c>
      <c r="K482">
        <v>6428590</v>
      </c>
      <c r="L482">
        <f>[1]ورقه2!L482</f>
        <v>13</v>
      </c>
      <c r="M482">
        <f>[1]ورقه2!M482</f>
        <v>0</v>
      </c>
      <c r="N482" t="str">
        <f>[1]ورقه2!N482</f>
        <v>سن ایچ/انرژی زاوایزوتونیک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3">
      <c r="A483" t="str">
        <f>[1]ورقه2!A483</f>
        <v>انرژی زا250cc*12 توت جنگلی30ف</v>
      </c>
      <c r="B483" t="str">
        <f>[1]ورقه2!B483</f>
        <v>10513</v>
      </c>
      <c r="C483" t="str">
        <f>[1]ورقه2!C483</f>
        <v>انرژی زا</v>
      </c>
      <c r="D483" t="str">
        <f>[1]ورقه2!D483</f>
        <v>سن ایچ پخش شرکا</v>
      </c>
      <c r="E483">
        <v>267858</v>
      </c>
      <c r="F483">
        <f>[1]ورقه2!F483</f>
        <v>397</v>
      </c>
      <c r="G483">
        <f>[1]ورقه2!G483</f>
        <v>230912</v>
      </c>
      <c r="H483" t="str">
        <f>[1]ورقه2!H483</f>
        <v>شل</v>
      </c>
      <c r="I483">
        <f>[1]ورقه2!I483</f>
        <v>24</v>
      </c>
      <c r="J483" t="str">
        <f>[1]ورقه2!J483</f>
        <v>قوطی</v>
      </c>
      <c r="K483">
        <v>6428590</v>
      </c>
      <c r="L483">
        <f>[1]ورقه2!L483</f>
        <v>13</v>
      </c>
      <c r="M483">
        <f>[1]ورقه2!M483</f>
        <v>6</v>
      </c>
      <c r="N483" t="str">
        <f>[1]ورقه2!N483</f>
        <v>سن ایچ/انرژی زاوایزوتونیک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3">
      <c r="A484" t="str">
        <f>[1]ورقه2!A484</f>
        <v>* انرژی زا 250cc*12 زغال اخته35ف</v>
      </c>
      <c r="B484" t="str">
        <f>[1]ورقه2!B484</f>
        <v>10514</v>
      </c>
      <c r="C484" t="str">
        <f>[1]ورقه2!C484</f>
        <v>انرژی زا</v>
      </c>
      <c r="D484" t="str">
        <f>[1]ورقه2!D484</f>
        <v>سن ایچ پخش شرکا</v>
      </c>
      <c r="E484">
        <v>312502</v>
      </c>
      <c r="F484">
        <f>[1]ورقه2!F484</f>
        <v>474</v>
      </c>
      <c r="G484">
        <f>[1]ورقه2!G484</f>
        <v>269398</v>
      </c>
      <c r="H484" t="str">
        <f>[1]ورقه2!H484</f>
        <v>شل</v>
      </c>
      <c r="I484">
        <f>[1]ورقه2!I484</f>
        <v>24</v>
      </c>
      <c r="J484" t="str">
        <f>[1]ورقه2!J484</f>
        <v>قوطی</v>
      </c>
      <c r="K484">
        <v>7500040</v>
      </c>
      <c r="L484">
        <f>[1]ورقه2!L484</f>
        <v>13</v>
      </c>
      <c r="M484">
        <f>[1]ورقه2!M484</f>
        <v>150</v>
      </c>
      <c r="N484" t="str">
        <f>[1]ورقه2!N484</f>
        <v>سن ایچ/انرژی زاوایزوتونیک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3">
      <c r="A485" t="str">
        <f>[1]ورقه2!A485</f>
        <v>* انرژی زا 250cc*12 کاکتوس350ف</v>
      </c>
      <c r="B485" t="str">
        <f>[1]ورقه2!B485</f>
        <v>10515</v>
      </c>
      <c r="C485" t="str">
        <f>[1]ورقه2!C485</f>
        <v>انرژی زا</v>
      </c>
      <c r="D485" t="str">
        <f>[1]ورقه2!D485</f>
        <v>سن ایچ پخش شرکا</v>
      </c>
      <c r="E485">
        <v>312502</v>
      </c>
      <c r="F485">
        <f>[1]ورقه2!F485</f>
        <v>295</v>
      </c>
      <c r="G485">
        <f>[1]ورقه2!G485</f>
        <v>269398</v>
      </c>
      <c r="H485" t="str">
        <f>[1]ورقه2!H485</f>
        <v>شل</v>
      </c>
      <c r="I485">
        <f>[1]ورقه2!I485</f>
        <v>24</v>
      </c>
      <c r="J485" t="str">
        <f>[1]ورقه2!J485</f>
        <v>قوطی</v>
      </c>
      <c r="K485">
        <v>7500040</v>
      </c>
      <c r="L485">
        <f>[1]ورقه2!L485</f>
        <v>13</v>
      </c>
      <c r="M485">
        <f>[1]ورقه2!M485</f>
        <v>174</v>
      </c>
      <c r="N485" t="str">
        <f>[1]ورقه2!N485</f>
        <v>سن ایچ/انرژی زاوایزوتونیک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3">
      <c r="A486" t="str">
        <f>[1]ورقه2!A486</f>
        <v>* انرژی زا 250cc*12 موهیتو35000ف</v>
      </c>
      <c r="B486" t="str">
        <f>[1]ورقه2!B486</f>
        <v>10516</v>
      </c>
      <c r="C486" t="str">
        <f>[1]ورقه2!C486</f>
        <v>انرژی زا</v>
      </c>
      <c r="D486" t="str">
        <f>[1]ورقه2!D486</f>
        <v>سن ایچ پخش شرکا</v>
      </c>
      <c r="E486">
        <v>312502</v>
      </c>
      <c r="F486">
        <f>[1]ورقه2!F486</f>
        <v>284</v>
      </c>
      <c r="G486">
        <f>[1]ورقه2!G486</f>
        <v>269398</v>
      </c>
      <c r="H486" t="str">
        <f>[1]ورقه2!H486</f>
        <v>شل</v>
      </c>
      <c r="I486">
        <f>[1]ورقه2!I486</f>
        <v>24</v>
      </c>
      <c r="J486" t="str">
        <f>[1]ورقه2!J486</f>
        <v>قوطی</v>
      </c>
      <c r="K486">
        <v>7500040</v>
      </c>
      <c r="L486">
        <f>[1]ورقه2!L486</f>
        <v>13</v>
      </c>
      <c r="M486">
        <f>[1]ورقه2!M486</f>
        <v>372</v>
      </c>
      <c r="N486" t="str">
        <f>[1]ورقه2!N486</f>
        <v>سن ایچ/انرژی زاوایزوتونیک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3">
      <c r="A487" t="str">
        <f>[1]ورقه2!A487</f>
        <v>* تخم شربتی پرسیس 200cc ( انبه ) 25ف</v>
      </c>
      <c r="B487" t="str">
        <f>[1]ورقه2!B487</f>
        <v>10517</v>
      </c>
      <c r="C487" t="str">
        <f>[1]ورقه2!C487</f>
        <v>پرسیس</v>
      </c>
      <c r="D487" t="str">
        <f>[1]ورقه2!D487</f>
        <v>سن ایچ پخش شرکا</v>
      </c>
      <c r="E487">
        <v>221239</v>
      </c>
      <c r="F487">
        <f>[1]ورقه2!F487</f>
        <v>1051</v>
      </c>
      <c r="G487">
        <f>[1]ورقه2!G487</f>
        <v>202972</v>
      </c>
      <c r="H487" t="str">
        <f>[1]ورقه2!H487</f>
        <v>شل</v>
      </c>
      <c r="I487">
        <f>[1]ورقه2!I487</f>
        <v>12</v>
      </c>
      <c r="J487" t="str">
        <f>[1]ورقه2!J487</f>
        <v>بطری</v>
      </c>
      <c r="K487">
        <v>2654874</v>
      </c>
      <c r="L487">
        <f>[1]ورقه2!L487</f>
        <v>15</v>
      </c>
      <c r="M487">
        <f>[1]ورقه2!M487</f>
        <v>972</v>
      </c>
      <c r="N487" t="str">
        <f>[1]ورقه2!N487</f>
        <v xml:space="preserve">سن ایچ/تخم شربتی 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3">
      <c r="A488" t="str">
        <f>[1]ورقه2!A488</f>
        <v>تخم شربتی پرسیس 200cc ( البالو ) 25ف</v>
      </c>
      <c r="B488" t="str">
        <f>[1]ورقه2!B488</f>
        <v>10518</v>
      </c>
      <c r="C488" t="str">
        <f>[1]ورقه2!C488</f>
        <v>پرسیس</v>
      </c>
      <c r="D488" t="str">
        <f>[1]ورقه2!D488</f>
        <v>سن ایچ پخش شرکا</v>
      </c>
      <c r="E488">
        <v>221239</v>
      </c>
      <c r="F488">
        <f>[1]ورقه2!F488</f>
        <v>588</v>
      </c>
      <c r="G488">
        <f>[1]ورقه2!G488</f>
        <v>202972</v>
      </c>
      <c r="H488" t="str">
        <f>[1]ورقه2!H488</f>
        <v>شل</v>
      </c>
      <c r="I488">
        <f>[1]ورقه2!I488</f>
        <v>12</v>
      </c>
      <c r="J488" t="str">
        <f>[1]ورقه2!J488</f>
        <v>بطری</v>
      </c>
      <c r="K488">
        <v>2654874</v>
      </c>
      <c r="L488">
        <f>[1]ورقه2!L488</f>
        <v>15</v>
      </c>
      <c r="M488">
        <f>[1]ورقه2!M488</f>
        <v>6</v>
      </c>
      <c r="N488" t="str">
        <f>[1]ورقه2!N488</f>
        <v xml:space="preserve">سن ایچ/تخم شربتی 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3">
      <c r="A489" t="str">
        <f>[1]ورقه2!A489</f>
        <v>* تخم شربتی پرسیس 200cc ( الوئه ورا ) 25ف</v>
      </c>
      <c r="B489" t="str">
        <f>[1]ورقه2!B489</f>
        <v>10519</v>
      </c>
      <c r="C489" t="str">
        <f>[1]ورقه2!C489</f>
        <v>پرسیس</v>
      </c>
      <c r="D489" t="str">
        <f>[1]ورقه2!D489</f>
        <v>سن ایچ پخش شرکا</v>
      </c>
      <c r="E489">
        <v>221239</v>
      </c>
      <c r="F489">
        <f>[1]ورقه2!F489</f>
        <v>774</v>
      </c>
      <c r="G489">
        <f>[1]ورقه2!G489</f>
        <v>202972</v>
      </c>
      <c r="H489" t="str">
        <f>[1]ورقه2!H489</f>
        <v>شل</v>
      </c>
      <c r="I489">
        <f>[1]ورقه2!I489</f>
        <v>12</v>
      </c>
      <c r="J489" t="str">
        <f>[1]ورقه2!J489</f>
        <v>بطری</v>
      </c>
      <c r="K489">
        <v>2654874</v>
      </c>
      <c r="L489">
        <f>[1]ورقه2!L489</f>
        <v>15</v>
      </c>
      <c r="M489">
        <f>[1]ورقه2!M489</f>
        <v>966</v>
      </c>
      <c r="N489" t="str">
        <f>[1]ورقه2!N489</f>
        <v xml:space="preserve">سن ایچ/تخم شربتی 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3">
      <c r="A490" t="str">
        <f>[1]ورقه2!A490</f>
        <v>* تخم شربتی کیوبلند 300cc ( انبه ) 28ف</v>
      </c>
      <c r="B490" t="str">
        <f>[1]ورقه2!B490</f>
        <v>10520</v>
      </c>
      <c r="C490" t="str">
        <f>[1]ورقه2!C490</f>
        <v>کیوبلند</v>
      </c>
      <c r="D490" t="str">
        <f>[1]ورقه2!D490</f>
        <v>سن ایچ پخش شرکا</v>
      </c>
      <c r="E490">
        <v>247788</v>
      </c>
      <c r="F490">
        <f>[1]ورقه2!F490</f>
        <v>272</v>
      </c>
      <c r="G490">
        <f>[1]ورقه2!G490</f>
        <v>227328</v>
      </c>
      <c r="H490" t="str">
        <f>[1]ورقه2!H490</f>
        <v>شل</v>
      </c>
      <c r="I490">
        <f>[1]ورقه2!I490</f>
        <v>12</v>
      </c>
      <c r="J490" t="str">
        <f>[1]ورقه2!J490</f>
        <v>بطری</v>
      </c>
      <c r="K490">
        <v>2973450</v>
      </c>
      <c r="L490">
        <f>[1]ورقه2!L490</f>
        <v>15</v>
      </c>
      <c r="M490">
        <f>[1]ورقه2!M490</f>
        <v>156</v>
      </c>
      <c r="N490" t="str">
        <f>[1]ورقه2!N490</f>
        <v xml:space="preserve">سن ایچ/تخم شربتی 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3">
      <c r="A491" t="str">
        <f>[1]ورقه2!A491</f>
        <v>* تخم شربتی کیوبلند 300cc ( البالو) 28ف</v>
      </c>
      <c r="B491" t="str">
        <f>[1]ورقه2!B491</f>
        <v>10521</v>
      </c>
      <c r="C491" t="str">
        <f>[1]ورقه2!C491</f>
        <v>کیوبلند</v>
      </c>
      <c r="D491" t="str">
        <f>[1]ورقه2!D491</f>
        <v>سن ایچ پخش شرکا</v>
      </c>
      <c r="E491">
        <v>247788</v>
      </c>
      <c r="F491">
        <f>[1]ورقه2!F491</f>
        <v>207</v>
      </c>
      <c r="G491">
        <f>[1]ورقه2!G491</f>
        <v>227328</v>
      </c>
      <c r="H491" t="str">
        <f>[1]ورقه2!H491</f>
        <v>شل</v>
      </c>
      <c r="I491">
        <f>[1]ورقه2!I491</f>
        <v>12</v>
      </c>
      <c r="J491" t="str">
        <f>[1]ورقه2!J491</f>
        <v>بطری</v>
      </c>
      <c r="K491">
        <v>2973450</v>
      </c>
      <c r="L491">
        <f>[1]ورقه2!L491</f>
        <v>15</v>
      </c>
      <c r="M491">
        <f>[1]ورقه2!M491</f>
        <v>102</v>
      </c>
      <c r="N491" t="str">
        <f>[1]ورقه2!N491</f>
        <v xml:space="preserve">سن ایچ/تخم شربتی 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3">
      <c r="A492" t="str">
        <f>[1]ورقه2!A492</f>
        <v>تخم شربتی کیوبلند 300cc ( پرتقال) 20ف</v>
      </c>
      <c r="B492" t="str">
        <f>[1]ورقه2!B492</f>
        <v>10522</v>
      </c>
      <c r="C492" t="str">
        <f>[1]ورقه2!C492</f>
        <v>کیوبلند</v>
      </c>
      <c r="D492" t="str">
        <f>[1]ورقه2!D492</f>
        <v>سن ایچ پخش شرکا</v>
      </c>
      <c r="E492">
        <v>176991</v>
      </c>
      <c r="F492">
        <f>[1]ورقه2!F492</f>
        <v>41</v>
      </c>
      <c r="G492">
        <f>[1]ورقه2!G492</f>
        <v>162377</v>
      </c>
      <c r="H492" t="str">
        <f>[1]ورقه2!H492</f>
        <v>شل</v>
      </c>
      <c r="I492">
        <f>[1]ورقه2!I492</f>
        <v>12</v>
      </c>
      <c r="J492" t="str">
        <f>[1]ورقه2!J492</f>
        <v>بطری</v>
      </c>
      <c r="K492">
        <v>2123891</v>
      </c>
      <c r="L492">
        <f>[1]ورقه2!L492</f>
        <v>15</v>
      </c>
      <c r="M492">
        <f>[1]ورقه2!M492</f>
        <v>0</v>
      </c>
      <c r="N492" t="str">
        <f>[1]ورقه2!N492</f>
        <v xml:space="preserve">سن ایچ/تخم شربتی 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3">
      <c r="A493" t="str">
        <f>[1]ورقه2!A493</f>
        <v>* تخم شربتی لیمو  ( بیدمشک) 25ف #200سی سی</v>
      </c>
      <c r="B493" t="str">
        <f>[1]ورقه2!B493</f>
        <v>10523</v>
      </c>
      <c r="C493" t="str">
        <f>[1]ورقه2!C493</f>
        <v>پرسیس</v>
      </c>
      <c r="D493" t="str">
        <f>[1]ورقه2!D493</f>
        <v>سن ایچ پخش شرکا</v>
      </c>
      <c r="E493">
        <v>221239</v>
      </c>
      <c r="F493">
        <f>[1]ورقه2!F493</f>
        <v>864</v>
      </c>
      <c r="G493">
        <f>[1]ورقه2!G493</f>
        <v>202972</v>
      </c>
      <c r="H493" t="str">
        <f>[1]ورقه2!H493</f>
        <v>شل</v>
      </c>
      <c r="I493">
        <f>[1]ورقه2!I493</f>
        <v>12</v>
      </c>
      <c r="J493" t="str">
        <f>[1]ورقه2!J493</f>
        <v>بطری</v>
      </c>
      <c r="K493">
        <v>2654874</v>
      </c>
      <c r="L493">
        <f>[1]ورقه2!L493</f>
        <v>15</v>
      </c>
      <c r="M493">
        <f>[1]ورقه2!M493</f>
        <v>840</v>
      </c>
      <c r="N493" t="str">
        <f>[1]ورقه2!N493</f>
        <v xml:space="preserve">سن ایچ/تخم شربتی 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3">
      <c r="A494" t="str">
        <f>[1]ورقه2!A494</f>
        <v>تخم شربتی پرسیس 200cc ( لیمو زعفران )25#</v>
      </c>
      <c r="B494" t="str">
        <f>[1]ورقه2!B494</f>
        <v>10524</v>
      </c>
      <c r="C494" t="str">
        <f>[1]ورقه2!C494</f>
        <v>پرسیس</v>
      </c>
      <c r="D494" t="str">
        <f>[1]ورقه2!D494</f>
        <v>سن ایچ پخش شرکا</v>
      </c>
      <c r="E494">
        <v>221239</v>
      </c>
      <c r="F494">
        <f>[1]ورقه2!F494</f>
        <v>342</v>
      </c>
      <c r="G494">
        <f>[1]ورقه2!G494</f>
        <v>202972</v>
      </c>
      <c r="H494" t="str">
        <f>[1]ورقه2!H494</f>
        <v>شل</v>
      </c>
      <c r="I494">
        <f>[1]ورقه2!I494</f>
        <v>12</v>
      </c>
      <c r="J494" t="str">
        <f>[1]ورقه2!J494</f>
        <v>بطری</v>
      </c>
      <c r="K494">
        <v>2654874</v>
      </c>
      <c r="L494">
        <f>[1]ورقه2!L494</f>
        <v>15</v>
      </c>
      <c r="M494">
        <f>[1]ورقه2!M494</f>
        <v>0</v>
      </c>
      <c r="N494" t="str">
        <f>[1]ورقه2!N494</f>
        <v xml:space="preserve">سن ایچ/تخم شربتی 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3">
      <c r="A495" t="str">
        <f>[1]ورقه2!A495</f>
        <v>تخم شربتی پرسیس 200cc ( لیمو سکنجبین ) 25ف</v>
      </c>
      <c r="B495" t="str">
        <f>[1]ورقه2!B495</f>
        <v>10525</v>
      </c>
      <c r="C495" t="str">
        <f>[1]ورقه2!C495</f>
        <v>پرسیس</v>
      </c>
      <c r="D495" t="str">
        <f>[1]ورقه2!D495</f>
        <v>سن ایچ پخش شرکا</v>
      </c>
      <c r="E495">
        <v>221239</v>
      </c>
      <c r="F495">
        <f>[1]ورقه2!F495</f>
        <v>835</v>
      </c>
      <c r="G495">
        <f>[1]ورقه2!G495</f>
        <v>202972</v>
      </c>
      <c r="H495" t="str">
        <f>[1]ورقه2!H495</f>
        <v>شل</v>
      </c>
      <c r="I495">
        <f>[1]ورقه2!I495</f>
        <v>12</v>
      </c>
      <c r="J495" t="str">
        <f>[1]ورقه2!J495</f>
        <v>بطری</v>
      </c>
      <c r="K495">
        <v>2654874</v>
      </c>
      <c r="L495">
        <f>[1]ورقه2!L495</f>
        <v>15</v>
      </c>
      <c r="M495">
        <f>[1]ورقه2!M495</f>
        <v>0</v>
      </c>
      <c r="N495" t="str">
        <f>[1]ورقه2!N495</f>
        <v xml:space="preserve">سن ایچ/تخم شربتی 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3">
      <c r="A496" t="str">
        <f>[1]ورقه2!A496</f>
        <v>* پرسیس شیشه 200cc ( لیمو زعفران ) 25ف#</v>
      </c>
      <c r="B496" t="str">
        <f>[1]ورقه2!B496</f>
        <v>10526</v>
      </c>
      <c r="C496" t="str">
        <f>[1]ورقه2!C496</f>
        <v>پرسیس</v>
      </c>
      <c r="D496" t="str">
        <f>[1]ورقه2!D496</f>
        <v>سن ایچ پخش شرکا</v>
      </c>
      <c r="E496">
        <v>221239</v>
      </c>
      <c r="F496">
        <f>[1]ورقه2!F496</f>
        <v>774</v>
      </c>
      <c r="G496">
        <f>[1]ورقه2!G496</f>
        <v>202972</v>
      </c>
      <c r="H496" t="str">
        <f>[1]ورقه2!H496</f>
        <v>شل</v>
      </c>
      <c r="I496">
        <f>[1]ورقه2!I496</f>
        <v>12</v>
      </c>
      <c r="J496" t="str">
        <f>[1]ورقه2!J496</f>
        <v>بطری</v>
      </c>
      <c r="K496">
        <v>2654874</v>
      </c>
      <c r="L496">
        <f>[1]ورقه2!L496</f>
        <v>15</v>
      </c>
      <c r="M496">
        <f>[1]ورقه2!M496</f>
        <v>342</v>
      </c>
      <c r="N496" t="str">
        <f>[1]ورقه2!N496</f>
        <v>سن ایچ/پرسیس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3">
      <c r="A497" t="str">
        <f>[1]ورقه2!A497</f>
        <v>پرسیس قوطی 240cc ( لیمو زعفران )</v>
      </c>
      <c r="B497" t="str">
        <f>[1]ورقه2!B497</f>
        <v>10527</v>
      </c>
      <c r="C497" t="str">
        <f>[1]ورقه2!C497</f>
        <v>پرسیس</v>
      </c>
      <c r="D497" t="str">
        <f>[1]ورقه2!D497</f>
        <v>سن ایچ پخش شرکا</v>
      </c>
      <c r="E497">
        <v>0</v>
      </c>
      <c r="F497">
        <f>[1]ورقه2!F497</f>
        <v>0</v>
      </c>
      <c r="G497">
        <f>[1]ورقه2!G497</f>
        <v>0</v>
      </c>
      <c r="H497" t="str">
        <f>[1]ورقه2!H497</f>
        <v>شل</v>
      </c>
      <c r="I497">
        <f>[1]ورقه2!I497</f>
        <v>12</v>
      </c>
      <c r="J497" t="str">
        <f>[1]ورقه2!J497</f>
        <v>قوطی</v>
      </c>
      <c r="K497">
        <v>0</v>
      </c>
      <c r="L497">
        <f>[1]ورقه2!L497</f>
        <v>17</v>
      </c>
      <c r="M497">
        <f>[1]ورقه2!M497</f>
        <v>0</v>
      </c>
      <c r="N497" t="str">
        <f>[1]ورقه2!N497</f>
        <v>سن ایچ/پرسیس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3">
      <c r="A498" t="str">
        <f>[1]ورقه2!A498</f>
        <v>* پاستیل شیبا 20(انار) 5ف#</v>
      </c>
      <c r="B498" t="str">
        <f>[1]ورقه2!B498</f>
        <v>10528</v>
      </c>
      <c r="C498" t="str">
        <f>[1]ورقه2!C498</f>
        <v>پاستیل شیبا</v>
      </c>
      <c r="D498" t="str">
        <f>[1]ورقه2!D498</f>
        <v>سن ایچ پخش شرکا</v>
      </c>
      <c r="E498">
        <v>43859</v>
      </c>
      <c r="F498">
        <f>[1]ورقه2!F498</f>
        <v>624</v>
      </c>
      <c r="G498">
        <f>[1]ورقه2!G498</f>
        <v>40238</v>
      </c>
      <c r="H498" t="str">
        <f>[1]ورقه2!H498</f>
        <v>بسته</v>
      </c>
      <c r="I498">
        <f>[1]ورقه2!I498</f>
        <v>24</v>
      </c>
      <c r="J498" t="str">
        <f>[1]ورقه2!J498</f>
        <v>عدد</v>
      </c>
      <c r="K498">
        <v>1052626</v>
      </c>
      <c r="L498">
        <f>[1]ورقه2!L498</f>
        <v>4</v>
      </c>
      <c r="M498">
        <f>[1]ورقه2!M498</f>
        <v>24</v>
      </c>
      <c r="N498" t="str">
        <f>[1]ورقه2!N498</f>
        <v>سن ایچ/پاستیل20گرم 40گرم30گرم45گرم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3">
      <c r="A499" t="str">
        <f>[1]ورقه2!A499</f>
        <v>پاستیل شیبا 20( کولا ) 5ف#</v>
      </c>
      <c r="B499" t="str">
        <f>[1]ورقه2!B499</f>
        <v>10530</v>
      </c>
      <c r="C499" t="str">
        <f>[1]ورقه2!C499</f>
        <v>پاستیل شیبا</v>
      </c>
      <c r="D499" t="str">
        <f>[1]ورقه2!D499</f>
        <v>سن ایچ پخش شرکا</v>
      </c>
      <c r="E499">
        <v>43859</v>
      </c>
      <c r="F499">
        <f>[1]ورقه2!F499</f>
        <v>216</v>
      </c>
      <c r="G499">
        <f>[1]ورقه2!G499</f>
        <v>40238</v>
      </c>
      <c r="H499" t="str">
        <f>[1]ورقه2!H499</f>
        <v>بسته</v>
      </c>
      <c r="I499">
        <f>[1]ورقه2!I499</f>
        <v>24</v>
      </c>
      <c r="J499" t="str">
        <f>[1]ورقه2!J499</f>
        <v>عدد</v>
      </c>
      <c r="K499">
        <v>1052626</v>
      </c>
      <c r="L499">
        <f>[1]ورقه2!L499</f>
        <v>4</v>
      </c>
      <c r="M499">
        <f>[1]ورقه2!M499</f>
        <v>24</v>
      </c>
      <c r="N499" t="str">
        <f>[1]ورقه2!N499</f>
        <v>سن ایچ/پاستیل20گرم 40گرم30گرم45گرم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3">
      <c r="A500" t="str">
        <f>[1]ورقه2!A500</f>
        <v>پاستیل شیبا 20( کولا )</v>
      </c>
      <c r="B500" t="str">
        <f>[1]ورقه2!B500</f>
        <v>10531</v>
      </c>
      <c r="C500" t="str">
        <f>[1]ورقه2!C500</f>
        <v>پاستیل شیبا</v>
      </c>
      <c r="D500" t="str">
        <f>[1]ورقه2!D500</f>
        <v>سن ایچ پخش شرکا</v>
      </c>
      <c r="E500">
        <v>0</v>
      </c>
      <c r="F500">
        <f>[1]ورقه2!F500</f>
        <v>0</v>
      </c>
      <c r="G500">
        <f>[1]ورقه2!G500</f>
        <v>0</v>
      </c>
      <c r="H500" t="str">
        <f>[1]ورقه2!H500</f>
        <v>بسته</v>
      </c>
      <c r="I500">
        <f>[1]ورقه2!I500</f>
        <v>24</v>
      </c>
      <c r="J500" t="str">
        <f>[1]ورقه2!J500</f>
        <v>عدد</v>
      </c>
      <c r="K500">
        <v>0</v>
      </c>
      <c r="L500">
        <f>[1]ورقه2!L500</f>
        <v>4</v>
      </c>
      <c r="M500">
        <f>[1]ورقه2!M500</f>
        <v>0</v>
      </c>
      <c r="N500" t="str">
        <f>[1]ورقه2!N500</f>
        <v>سن ایچ/پاستیل20گرم 40گرم30گرم45گرم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3">
      <c r="A501" t="str">
        <f>[1]ورقه2!A501</f>
        <v>پاستیل شیبا 20(میوه) 5ف#</v>
      </c>
      <c r="B501" t="str">
        <f>[1]ورقه2!B501</f>
        <v>10532</v>
      </c>
      <c r="C501" t="str">
        <f>[1]ورقه2!C501</f>
        <v>پاستیل شیبا</v>
      </c>
      <c r="D501" t="str">
        <f>[1]ورقه2!D501</f>
        <v>سن ایچ پخش شرکا</v>
      </c>
      <c r="E501">
        <v>43859</v>
      </c>
      <c r="F501">
        <f>[1]ورقه2!F501</f>
        <v>840</v>
      </c>
      <c r="G501">
        <f>[1]ورقه2!G501</f>
        <v>0</v>
      </c>
      <c r="H501" t="str">
        <f>[1]ورقه2!H501</f>
        <v>بسته</v>
      </c>
      <c r="I501">
        <f>[1]ورقه2!I501</f>
        <v>24</v>
      </c>
      <c r="J501" t="str">
        <f>[1]ورقه2!J501</f>
        <v>عدد</v>
      </c>
      <c r="K501">
        <v>1052626</v>
      </c>
      <c r="L501">
        <f>[1]ورقه2!L501</f>
        <v>3</v>
      </c>
      <c r="M501">
        <f>[1]ورقه2!M501</f>
        <v>4</v>
      </c>
      <c r="N501" t="str">
        <f>[1]ورقه2!N501</f>
        <v>سن ایچ/پاستیل20گرم 40گرم30گرم45گرم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3">
      <c r="A502" t="str">
        <f>[1]ورقه2!A502</f>
        <v>پاستیل شیبا 30( البالو ) 7.5ف#</v>
      </c>
      <c r="B502" t="str">
        <f>[1]ورقه2!B502</f>
        <v>10533</v>
      </c>
      <c r="C502" t="str">
        <f>[1]ورقه2!C502</f>
        <v>پاستیل شیبا</v>
      </c>
      <c r="D502" t="str">
        <f>[1]ورقه2!D502</f>
        <v>سن ایچ پخش شرکا</v>
      </c>
      <c r="E502">
        <v>65789</v>
      </c>
      <c r="F502">
        <f>[1]ورقه2!F502</f>
        <v>360</v>
      </c>
      <c r="G502">
        <f>[1]ورقه2!G502</f>
        <v>60357</v>
      </c>
      <c r="H502" t="str">
        <f>[1]ورقه2!H502</f>
        <v>بسته</v>
      </c>
      <c r="I502">
        <f>[1]ورقه2!I502</f>
        <v>24</v>
      </c>
      <c r="J502" t="str">
        <f>[1]ورقه2!J502</f>
        <v>عدد</v>
      </c>
      <c r="K502">
        <v>1578939</v>
      </c>
      <c r="L502">
        <f>[1]ورقه2!L502</f>
        <v>3</v>
      </c>
      <c r="M502">
        <f>[1]ورقه2!M502</f>
        <v>144</v>
      </c>
      <c r="N502" t="str">
        <f>[1]ورقه2!N502</f>
        <v>سن ایچ/پاستیل20گرم 40گرم30گرم45گرم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3">
      <c r="A503" t="str">
        <f>[1]ورقه2!A503</f>
        <v>* پاستیل شیبا 30( اویز ) 7.5ف</v>
      </c>
      <c r="B503" t="str">
        <f>[1]ورقه2!B503</f>
        <v>10534</v>
      </c>
      <c r="C503" t="str">
        <f>[1]ورقه2!C503</f>
        <v>پاستیل شیبا</v>
      </c>
      <c r="D503" t="str">
        <f>[1]ورقه2!D503</f>
        <v>سن ایچ پخش شرکا</v>
      </c>
      <c r="E503">
        <v>65789</v>
      </c>
      <c r="F503">
        <f>[1]ورقه2!F503</f>
        <v>2280</v>
      </c>
      <c r="G503">
        <f>[1]ورقه2!G503</f>
        <v>60357</v>
      </c>
      <c r="H503" t="str">
        <f>[1]ورقه2!H503</f>
        <v>بسته</v>
      </c>
      <c r="I503">
        <f>[1]ورقه2!I503</f>
        <v>24</v>
      </c>
      <c r="J503" t="str">
        <f>[1]ورقه2!J503</f>
        <v>عدد</v>
      </c>
      <c r="K503">
        <v>1578939</v>
      </c>
      <c r="L503">
        <f>[1]ورقه2!L503</f>
        <v>4</v>
      </c>
      <c r="M503">
        <f>[1]ورقه2!M503</f>
        <v>3000</v>
      </c>
      <c r="N503" t="str">
        <f>[1]ورقه2!N503</f>
        <v>سن ایچ/پاستیل20گرم 40گرم30گرم45گرم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3">
      <c r="A504" t="str">
        <f>[1]ورقه2!A504</f>
        <v>* پاستیل شیبا 30( کولا ) 7.5ف</v>
      </c>
      <c r="B504" t="str">
        <f>[1]ورقه2!B504</f>
        <v>10535</v>
      </c>
      <c r="C504" t="str">
        <f>[1]ورقه2!C504</f>
        <v>پاستیل شیبا</v>
      </c>
      <c r="D504" t="str">
        <f>[1]ورقه2!D504</f>
        <v>سن ایچ پخش شرکا</v>
      </c>
      <c r="E504">
        <v>65789</v>
      </c>
      <c r="F504">
        <f>[1]ورقه2!F504</f>
        <v>768</v>
      </c>
      <c r="G504">
        <f>[1]ورقه2!G504</f>
        <v>60357</v>
      </c>
      <c r="H504" t="str">
        <f>[1]ورقه2!H504</f>
        <v>بسته</v>
      </c>
      <c r="I504">
        <f>[1]ورقه2!I504</f>
        <v>24</v>
      </c>
      <c r="J504" t="str">
        <f>[1]ورقه2!J504</f>
        <v>عدد</v>
      </c>
      <c r="K504">
        <v>1578939</v>
      </c>
      <c r="L504">
        <f>[1]ورقه2!L504</f>
        <v>4</v>
      </c>
      <c r="M504">
        <f>[1]ورقه2!M504</f>
        <v>792</v>
      </c>
      <c r="N504" t="str">
        <f>[1]ورقه2!N504</f>
        <v>سن ایچ/پاستیل20گرم 40گرم30گرم45گرم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3">
      <c r="A505" t="str">
        <f>[1]ورقه2!A505</f>
        <v>* پاستیل شیبا 30(میوه) 7.5ف</v>
      </c>
      <c r="B505" t="str">
        <f>[1]ورقه2!B505</f>
        <v>10536</v>
      </c>
      <c r="C505" t="str">
        <f>[1]ورقه2!C505</f>
        <v>پاستیل شیبا</v>
      </c>
      <c r="D505" t="str">
        <f>[1]ورقه2!D505</f>
        <v>سن ایچ پخش شرکا</v>
      </c>
      <c r="E505">
        <v>65789</v>
      </c>
      <c r="F505">
        <f>[1]ورقه2!F505</f>
        <v>1309</v>
      </c>
      <c r="G505">
        <f>[1]ورقه2!G505</f>
        <v>60357</v>
      </c>
      <c r="H505" t="str">
        <f>[1]ورقه2!H505</f>
        <v>بسته</v>
      </c>
      <c r="I505">
        <f>[1]ورقه2!I505</f>
        <v>24</v>
      </c>
      <c r="J505" t="str">
        <f>[1]ورقه2!J505</f>
        <v>عدد</v>
      </c>
      <c r="K505">
        <v>1578939</v>
      </c>
      <c r="L505">
        <f>[1]ورقه2!L505</f>
        <v>4</v>
      </c>
      <c r="M505">
        <f>[1]ورقه2!M505</f>
        <v>1115</v>
      </c>
      <c r="N505" t="str">
        <f>[1]ورقه2!N505</f>
        <v>سن ایچ/پاستیل20گرم 40گرم30گرم45گرم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3">
      <c r="A506" t="str">
        <f>[1]ورقه2!A506</f>
        <v xml:space="preserve">پاستیل شیبا 40( البالو ) </v>
      </c>
      <c r="B506" t="str">
        <f>[1]ورقه2!B506</f>
        <v>10538</v>
      </c>
      <c r="C506" t="str">
        <f>[1]ورقه2!C506</f>
        <v>پاستیل شیبا</v>
      </c>
      <c r="D506" t="str">
        <f>[1]ورقه2!D506</f>
        <v>سن ایچ پخش شرکا</v>
      </c>
      <c r="E506">
        <v>0</v>
      </c>
      <c r="F506">
        <f>[1]ورقه2!F506</f>
        <v>0</v>
      </c>
      <c r="G506">
        <f>[1]ورقه2!G506</f>
        <v>0</v>
      </c>
      <c r="H506" t="str">
        <f>[1]ورقه2!H506</f>
        <v>بسته</v>
      </c>
      <c r="I506">
        <f>[1]ورقه2!I506</f>
        <v>24</v>
      </c>
      <c r="J506" t="str">
        <f>[1]ورقه2!J506</f>
        <v>عدد</v>
      </c>
      <c r="K506">
        <v>0</v>
      </c>
      <c r="L506">
        <f>[1]ورقه2!L506</f>
        <v>4</v>
      </c>
      <c r="M506">
        <f>[1]ورقه2!M506</f>
        <v>0</v>
      </c>
      <c r="N506" t="str">
        <f>[1]ورقه2!N506</f>
        <v>سن ایچ/پاستیل20گرم 40گرم30گرم45گرم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3">
      <c r="A507" t="str">
        <f>[1]ورقه2!A507</f>
        <v>پاستیل شیبا 45( کولا )</v>
      </c>
      <c r="B507" t="str">
        <f>[1]ورقه2!B507</f>
        <v>10540</v>
      </c>
      <c r="C507" t="str">
        <f>[1]ورقه2!C507</f>
        <v>پاستیل شیبا</v>
      </c>
      <c r="D507" t="str">
        <f>[1]ورقه2!D507</f>
        <v>سن ایچ پخش شرکا</v>
      </c>
      <c r="E507">
        <v>0</v>
      </c>
      <c r="F507">
        <f>[1]ورقه2!F507</f>
        <v>0</v>
      </c>
      <c r="G507">
        <f>[1]ورقه2!G507</f>
        <v>0</v>
      </c>
      <c r="H507" t="str">
        <f>[1]ورقه2!H507</f>
        <v>بسته</v>
      </c>
      <c r="I507">
        <f>[1]ورقه2!I507</f>
        <v>24</v>
      </c>
      <c r="J507" t="str">
        <f>[1]ورقه2!J507</f>
        <v>عدد</v>
      </c>
      <c r="K507">
        <v>0</v>
      </c>
      <c r="L507">
        <f>[1]ورقه2!L507</f>
        <v>4</v>
      </c>
      <c r="M507">
        <f>[1]ورقه2!M507</f>
        <v>0</v>
      </c>
      <c r="N507" t="str">
        <f>[1]ورقه2!N507</f>
        <v>سن ایچ/پاستیل20گرم 40گرم30گرم45گرم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3">
      <c r="A508" t="str">
        <f>[1]ورقه2!A508</f>
        <v>پاستیل شیبا 45( کولا )</v>
      </c>
      <c r="B508" t="str">
        <f>[1]ورقه2!B508</f>
        <v>10541</v>
      </c>
      <c r="C508" t="str">
        <f>[1]ورقه2!C508</f>
        <v>پاستیل شیبا</v>
      </c>
      <c r="D508" t="str">
        <f>[1]ورقه2!D508</f>
        <v>سن ایچ پخش شرکا</v>
      </c>
      <c r="E508">
        <v>0</v>
      </c>
      <c r="F508">
        <f>[1]ورقه2!F508</f>
        <v>0</v>
      </c>
      <c r="G508">
        <f>[1]ورقه2!G508</f>
        <v>0</v>
      </c>
      <c r="H508" t="str">
        <f>[1]ورقه2!H508</f>
        <v>بسته</v>
      </c>
      <c r="I508">
        <f>[1]ورقه2!I508</f>
        <v>24</v>
      </c>
      <c r="J508" t="str">
        <f>[1]ورقه2!J508</f>
        <v>عدد</v>
      </c>
      <c r="K508">
        <v>0</v>
      </c>
      <c r="L508">
        <f>[1]ورقه2!L508</f>
        <v>4</v>
      </c>
      <c r="M508">
        <f>[1]ورقه2!M508</f>
        <v>0</v>
      </c>
      <c r="N508" t="str">
        <f>[1]ورقه2!N508</f>
        <v>سن ایچ/پاستیل20گرم 40گرم30گرم45گرم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3">
      <c r="A509" t="str">
        <f>[1]ورقه2!A509</f>
        <v>پاستیل شیبا 45( میوه )</v>
      </c>
      <c r="B509" t="str">
        <f>[1]ورقه2!B509</f>
        <v>10542</v>
      </c>
      <c r="C509" t="str">
        <f>[1]ورقه2!C509</f>
        <v>پاستیل شیبا</v>
      </c>
      <c r="D509" t="str">
        <f>[1]ورقه2!D509</f>
        <v>سن ایچ پخش شرکا</v>
      </c>
      <c r="E509">
        <v>0</v>
      </c>
      <c r="F509">
        <f>[1]ورقه2!F509</f>
        <v>0</v>
      </c>
      <c r="G509">
        <f>[1]ورقه2!G509</f>
        <v>0</v>
      </c>
      <c r="H509" t="str">
        <f>[1]ورقه2!H509</f>
        <v>بسته</v>
      </c>
      <c r="I509">
        <f>[1]ورقه2!I509</f>
        <v>24</v>
      </c>
      <c r="J509" t="str">
        <f>[1]ورقه2!J509</f>
        <v>عدد</v>
      </c>
      <c r="K509">
        <v>0</v>
      </c>
      <c r="L509">
        <f>[1]ورقه2!L509</f>
        <v>4</v>
      </c>
      <c r="M509">
        <f>[1]ورقه2!M509</f>
        <v>0</v>
      </c>
      <c r="N509" t="str">
        <f>[1]ورقه2!N509</f>
        <v>سن ایچ/پاستیل20گرم 40گرم30گرم45گرم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3">
      <c r="A510" t="str">
        <f>[1]ورقه2!A510</f>
        <v>*پاستیل شیبا 30( استخوان ) 7.5 ف</v>
      </c>
      <c r="B510" t="str">
        <f>[1]ورقه2!B510</f>
        <v>10543</v>
      </c>
      <c r="C510" t="str">
        <f>[1]ورقه2!C510</f>
        <v>پاستیل شیبا</v>
      </c>
      <c r="D510" t="str">
        <f>[1]ورقه2!D510</f>
        <v>سن ایچ پخش شرکا</v>
      </c>
      <c r="E510">
        <v>65789</v>
      </c>
      <c r="F510">
        <f>[1]ورقه2!F510</f>
        <v>1152</v>
      </c>
      <c r="G510">
        <f>[1]ورقه2!G510</f>
        <v>60357</v>
      </c>
      <c r="H510" t="str">
        <f>[1]ورقه2!H510</f>
        <v>بسته</v>
      </c>
      <c r="I510">
        <f>[1]ورقه2!I510</f>
        <v>24</v>
      </c>
      <c r="J510" t="str">
        <f>[1]ورقه2!J510</f>
        <v>عدد</v>
      </c>
      <c r="K510">
        <v>1578939</v>
      </c>
      <c r="L510">
        <f>[1]ورقه2!L510</f>
        <v>3</v>
      </c>
      <c r="M510">
        <f>[1]ورقه2!M510</f>
        <v>613</v>
      </c>
      <c r="N510" t="str">
        <f>[1]ورقه2!N510</f>
        <v>سن ایچ/پاستیل20گرم 40گرم30گرم45گرم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3">
      <c r="A511" t="str">
        <f>[1]ورقه2!A511</f>
        <v>پاستیل شیبا 45( البالو )</v>
      </c>
      <c r="B511" t="str">
        <f>[1]ورقه2!B511</f>
        <v>10544</v>
      </c>
      <c r="C511" t="str">
        <f>[1]ورقه2!C511</f>
        <v>پاستیل شیبا</v>
      </c>
      <c r="D511" t="str">
        <f>[1]ورقه2!D511</f>
        <v>سن ایچ پخش شرکا</v>
      </c>
      <c r="E511">
        <v>0</v>
      </c>
      <c r="F511">
        <f>[1]ورقه2!F511</f>
        <v>0</v>
      </c>
      <c r="G511">
        <f>[1]ورقه2!G511</f>
        <v>0</v>
      </c>
      <c r="H511" t="str">
        <f>[1]ورقه2!H511</f>
        <v>بسته</v>
      </c>
      <c r="I511">
        <f>[1]ورقه2!I511</f>
        <v>24</v>
      </c>
      <c r="J511" t="str">
        <f>[1]ورقه2!J511</f>
        <v>عدد</v>
      </c>
      <c r="K511">
        <v>0</v>
      </c>
      <c r="L511">
        <f>[1]ورقه2!L511</f>
        <v>4</v>
      </c>
      <c r="M511">
        <f>[1]ورقه2!M511</f>
        <v>0</v>
      </c>
      <c r="N511" t="str">
        <f>[1]ورقه2!N511</f>
        <v>سن ایچ/پاستیل20گرم 40گرم30گرم45گرم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3">
      <c r="A512" t="str">
        <f>[1]ورقه2!A512</f>
        <v>پاستیل شیبا 45( کولا )</v>
      </c>
      <c r="B512" t="str">
        <f>[1]ورقه2!B512</f>
        <v>10546</v>
      </c>
      <c r="C512" t="str">
        <f>[1]ورقه2!C512</f>
        <v>پاستیل شیبا</v>
      </c>
      <c r="D512" t="str">
        <f>[1]ورقه2!D512</f>
        <v>سن ایچ پخش شرکا</v>
      </c>
      <c r="E512">
        <v>0</v>
      </c>
      <c r="F512">
        <f>[1]ورقه2!F512</f>
        <v>0</v>
      </c>
      <c r="G512">
        <f>[1]ورقه2!G512</f>
        <v>0</v>
      </c>
      <c r="H512" t="str">
        <f>[1]ورقه2!H512</f>
        <v>بسته</v>
      </c>
      <c r="I512">
        <f>[1]ورقه2!I512</f>
        <v>24</v>
      </c>
      <c r="J512" t="str">
        <f>[1]ورقه2!J512</f>
        <v>عدد</v>
      </c>
      <c r="K512">
        <v>0</v>
      </c>
      <c r="L512">
        <f>[1]ورقه2!L512</f>
        <v>4</v>
      </c>
      <c r="M512">
        <f>[1]ورقه2!M512</f>
        <v>0</v>
      </c>
      <c r="N512" t="str">
        <f>[1]ورقه2!N512</f>
        <v>سن ایچ/پاستیل20گرم 40گرم30گرم45گرم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3">
      <c r="A513" t="str">
        <f>[1]ورقه2!A513</f>
        <v>پاستیل شیبا 65( الو لواشکی ) 9.5ف</v>
      </c>
      <c r="B513" t="str">
        <f>[1]ورقه2!B513</f>
        <v>10547</v>
      </c>
      <c r="C513" t="str">
        <f>[1]ورقه2!C513</f>
        <v>پاستیل شیبا</v>
      </c>
      <c r="D513" t="str">
        <f>[1]ورقه2!D513</f>
        <v>سن ایچ پخش شرکا</v>
      </c>
      <c r="E513">
        <v>83335</v>
      </c>
      <c r="F513">
        <f>[1]ورقه2!F513</f>
        <v>0</v>
      </c>
      <c r="G513">
        <f>[1]ورقه2!G513</f>
        <v>76453</v>
      </c>
      <c r="H513" t="str">
        <f>[1]ورقه2!H513</f>
        <v>بسته</v>
      </c>
      <c r="I513">
        <f>[1]ورقه2!I513</f>
        <v>32</v>
      </c>
      <c r="J513" t="str">
        <f>[1]ورقه2!J513</f>
        <v>عدد</v>
      </c>
      <c r="K513">
        <v>2666716</v>
      </c>
      <c r="L513">
        <f>[1]ورقه2!L513</f>
        <v>5</v>
      </c>
      <c r="M513">
        <f>[1]ورقه2!M513</f>
        <v>64</v>
      </c>
      <c r="N513" t="str">
        <f>[1]ورقه2!N513</f>
        <v>سن ایچ/پاستیل 65گرم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3">
      <c r="A514" t="str">
        <f>[1]ورقه2!A514</f>
        <v>پاستیل شیبا 65( برکه ) 19ف</v>
      </c>
      <c r="B514" t="str">
        <f>[1]ورقه2!B514</f>
        <v>10548</v>
      </c>
      <c r="C514" t="str">
        <f>[1]ورقه2!C514</f>
        <v>پاستیل شیبا</v>
      </c>
      <c r="D514" t="str">
        <f>[1]ورقه2!D514</f>
        <v>سن ایچ پخش شرکا</v>
      </c>
      <c r="E514">
        <v>166666</v>
      </c>
      <c r="F514">
        <f>[1]ورقه2!F514</f>
        <v>704</v>
      </c>
      <c r="G514">
        <f>[1]ورقه2!G514</f>
        <v>152905</v>
      </c>
      <c r="H514" t="str">
        <f>[1]ورقه2!H514</f>
        <v>بسته</v>
      </c>
      <c r="I514">
        <f>[1]ورقه2!I514</f>
        <v>32</v>
      </c>
      <c r="J514" t="str">
        <f>[1]ورقه2!J514</f>
        <v>عدد</v>
      </c>
      <c r="K514">
        <v>5333326</v>
      </c>
      <c r="L514">
        <f>[1]ورقه2!L514</f>
        <v>5</v>
      </c>
      <c r="M514">
        <f>[1]ورقه2!M514</f>
        <v>608</v>
      </c>
      <c r="N514" t="str">
        <f>[1]ورقه2!N514</f>
        <v>سن ایچ/پاستیل 65گرم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3">
      <c r="A515" t="str">
        <f>[1]ورقه2!A515</f>
        <v>* پاستیل شیبا 65( حیوانات ) 16 ف</v>
      </c>
      <c r="B515" t="str">
        <f>[1]ورقه2!B515</f>
        <v>10549</v>
      </c>
      <c r="C515" t="str">
        <f>[1]ورقه2!C515</f>
        <v>پاستیل شیبا</v>
      </c>
      <c r="D515" t="str">
        <f>[1]ورقه2!D515</f>
        <v>سن ایچ پخش شرکا</v>
      </c>
      <c r="E515">
        <v>140351</v>
      </c>
      <c r="F515">
        <f>[1]ورقه2!F515</f>
        <v>608</v>
      </c>
      <c r="G515">
        <f>[1]ورقه2!G515</f>
        <v>128762</v>
      </c>
      <c r="H515" t="str">
        <f>[1]ورقه2!H515</f>
        <v>بسته</v>
      </c>
      <c r="I515">
        <f>[1]ورقه2!I515</f>
        <v>32</v>
      </c>
      <c r="J515" t="str">
        <f>[1]ورقه2!J515</f>
        <v>عدد</v>
      </c>
      <c r="K515">
        <v>4491219</v>
      </c>
      <c r="L515">
        <f>[1]ورقه2!L515</f>
        <v>5</v>
      </c>
      <c r="M515">
        <f>[1]ورقه2!M515</f>
        <v>1280</v>
      </c>
      <c r="N515" t="str">
        <f>[1]ورقه2!N515</f>
        <v>سن ایچ/پاستیل 65گرم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3">
      <c r="A516" t="str">
        <f>[1]ورقه2!A516</f>
        <v>پاستیل شیبا 65( قلب ) 12.5ف#</v>
      </c>
      <c r="B516" t="str">
        <f>[1]ورقه2!B516</f>
        <v>10550</v>
      </c>
      <c r="C516" t="str">
        <f>[1]ورقه2!C516</f>
        <v>پاستیل شیبا</v>
      </c>
      <c r="D516" t="str">
        <f>[1]ورقه2!D516</f>
        <v>سن ایچ پخش شرکا</v>
      </c>
      <c r="E516">
        <v>109650</v>
      </c>
      <c r="F516">
        <f>[1]ورقه2!F516</f>
        <v>64</v>
      </c>
      <c r="G516">
        <f>[1]ورقه2!G516</f>
        <v>100596</v>
      </c>
      <c r="H516" t="str">
        <f>[1]ورقه2!H516</f>
        <v>بسته</v>
      </c>
      <c r="I516">
        <f>[1]ورقه2!I516</f>
        <v>32</v>
      </c>
      <c r="J516" t="str">
        <f>[1]ورقه2!J516</f>
        <v>عدد</v>
      </c>
      <c r="K516">
        <v>3508788</v>
      </c>
      <c r="L516">
        <f>[1]ورقه2!L516</f>
        <v>5</v>
      </c>
      <c r="M516">
        <f>[1]ورقه2!M516</f>
        <v>0</v>
      </c>
      <c r="N516" t="str">
        <f>[1]ورقه2!N516</f>
        <v>سن ایچ/پاستیل 65گرم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3">
      <c r="A517" t="str">
        <f>[1]ورقه2!A517</f>
        <v>پاستیل شیبا 65( میکس ) 9.5ف</v>
      </c>
      <c r="B517" t="str">
        <f>[1]ورقه2!B517</f>
        <v>10551</v>
      </c>
      <c r="C517" t="str">
        <f>[1]ورقه2!C517</f>
        <v>پاستیل شیبا</v>
      </c>
      <c r="D517" t="str">
        <f>[1]ورقه2!D517</f>
        <v>سن ایچ پخش شرکا</v>
      </c>
      <c r="E517">
        <v>83335</v>
      </c>
      <c r="F517">
        <f>[1]ورقه2!F517</f>
        <v>0</v>
      </c>
      <c r="G517">
        <f>[1]ورقه2!G517</f>
        <v>76453</v>
      </c>
      <c r="H517" t="str">
        <f>[1]ورقه2!H517</f>
        <v>بسته</v>
      </c>
      <c r="I517">
        <f>[1]ورقه2!I517</f>
        <v>32</v>
      </c>
      <c r="J517" t="str">
        <f>[1]ورقه2!J517</f>
        <v>عدد</v>
      </c>
      <c r="K517">
        <v>2666716</v>
      </c>
      <c r="L517">
        <f>[1]ورقه2!L517</f>
        <v>5</v>
      </c>
      <c r="M517">
        <f>[1]ورقه2!M517</f>
        <v>0</v>
      </c>
      <c r="N517" t="str">
        <f>[1]ورقه2!N517</f>
        <v>سن ایچ/پاستیل 65گرم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3">
      <c r="A518" t="str">
        <f>[1]ورقه2!A518</f>
        <v>* پاستیل شیبا 65( میکس نوشابه )  19ف</v>
      </c>
      <c r="B518" t="str">
        <f>[1]ورقه2!B518</f>
        <v>10552</v>
      </c>
      <c r="C518" t="str">
        <f>[1]ورقه2!C518</f>
        <v>پاستیل شیبا</v>
      </c>
      <c r="D518" t="str">
        <f>[1]ورقه2!D518</f>
        <v>سن ایچ پخش شرکا</v>
      </c>
      <c r="E518">
        <v>166666</v>
      </c>
      <c r="F518">
        <f>[1]ورقه2!F518</f>
        <v>320</v>
      </c>
      <c r="G518">
        <f>[1]ورقه2!G518</f>
        <v>152905</v>
      </c>
      <c r="H518" t="str">
        <f>[1]ورقه2!H518</f>
        <v>بسته</v>
      </c>
      <c r="I518">
        <f>[1]ورقه2!I518</f>
        <v>32</v>
      </c>
      <c r="J518" t="str">
        <f>[1]ورقه2!J518</f>
        <v>عدد</v>
      </c>
      <c r="K518">
        <v>5333326</v>
      </c>
      <c r="L518">
        <f>[1]ورقه2!L518</f>
        <v>5</v>
      </c>
      <c r="M518">
        <f>[1]ورقه2!M518</f>
        <v>320</v>
      </c>
      <c r="N518" t="str">
        <f>[1]ورقه2!N518</f>
        <v>سن ایچ/پاستیل 65گرم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3">
      <c r="A519" t="str">
        <f>[1]ورقه2!A519</f>
        <v>پاستیل شیبا 65( هندوانه )</v>
      </c>
      <c r="B519" t="str">
        <f>[1]ورقه2!B519</f>
        <v>10553</v>
      </c>
      <c r="C519" t="str">
        <f>[1]ورقه2!C519</f>
        <v>پاستیل شیبا</v>
      </c>
      <c r="D519" t="str">
        <f>[1]ورقه2!D519</f>
        <v>سن ایچ پخش شرکا</v>
      </c>
      <c r="E519">
        <v>0</v>
      </c>
      <c r="F519">
        <f>[1]ورقه2!F519</f>
        <v>0</v>
      </c>
      <c r="G519">
        <f>[1]ورقه2!G519</f>
        <v>0</v>
      </c>
      <c r="H519" t="str">
        <f>[1]ورقه2!H519</f>
        <v>بسته</v>
      </c>
      <c r="I519">
        <f>[1]ورقه2!I519</f>
        <v>32</v>
      </c>
      <c r="J519" t="str">
        <f>[1]ورقه2!J519</f>
        <v>عدد</v>
      </c>
      <c r="K519">
        <v>0</v>
      </c>
      <c r="L519">
        <f>[1]ورقه2!L519</f>
        <v>5</v>
      </c>
      <c r="M519">
        <f>[1]ورقه2!M519</f>
        <v>0</v>
      </c>
      <c r="N519" t="str">
        <f>[1]ورقه2!N519</f>
        <v>سن ایچ/پاستیل 65گرم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3">
      <c r="A520" t="str">
        <f>[1]ورقه2!A520</f>
        <v>پاستیل شیبا 65( هواپیما ) 16ف</v>
      </c>
      <c r="B520" t="str">
        <f>[1]ورقه2!B520</f>
        <v>10554</v>
      </c>
      <c r="C520" t="str">
        <f>[1]ورقه2!C520</f>
        <v>پاستیل شیبا</v>
      </c>
      <c r="D520" t="str">
        <f>[1]ورقه2!D520</f>
        <v>سن ایچ پخش شرکا</v>
      </c>
      <c r="E520">
        <v>140351</v>
      </c>
      <c r="F520">
        <f>[1]ورقه2!F520</f>
        <v>1024</v>
      </c>
      <c r="G520">
        <f>[1]ورقه2!G520</f>
        <v>128762</v>
      </c>
      <c r="H520" t="str">
        <f>[1]ورقه2!H520</f>
        <v>بسته</v>
      </c>
      <c r="I520">
        <f>[1]ورقه2!I520</f>
        <v>32</v>
      </c>
      <c r="J520" t="str">
        <f>[1]ورقه2!J520</f>
        <v>عدد</v>
      </c>
      <c r="K520">
        <v>4491219</v>
      </c>
      <c r="L520">
        <f>[1]ورقه2!L520</f>
        <v>6</v>
      </c>
      <c r="M520">
        <f>[1]ورقه2!M520</f>
        <v>0</v>
      </c>
      <c r="N520" t="str">
        <f>[1]ورقه2!N520</f>
        <v>سن ایچ/پاستیل 65گرم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3">
      <c r="A521" t="str">
        <f>[1]ورقه2!A521</f>
        <v>پاستیل شیبا 90(خرس عروسکی ) 25ف</v>
      </c>
      <c r="B521" t="str">
        <f>[1]ورقه2!B521</f>
        <v>10555</v>
      </c>
      <c r="C521" t="str">
        <f>[1]ورقه2!C521</f>
        <v>پاستیل شیبا</v>
      </c>
      <c r="D521" t="str">
        <f>[1]ورقه2!D521</f>
        <v>سن ایچ پخش شرکا</v>
      </c>
      <c r="E521">
        <v>219298</v>
      </c>
      <c r="F521">
        <f>[1]ورقه2!F521</f>
        <v>1184</v>
      </c>
      <c r="G521">
        <f>[1]ورقه2!G521</f>
        <v>201191</v>
      </c>
      <c r="H521" t="str">
        <f>[1]ورقه2!H521</f>
        <v>بسته</v>
      </c>
      <c r="I521">
        <f>[1]ورقه2!I521</f>
        <v>32</v>
      </c>
      <c r="J521" t="str">
        <f>[1]ورقه2!J521</f>
        <v>عدد</v>
      </c>
      <c r="K521">
        <v>7017542</v>
      </c>
      <c r="L521">
        <f>[1]ورقه2!L521</f>
        <v>5</v>
      </c>
      <c r="M521">
        <f>[1]ورقه2!M521</f>
        <v>0</v>
      </c>
      <c r="N521" t="str">
        <f>[1]ورقه2!N521</f>
        <v>سن ایچ/پاستیل 90گرم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3">
      <c r="A522" t="str">
        <f>[1]ورقه2!A522</f>
        <v>پاستیل شیبا 90( تمبر هندی ) 18ف</v>
      </c>
      <c r="B522" t="str">
        <f>[1]ورقه2!B522</f>
        <v>10556</v>
      </c>
      <c r="C522" t="str">
        <f>[1]ورقه2!C522</f>
        <v>پاستیل شیبا</v>
      </c>
      <c r="D522" t="str">
        <f>[1]ورقه2!D522</f>
        <v>سن ایچ پخش شرکا</v>
      </c>
      <c r="E522">
        <v>157895</v>
      </c>
      <c r="F522">
        <f>[1]ورقه2!F522</f>
        <v>32</v>
      </c>
      <c r="G522">
        <f>[1]ورقه2!G522</f>
        <v>144858</v>
      </c>
      <c r="H522" t="str">
        <f>[1]ورقه2!H522</f>
        <v>بسته</v>
      </c>
      <c r="I522">
        <f>[1]ورقه2!I522</f>
        <v>32</v>
      </c>
      <c r="J522" t="str">
        <f>[1]ورقه2!J522</f>
        <v>عدد</v>
      </c>
      <c r="K522">
        <v>5052647</v>
      </c>
      <c r="L522">
        <f>[1]ورقه2!L522</f>
        <v>5</v>
      </c>
      <c r="M522">
        <f>[1]ورقه2!M522</f>
        <v>0</v>
      </c>
      <c r="N522" t="str">
        <f>[1]ورقه2!N522</f>
        <v>سن ایچ/پاستیل 90گرم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3">
      <c r="A523" t="str">
        <f>[1]ورقه2!A523</f>
        <v xml:space="preserve">پاستیل شیبا 90( حلزون ) </v>
      </c>
      <c r="B523" t="str">
        <f>[1]ورقه2!B523</f>
        <v>10557</v>
      </c>
      <c r="C523" t="str">
        <f>[1]ورقه2!C523</f>
        <v>پاستیل شیبا</v>
      </c>
      <c r="D523" t="str">
        <f>[1]ورقه2!D523</f>
        <v>سن ایچ پخش شرکا</v>
      </c>
      <c r="E523">
        <v>0</v>
      </c>
      <c r="F523">
        <f>[1]ورقه2!F523</f>
        <v>0</v>
      </c>
      <c r="G523">
        <f>[1]ورقه2!G523</f>
        <v>0</v>
      </c>
      <c r="H523" t="str">
        <f>[1]ورقه2!H523</f>
        <v>بسته</v>
      </c>
      <c r="I523">
        <f>[1]ورقه2!I523</f>
        <v>32</v>
      </c>
      <c r="J523" t="str">
        <f>[1]ورقه2!J523</f>
        <v>عدد</v>
      </c>
      <c r="K523">
        <v>0</v>
      </c>
      <c r="L523">
        <f>[1]ورقه2!L523</f>
        <v>5</v>
      </c>
      <c r="M523">
        <f>[1]ورقه2!M523</f>
        <v>0</v>
      </c>
      <c r="N523" t="str">
        <f>[1]ورقه2!N523</f>
        <v>سن ایچ/پاستیل 90گرم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3">
      <c r="A524" t="str">
        <f>[1]ورقه2!A524</f>
        <v>پاستیل شیبا 90( قلب )  25ف#</v>
      </c>
      <c r="B524" t="str">
        <f>[1]ورقه2!B524</f>
        <v>10558</v>
      </c>
      <c r="C524" t="str">
        <f>[1]ورقه2!C524</f>
        <v>پاستیل شیبا</v>
      </c>
      <c r="D524" t="str">
        <f>[1]ورقه2!D524</f>
        <v>سن ایچ پخش شرکا</v>
      </c>
      <c r="E524">
        <v>222360</v>
      </c>
      <c r="F524">
        <f>[1]ورقه2!F524</f>
        <v>1120</v>
      </c>
      <c r="G524">
        <f>[1]ورقه2!G524</f>
        <v>185096</v>
      </c>
      <c r="H524" t="str">
        <f>[1]ورقه2!H524</f>
        <v>بسته</v>
      </c>
      <c r="I524">
        <f>[1]ورقه2!I524</f>
        <v>32</v>
      </c>
      <c r="J524" t="str">
        <f>[1]ورقه2!J524</f>
        <v>عدد</v>
      </c>
      <c r="K524">
        <v>7115520</v>
      </c>
      <c r="L524">
        <f>[1]ورقه2!L524</f>
        <v>5</v>
      </c>
      <c r="M524">
        <f>[1]ورقه2!M524</f>
        <v>32</v>
      </c>
      <c r="N524" t="str">
        <f>[1]ورقه2!N524</f>
        <v>سن ایچ/پاستیل 90گرم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3">
      <c r="A525" t="str">
        <f>[1]ورقه2!A525</f>
        <v>پاستیل شیبا 90( کوسه ) 25ف#</v>
      </c>
      <c r="B525" t="str">
        <f>[1]ورقه2!B525</f>
        <v>10559</v>
      </c>
      <c r="C525" t="str">
        <f>[1]ورقه2!C525</f>
        <v>پاستیل شیبا</v>
      </c>
      <c r="D525" t="str">
        <f>[1]ورقه2!D525</f>
        <v>سن ایچ پخش شرکا</v>
      </c>
      <c r="E525">
        <v>222360</v>
      </c>
      <c r="F525">
        <f>[1]ورقه2!F525</f>
        <v>1120</v>
      </c>
      <c r="G525">
        <f>[1]ورقه2!G525</f>
        <v>185096</v>
      </c>
      <c r="H525" t="str">
        <f>[1]ورقه2!H525</f>
        <v>بسته</v>
      </c>
      <c r="I525">
        <f>[1]ورقه2!I525</f>
        <v>32</v>
      </c>
      <c r="J525" t="str">
        <f>[1]ورقه2!J525</f>
        <v>عدد</v>
      </c>
      <c r="K525">
        <v>7115520</v>
      </c>
      <c r="L525">
        <f>[1]ورقه2!L525</f>
        <v>5</v>
      </c>
      <c r="M525">
        <f>[1]ورقه2!M525</f>
        <v>0</v>
      </c>
      <c r="N525" t="str">
        <f>[1]ورقه2!N525</f>
        <v>سن ایچ/پاستیل 90گرم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3">
      <c r="A526" t="str">
        <f>[1]ورقه2!A526</f>
        <v>پاستیل شیبا 90( کولا ) 23ف</v>
      </c>
      <c r="B526" t="str">
        <f>[1]ورقه2!B526</f>
        <v>10560</v>
      </c>
      <c r="C526" t="str">
        <f>[1]ورقه2!C526</f>
        <v>پاستیل شیبا</v>
      </c>
      <c r="D526" t="str">
        <f>[1]ورقه2!D526</f>
        <v>سن ایچ پخش شرکا</v>
      </c>
      <c r="E526">
        <v>201755</v>
      </c>
      <c r="F526">
        <f>[1]ورقه2!F526</f>
        <v>192</v>
      </c>
      <c r="G526">
        <f>[1]ورقه2!G526</f>
        <v>185096</v>
      </c>
      <c r="H526" t="str">
        <f>[1]ورقه2!H526</f>
        <v>بسته</v>
      </c>
      <c r="I526">
        <f>[1]ورقه2!I526</f>
        <v>32</v>
      </c>
      <c r="J526" t="str">
        <f>[1]ورقه2!J526</f>
        <v>عدد</v>
      </c>
      <c r="K526">
        <v>6456148</v>
      </c>
      <c r="L526">
        <f>[1]ورقه2!L526</f>
        <v>5</v>
      </c>
      <c r="M526">
        <f>[1]ورقه2!M526</f>
        <v>0</v>
      </c>
      <c r="N526" t="str">
        <f>[1]ورقه2!N526</f>
        <v>سن ایچ/پاستیل 90گرم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3">
      <c r="A527" t="str">
        <f>[1]ورقه2!A527</f>
        <v>پاستیل شیبا 90( گرمسیری ) 23 ف</v>
      </c>
      <c r="B527" t="str">
        <f>[1]ورقه2!B527</f>
        <v>10561</v>
      </c>
      <c r="C527" t="str">
        <f>[1]ورقه2!C527</f>
        <v>پاستیل شیبا</v>
      </c>
      <c r="D527" t="str">
        <f>[1]ورقه2!D527</f>
        <v>سن ایچ پخش شرکا</v>
      </c>
      <c r="E527">
        <v>201755</v>
      </c>
      <c r="F527">
        <f>[1]ورقه2!F527</f>
        <v>160</v>
      </c>
      <c r="G527">
        <f>[1]ورقه2!G527</f>
        <v>185096</v>
      </c>
      <c r="H527" t="str">
        <f>[1]ورقه2!H527</f>
        <v>بسته</v>
      </c>
      <c r="I527">
        <f>[1]ورقه2!I527</f>
        <v>32</v>
      </c>
      <c r="J527" t="str">
        <f>[1]ورقه2!J527</f>
        <v>عدد</v>
      </c>
      <c r="K527">
        <v>6456148</v>
      </c>
      <c r="L527">
        <f>[1]ورقه2!L527</f>
        <v>5</v>
      </c>
      <c r="M527">
        <f>[1]ورقه2!M527</f>
        <v>0</v>
      </c>
      <c r="N527" t="str">
        <f>[1]ورقه2!N527</f>
        <v>سن ایچ/پاستیل 90گرم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3">
      <c r="A528" t="str">
        <f>[1]ورقه2!A528</f>
        <v>پاستیل شیبا 90( مار ) 25ف#</v>
      </c>
      <c r="B528" t="str">
        <f>[1]ورقه2!B528</f>
        <v>10562</v>
      </c>
      <c r="C528" t="str">
        <f>[1]ورقه2!C528</f>
        <v>پاستیل شیبا</v>
      </c>
      <c r="D528" t="str">
        <f>[1]ورقه2!D528</f>
        <v>سن ایچ پخش شرکا</v>
      </c>
      <c r="E528">
        <v>219298</v>
      </c>
      <c r="F528">
        <f>[1]ورقه2!F528</f>
        <v>3328</v>
      </c>
      <c r="G528">
        <f>[1]ورقه2!G528</f>
        <v>201191</v>
      </c>
      <c r="H528" t="str">
        <f>[1]ورقه2!H528</f>
        <v>بسته</v>
      </c>
      <c r="I528">
        <f>[1]ورقه2!I528</f>
        <v>32</v>
      </c>
      <c r="J528" t="str">
        <f>[1]ورقه2!J528</f>
        <v>عدد</v>
      </c>
      <c r="K528">
        <v>7017542</v>
      </c>
      <c r="L528">
        <f>[1]ورقه2!L528</f>
        <v>5</v>
      </c>
      <c r="M528">
        <f>[1]ورقه2!M528</f>
        <v>0</v>
      </c>
      <c r="N528" t="str">
        <f>[1]ورقه2!N528</f>
        <v>سن ایچ/پاستیل 90گرم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3">
      <c r="A529" t="str">
        <f>[1]ورقه2!A529</f>
        <v xml:space="preserve">پاستیل شیبا 90( موهیتو ) </v>
      </c>
      <c r="B529" t="str">
        <f>[1]ورقه2!B529</f>
        <v>10563</v>
      </c>
      <c r="C529" t="str">
        <f>[1]ورقه2!C529</f>
        <v>پاستیل شیبا</v>
      </c>
      <c r="D529" t="str">
        <f>[1]ورقه2!D529</f>
        <v>سن ایچ پخش شرکا</v>
      </c>
      <c r="E529">
        <v>0</v>
      </c>
      <c r="F529">
        <f>[1]ورقه2!F529</f>
        <v>0</v>
      </c>
      <c r="G529">
        <f>[1]ورقه2!G529</f>
        <v>0</v>
      </c>
      <c r="H529" t="str">
        <f>[1]ورقه2!H529</f>
        <v>بسته</v>
      </c>
      <c r="I529">
        <f>[1]ورقه2!I529</f>
        <v>32</v>
      </c>
      <c r="J529" t="str">
        <f>[1]ورقه2!J529</f>
        <v>عدد</v>
      </c>
      <c r="K529">
        <v>0</v>
      </c>
      <c r="L529">
        <f>[1]ورقه2!L529</f>
        <v>5</v>
      </c>
      <c r="M529">
        <f>[1]ورقه2!M529</f>
        <v>0</v>
      </c>
      <c r="N529" t="str">
        <f>[1]ورقه2!N529</f>
        <v>سن ایچ/پاستیل 90گرم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3">
      <c r="A530" t="str">
        <f>[1]ورقه2!A530</f>
        <v>* پاستیل شیبا 90( میکس بری ) 23ف</v>
      </c>
      <c r="B530" t="str">
        <f>[1]ورقه2!B530</f>
        <v>10564</v>
      </c>
      <c r="C530" t="str">
        <f>[1]ورقه2!C530</f>
        <v>پاستیل شیبا</v>
      </c>
      <c r="D530" t="str">
        <f>[1]ورقه2!D530</f>
        <v>سن ایچ پخش شرکا</v>
      </c>
      <c r="E530">
        <v>201755</v>
      </c>
      <c r="F530">
        <f>[1]ورقه2!F530</f>
        <v>288</v>
      </c>
      <c r="G530">
        <f>[1]ورقه2!G530</f>
        <v>185096</v>
      </c>
      <c r="H530" t="str">
        <f>[1]ورقه2!H530</f>
        <v>بسته</v>
      </c>
      <c r="I530">
        <f>[1]ورقه2!I530</f>
        <v>32</v>
      </c>
      <c r="J530" t="str">
        <f>[1]ورقه2!J530</f>
        <v>عدد</v>
      </c>
      <c r="K530">
        <v>6456148</v>
      </c>
      <c r="L530">
        <f>[1]ورقه2!L530</f>
        <v>5</v>
      </c>
      <c r="M530">
        <f>[1]ورقه2!M530</f>
        <v>96</v>
      </c>
      <c r="N530" t="str">
        <f>[1]ورقه2!N530</f>
        <v>سن ایچ/پاستیل 90گرم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3">
      <c r="A531" t="str">
        <f>[1]ورقه2!A531</f>
        <v xml:space="preserve">پاستیل شیبا 90( کولا ) </v>
      </c>
      <c r="B531" t="str">
        <f>[1]ورقه2!B531</f>
        <v>10566</v>
      </c>
      <c r="C531" t="str">
        <f>[1]ورقه2!C531</f>
        <v>پاستیل شیبا</v>
      </c>
      <c r="D531" t="str">
        <f>[1]ورقه2!D531</f>
        <v>سن ایچ پخش شرکا</v>
      </c>
      <c r="E531">
        <v>0</v>
      </c>
      <c r="F531">
        <f>[1]ورقه2!F531</f>
        <v>0</v>
      </c>
      <c r="G531">
        <f>[1]ورقه2!G531</f>
        <v>0</v>
      </c>
      <c r="H531" t="str">
        <f>[1]ورقه2!H531</f>
        <v>بسته</v>
      </c>
      <c r="I531">
        <f>[1]ورقه2!I531</f>
        <v>48</v>
      </c>
      <c r="J531" t="str">
        <f>[1]ورقه2!J531</f>
        <v>عدد</v>
      </c>
      <c r="K531">
        <v>0</v>
      </c>
      <c r="L531">
        <f>[1]ورقه2!L531</f>
        <v>5</v>
      </c>
      <c r="M531">
        <f>[1]ورقه2!M531</f>
        <v>0</v>
      </c>
      <c r="N531" t="str">
        <f>[1]ورقه2!N531</f>
        <v>سن ایچ/پاستیل 90گرم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3">
      <c r="A532" t="str">
        <f>[1]ورقه2!A532</f>
        <v xml:space="preserve">پاستیل شیبا 180( اعداد ) </v>
      </c>
      <c r="B532" t="str">
        <f>[1]ورقه2!B532</f>
        <v>10567</v>
      </c>
      <c r="C532" t="str">
        <f>[1]ورقه2!C532</f>
        <v>پاستیل شیبا</v>
      </c>
      <c r="D532" t="str">
        <f>[1]ورقه2!D532</f>
        <v>سن ایچ پخش شرکا</v>
      </c>
      <c r="E532">
        <v>0</v>
      </c>
      <c r="F532">
        <f>[1]ورقه2!F532</f>
        <v>0</v>
      </c>
      <c r="G532">
        <f>[1]ورقه2!G532</f>
        <v>0</v>
      </c>
      <c r="H532" t="str">
        <f>[1]ورقه2!H532</f>
        <v>بسته</v>
      </c>
      <c r="I532">
        <f>[1]ورقه2!I532</f>
        <v>24</v>
      </c>
      <c r="J532" t="str">
        <f>[1]ورقه2!J532</f>
        <v>عدد</v>
      </c>
      <c r="K532">
        <v>0</v>
      </c>
      <c r="L532">
        <f>[1]ورقه2!L532</f>
        <v>5</v>
      </c>
      <c r="M532">
        <f>[1]ورقه2!M532</f>
        <v>0</v>
      </c>
      <c r="N532" t="str">
        <f>[1]ورقه2!N532</f>
        <v>سن ایچ/پاستیل180گرم و300گرم شیباو700گرم و250گرم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3">
      <c r="A533" t="str">
        <f>[1]ورقه2!A533</f>
        <v xml:space="preserve">پاستیل شیبا 180( اعداد ) </v>
      </c>
      <c r="B533" t="str">
        <f>[1]ورقه2!B533</f>
        <v>10568</v>
      </c>
      <c r="C533" t="str">
        <f>[1]ورقه2!C533</f>
        <v>پاستیل شیبا</v>
      </c>
      <c r="D533" t="str">
        <f>[1]ورقه2!D533</f>
        <v>سن ایچ پخش شرکا</v>
      </c>
      <c r="E533">
        <v>0</v>
      </c>
      <c r="F533">
        <f>[1]ورقه2!F533</f>
        <v>0</v>
      </c>
      <c r="G533">
        <f>[1]ورقه2!G533</f>
        <v>0</v>
      </c>
      <c r="H533" t="str">
        <f>[1]ورقه2!H533</f>
        <v>بسته</v>
      </c>
      <c r="I533">
        <f>[1]ورقه2!I533</f>
        <v>24</v>
      </c>
      <c r="J533" t="str">
        <f>[1]ورقه2!J533</f>
        <v>عدد</v>
      </c>
      <c r="K533">
        <v>0</v>
      </c>
      <c r="L533">
        <f>[1]ورقه2!L533</f>
        <v>5</v>
      </c>
      <c r="M533">
        <f>[1]ورقه2!M533</f>
        <v>0</v>
      </c>
      <c r="N533" t="str">
        <f>[1]ورقه2!N533</f>
        <v>سن ایچ/پاستیل180گرم و300گرم شیباو700گرم و250گرم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3">
      <c r="A534" t="str">
        <f>[1]ورقه2!A534</f>
        <v xml:space="preserve">پاستیل شیبا 180( الفبا )  </v>
      </c>
      <c r="B534" t="str">
        <f>[1]ورقه2!B534</f>
        <v>10569</v>
      </c>
      <c r="C534" t="str">
        <f>[1]ورقه2!C534</f>
        <v>پاستیل شیبا</v>
      </c>
      <c r="D534" t="str">
        <f>[1]ورقه2!D534</f>
        <v>سن ایچ پخش شرکا</v>
      </c>
      <c r="E534">
        <v>0</v>
      </c>
      <c r="F534">
        <f>[1]ورقه2!F534</f>
        <v>0</v>
      </c>
      <c r="G534">
        <f>[1]ورقه2!G534</f>
        <v>0</v>
      </c>
      <c r="H534" t="str">
        <f>[1]ورقه2!H534</f>
        <v>بسته</v>
      </c>
      <c r="I534">
        <f>[1]ورقه2!I534</f>
        <v>24</v>
      </c>
      <c r="J534" t="str">
        <f>[1]ورقه2!J534</f>
        <v>عدد</v>
      </c>
      <c r="K534">
        <v>0</v>
      </c>
      <c r="L534">
        <f>[1]ورقه2!L534</f>
        <v>5</v>
      </c>
      <c r="M534">
        <f>[1]ورقه2!M534</f>
        <v>0</v>
      </c>
      <c r="N534" t="str">
        <f>[1]ورقه2!N534</f>
        <v>سن ایچ/پاستیل180گرم و300گرم شیباو700گرم و250گرم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3">
      <c r="A535" t="str">
        <f>[1]ورقه2!A535</f>
        <v xml:space="preserve">پاستیل شیبا 180( الات موسیقی ) </v>
      </c>
      <c r="B535" t="str">
        <f>[1]ورقه2!B535</f>
        <v>10570</v>
      </c>
      <c r="C535" t="str">
        <f>[1]ورقه2!C535</f>
        <v>پاستیل شیبا</v>
      </c>
      <c r="D535" t="str">
        <f>[1]ورقه2!D535</f>
        <v>سن ایچ پخش شرکا</v>
      </c>
      <c r="E535">
        <v>0</v>
      </c>
      <c r="F535">
        <f>[1]ورقه2!F535</f>
        <v>0</v>
      </c>
      <c r="G535">
        <f>[1]ورقه2!G535</f>
        <v>0</v>
      </c>
      <c r="H535" t="str">
        <f>[1]ورقه2!H535</f>
        <v>بسته</v>
      </c>
      <c r="I535">
        <f>[1]ورقه2!I535</f>
        <v>24</v>
      </c>
      <c r="J535" t="str">
        <f>[1]ورقه2!J535</f>
        <v>عدد</v>
      </c>
      <c r="K535">
        <v>0</v>
      </c>
      <c r="L535">
        <f>[1]ورقه2!L535</f>
        <v>5</v>
      </c>
      <c r="M535">
        <f>[1]ورقه2!M535</f>
        <v>0</v>
      </c>
      <c r="N535" t="str">
        <f>[1]ورقه2!N535</f>
        <v>سن ایچ/پاستیل180گرم و300گرم شیباو700گرم و250گرم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3">
      <c r="A536" t="str">
        <f>[1]ورقه2!A536</f>
        <v xml:space="preserve">پاستیل شیبا 180( خفاش عنکبوتی ) </v>
      </c>
      <c r="B536" t="str">
        <f>[1]ورقه2!B536</f>
        <v>10571</v>
      </c>
      <c r="C536" t="str">
        <f>[1]ورقه2!C536</f>
        <v>پاستیل شیبا</v>
      </c>
      <c r="D536" t="str">
        <f>[1]ورقه2!D536</f>
        <v>سن ایچ پخش شرکا</v>
      </c>
      <c r="E536">
        <v>0</v>
      </c>
      <c r="F536">
        <f>[1]ورقه2!F536</f>
        <v>0</v>
      </c>
      <c r="G536">
        <f>[1]ورقه2!G536</f>
        <v>0</v>
      </c>
      <c r="H536" t="str">
        <f>[1]ورقه2!H536</f>
        <v>بسته</v>
      </c>
      <c r="I536">
        <f>[1]ورقه2!I536</f>
        <v>24</v>
      </c>
      <c r="J536" t="str">
        <f>[1]ورقه2!J536</f>
        <v>عدد</v>
      </c>
      <c r="K536">
        <v>0</v>
      </c>
      <c r="L536">
        <f>[1]ورقه2!L536</f>
        <v>5</v>
      </c>
      <c r="M536">
        <f>[1]ورقه2!M536</f>
        <v>0</v>
      </c>
      <c r="N536" t="str">
        <f>[1]ورقه2!N536</f>
        <v>سن ایچ/پاستیل180گرم و300گرم شیباو700گرم و250گرم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3">
      <c r="A537" t="str">
        <f>[1]ورقه2!A537</f>
        <v xml:space="preserve">پاستیل شیبا 180( مار ) </v>
      </c>
      <c r="B537" t="str">
        <f>[1]ورقه2!B537</f>
        <v>10572</v>
      </c>
      <c r="C537" t="str">
        <f>[1]ورقه2!C537</f>
        <v>پاستیل شیبا</v>
      </c>
      <c r="D537" t="str">
        <f>[1]ورقه2!D537</f>
        <v>سن ایچ پخش شرکا</v>
      </c>
      <c r="E537">
        <v>0</v>
      </c>
      <c r="F537">
        <f>[1]ورقه2!F537</f>
        <v>0</v>
      </c>
      <c r="G537">
        <f>[1]ورقه2!G537</f>
        <v>0</v>
      </c>
      <c r="H537" t="str">
        <f>[1]ورقه2!H537</f>
        <v>بسته</v>
      </c>
      <c r="I537">
        <f>[1]ورقه2!I537</f>
        <v>24</v>
      </c>
      <c r="J537" t="str">
        <f>[1]ورقه2!J537</f>
        <v>عدد</v>
      </c>
      <c r="K537">
        <v>0</v>
      </c>
      <c r="L537">
        <f>[1]ورقه2!L537</f>
        <v>5</v>
      </c>
      <c r="M537">
        <f>[1]ورقه2!M537</f>
        <v>0</v>
      </c>
      <c r="N537" t="str">
        <f>[1]ورقه2!N537</f>
        <v>سن ایچ/پاستیل180گرم و300گرم شیباو700گرم و250گرم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3">
      <c r="A538" t="str">
        <f>[1]ورقه2!A538</f>
        <v xml:space="preserve">پاستیل شیبا 180( کولا ) </v>
      </c>
      <c r="B538" t="str">
        <f>[1]ورقه2!B538</f>
        <v>10573</v>
      </c>
      <c r="C538" t="str">
        <f>[1]ورقه2!C538</f>
        <v>پاستیل شیبا</v>
      </c>
      <c r="D538" t="str">
        <f>[1]ورقه2!D538</f>
        <v>سن ایچ پخش شرکا</v>
      </c>
      <c r="E538">
        <v>0</v>
      </c>
      <c r="F538">
        <f>[1]ورقه2!F538</f>
        <v>0</v>
      </c>
      <c r="G538">
        <f>[1]ورقه2!G538</f>
        <v>0</v>
      </c>
      <c r="H538" t="str">
        <f>[1]ورقه2!H538</f>
        <v>بسته</v>
      </c>
      <c r="I538">
        <f>[1]ورقه2!I538</f>
        <v>24</v>
      </c>
      <c r="J538" t="str">
        <f>[1]ورقه2!J538</f>
        <v>عدد</v>
      </c>
      <c r="K538">
        <v>0</v>
      </c>
      <c r="L538">
        <f>[1]ورقه2!L538</f>
        <v>5</v>
      </c>
      <c r="M538">
        <f>[1]ورقه2!M538</f>
        <v>0</v>
      </c>
      <c r="N538" t="str">
        <f>[1]ورقه2!N538</f>
        <v>سن ایچ/پاستیل180گرم و300گرم شیباو700گرم و250گرم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3">
      <c r="A539" t="str">
        <f>[1]ورقه2!A539</f>
        <v xml:space="preserve">پاستیل شیبا 180( میکس میوه ) </v>
      </c>
      <c r="B539" t="str">
        <f>[1]ورقه2!B539</f>
        <v>10574</v>
      </c>
      <c r="C539" t="str">
        <f>[1]ورقه2!C539</f>
        <v>پاستیل شیبا</v>
      </c>
      <c r="D539" t="str">
        <f>[1]ورقه2!D539</f>
        <v>سن ایچ پخش شرکا</v>
      </c>
      <c r="E539">
        <v>0</v>
      </c>
      <c r="F539">
        <f>[1]ورقه2!F539</f>
        <v>0</v>
      </c>
      <c r="G539">
        <f>[1]ورقه2!G539</f>
        <v>0</v>
      </c>
      <c r="H539" t="str">
        <f>[1]ورقه2!H539</f>
        <v>بسته</v>
      </c>
      <c r="I539">
        <f>[1]ورقه2!I539</f>
        <v>24</v>
      </c>
      <c r="J539" t="str">
        <f>[1]ورقه2!J539</f>
        <v>عدد</v>
      </c>
      <c r="K539">
        <v>0</v>
      </c>
      <c r="L539">
        <f>[1]ورقه2!L539</f>
        <v>5</v>
      </c>
      <c r="M539">
        <f>[1]ورقه2!M539</f>
        <v>0</v>
      </c>
      <c r="N539" t="str">
        <f>[1]ورقه2!N539</f>
        <v>سن ایچ/پاستیل180گرم و300گرم شیباو700گرم و250گرم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3">
      <c r="A540" t="str">
        <f>[1]ورقه2!A540</f>
        <v>پاستیل شیبا 300( خرس عروسکی ) 39ف</v>
      </c>
      <c r="B540" t="str">
        <f>[1]ورقه2!B540</f>
        <v>10575</v>
      </c>
      <c r="C540" t="str">
        <f>[1]ورقه2!C540</f>
        <v>پاستیل شیبا</v>
      </c>
      <c r="D540" t="str">
        <f>[1]ورقه2!D540</f>
        <v>سن ایچ پخش شرکا</v>
      </c>
      <c r="E540">
        <v>343786</v>
      </c>
      <c r="F540">
        <f>[1]ورقه2!F540</f>
        <v>0</v>
      </c>
      <c r="G540">
        <f>[1]ورقه2!G540</f>
        <v>315367</v>
      </c>
      <c r="H540" t="str">
        <f>[1]ورقه2!H540</f>
        <v>کارتن</v>
      </c>
      <c r="I540">
        <f>[1]ورقه2!I540</f>
        <v>6</v>
      </c>
      <c r="J540" t="str">
        <f>[1]ورقه2!J540</f>
        <v>ظرف</v>
      </c>
      <c r="K540">
        <v>2062716</v>
      </c>
      <c r="L540">
        <f>[1]ورقه2!L540</f>
        <v>5</v>
      </c>
      <c r="M540">
        <f>[1]ورقه2!M540</f>
        <v>0</v>
      </c>
      <c r="N540" t="str">
        <f>[1]ورقه2!N540</f>
        <v>سن ایچ/پاستیل180گرم و300گرم شیباو700گرم و250گرم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3">
      <c r="A541" t="str">
        <f>[1]ورقه2!A541</f>
        <v>پاستیل شیبا 300 ( ظرفی پرسیس لیمو زعفران )</v>
      </c>
      <c r="B541" t="str">
        <f>[1]ورقه2!B541</f>
        <v>10576</v>
      </c>
      <c r="C541" t="str">
        <f>[1]ورقه2!C541</f>
        <v>پاستیل شیبا</v>
      </c>
      <c r="D541" t="str">
        <f>[1]ورقه2!D541</f>
        <v>سن ایچ پخش شرکا</v>
      </c>
      <c r="E541">
        <v>0</v>
      </c>
      <c r="F541">
        <f>[1]ورقه2!F541</f>
        <v>0</v>
      </c>
      <c r="G541">
        <f>[1]ورقه2!G541</f>
        <v>0</v>
      </c>
      <c r="H541" t="str">
        <f>[1]ورقه2!H541</f>
        <v>کارتن</v>
      </c>
      <c r="I541">
        <f>[1]ورقه2!I541</f>
        <v>6</v>
      </c>
      <c r="J541" t="str">
        <f>[1]ورقه2!J541</f>
        <v>شیشه</v>
      </c>
      <c r="K541">
        <v>0</v>
      </c>
      <c r="L541">
        <f>[1]ورقه2!L541</f>
        <v>5</v>
      </c>
      <c r="M541">
        <f>[1]ورقه2!M541</f>
        <v>0</v>
      </c>
      <c r="N541" t="str">
        <f>[1]ورقه2!N541</f>
        <v>سن ایچ/پاستیل180گرم و300گرم شیباو700گرم و250گرم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3">
      <c r="A542" t="str">
        <f>[1]ورقه2!A542</f>
        <v>پاستیل شیبا 300( اگار ) 33ف</v>
      </c>
      <c r="B542" t="str">
        <f>[1]ورقه2!B542</f>
        <v>10577</v>
      </c>
      <c r="C542" t="str">
        <f>[1]ورقه2!C542</f>
        <v>پاستیل شیبا</v>
      </c>
      <c r="D542" t="str">
        <f>[1]ورقه2!D542</f>
        <v>سن ایچ پخش شرکا</v>
      </c>
      <c r="E542">
        <v>293602</v>
      </c>
      <c r="F542">
        <f>[1]ورقه2!F542</f>
        <v>0</v>
      </c>
      <c r="G542">
        <f>[1]ورقه2!G542</f>
        <v>269360</v>
      </c>
      <c r="H542" t="str">
        <f>[1]ورقه2!H542</f>
        <v>کارتن</v>
      </c>
      <c r="I542">
        <f>[1]ورقه2!I542</f>
        <v>6</v>
      </c>
      <c r="J542" t="str">
        <f>[1]ورقه2!J542</f>
        <v>ظرف</v>
      </c>
      <c r="K542">
        <v>1761614</v>
      </c>
      <c r="L542">
        <f>[1]ورقه2!L542</f>
        <v>5</v>
      </c>
      <c r="M542">
        <f>[1]ورقه2!M542</f>
        <v>0</v>
      </c>
      <c r="N542" t="str">
        <f>[1]ورقه2!N542</f>
        <v>سن ایچ/پاستیل180گرم و300گرم شیباو700گرم و250گرم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3">
      <c r="A543" t="str">
        <f>[1]ورقه2!A543</f>
        <v xml:space="preserve">پاستیل شیبا 300( کولا ) </v>
      </c>
      <c r="B543" t="str">
        <f>[1]ورقه2!B543</f>
        <v>10578</v>
      </c>
      <c r="C543" t="str">
        <f>[1]ورقه2!C543</f>
        <v>پاستیل شیبا</v>
      </c>
      <c r="D543" t="str">
        <f>[1]ورقه2!D543</f>
        <v>سن ایچ پخش شرکا</v>
      </c>
      <c r="E543">
        <v>0</v>
      </c>
      <c r="F543">
        <f>[1]ورقه2!F543</f>
        <v>0</v>
      </c>
      <c r="G543">
        <f>[1]ورقه2!G543</f>
        <v>0</v>
      </c>
      <c r="H543" t="str">
        <f>[1]ورقه2!H543</f>
        <v>کارتن</v>
      </c>
      <c r="I543">
        <f>[1]ورقه2!I543</f>
        <v>6</v>
      </c>
      <c r="J543" t="str">
        <f>[1]ورقه2!J543</f>
        <v>ظرف</v>
      </c>
      <c r="K543">
        <v>0</v>
      </c>
      <c r="L543">
        <f>[1]ورقه2!L543</f>
        <v>5</v>
      </c>
      <c r="M543">
        <f>[1]ورقه2!M543</f>
        <v>0</v>
      </c>
      <c r="N543" t="str">
        <f>[1]ورقه2!N543</f>
        <v>سن ایچ/پاستیل180گرم و300گرم شیباو700گرم و250گرم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3">
      <c r="A544" t="str">
        <f>[1]ورقه2!A544</f>
        <v>* لیکوریتز 50( طرح اسپاگیتی ) 17ف#</v>
      </c>
      <c r="B544" t="str">
        <f>[1]ورقه2!B544</f>
        <v>10579</v>
      </c>
      <c r="C544" t="str">
        <f>[1]ورقه2!C544</f>
        <v>پاستیل شیبا</v>
      </c>
      <c r="D544" t="str">
        <f>[1]ورقه2!D544</f>
        <v>سن ایچ پخش شرکا</v>
      </c>
      <c r="E544">
        <v>149123</v>
      </c>
      <c r="F544">
        <f>[1]ورقه2!F544</f>
        <v>544</v>
      </c>
      <c r="G544">
        <f>[1]ورقه2!G544</f>
        <v>136810</v>
      </c>
      <c r="H544" t="str">
        <f>[1]ورقه2!H544</f>
        <v>بسته</v>
      </c>
      <c r="I544">
        <f>[1]ورقه2!I544</f>
        <v>32</v>
      </c>
      <c r="J544" t="str">
        <f>[1]ورقه2!J544</f>
        <v>عدد</v>
      </c>
      <c r="K544">
        <v>4771933</v>
      </c>
      <c r="L544">
        <f>[1]ورقه2!L544</f>
        <v>5</v>
      </c>
      <c r="M544">
        <f>[1]ورقه2!M544</f>
        <v>352</v>
      </c>
      <c r="N544" t="str">
        <f>[1]ورقه2!N544</f>
        <v>سن ایچ/لیکوریتز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3">
      <c r="A545" t="str">
        <f>[1]ورقه2!A545</f>
        <v>لیکوریتز 50نواری شکری ( رنگین کمان</v>
      </c>
      <c r="B545" t="str">
        <f>[1]ورقه2!B545</f>
        <v>10580</v>
      </c>
      <c r="C545" t="str">
        <f>[1]ورقه2!C545</f>
        <v>پاستیل شیبا</v>
      </c>
      <c r="D545" t="str">
        <f>[1]ورقه2!D545</f>
        <v>سن ایچ پخش شرکا</v>
      </c>
      <c r="E545">
        <v>149123</v>
      </c>
      <c r="F545">
        <f>[1]ورقه2!F545</f>
        <v>384</v>
      </c>
      <c r="G545">
        <f>[1]ورقه2!G545</f>
        <v>136810</v>
      </c>
      <c r="H545" t="str">
        <f>[1]ورقه2!H545</f>
        <v>بسته</v>
      </c>
      <c r="I545">
        <f>[1]ورقه2!I545</f>
        <v>32</v>
      </c>
      <c r="J545" t="str">
        <f>[1]ورقه2!J545</f>
        <v>عدد</v>
      </c>
      <c r="K545">
        <v>4771933</v>
      </c>
      <c r="L545">
        <f>[1]ورقه2!L545</f>
        <v>5</v>
      </c>
      <c r="M545">
        <f>[1]ورقه2!M545</f>
        <v>256</v>
      </c>
      <c r="N545" t="str">
        <f>[1]ورقه2!N545</f>
        <v>سن ایچ/لیکوریتز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3">
      <c r="A546" t="str">
        <f>[1]ورقه2!A546</f>
        <v>لیکوریتز 90( البالوشکری )  30ف</v>
      </c>
      <c r="B546" t="str">
        <f>[1]ورقه2!B546</f>
        <v>10581</v>
      </c>
      <c r="C546" t="str">
        <f>[1]ورقه2!C546</f>
        <v>پاستیل شیبا</v>
      </c>
      <c r="D546" t="str">
        <f>[1]ورقه2!D546</f>
        <v>سن ایچ پخش شرکا</v>
      </c>
      <c r="E546">
        <v>263158</v>
      </c>
      <c r="F546">
        <f>[1]ورقه2!F546</f>
        <v>320</v>
      </c>
      <c r="G546">
        <f>[1]ورقه2!G546</f>
        <v>241429</v>
      </c>
      <c r="H546" t="str">
        <f>[1]ورقه2!H546</f>
        <v>بسته</v>
      </c>
      <c r="I546">
        <f>[1]ورقه2!I546</f>
        <v>32</v>
      </c>
      <c r="J546" t="str">
        <f>[1]ورقه2!J546</f>
        <v>عدد</v>
      </c>
      <c r="K546">
        <v>8421044</v>
      </c>
      <c r="L546">
        <f>[1]ورقه2!L546</f>
        <v>5</v>
      </c>
      <c r="M546">
        <f>[1]ورقه2!M546</f>
        <v>192</v>
      </c>
      <c r="N546" t="str">
        <f>[1]ورقه2!N546</f>
        <v>سن ایچ/لیکوریتز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3">
      <c r="A547" t="str">
        <f>[1]ورقه2!A547</f>
        <v>لیکوریتز 90( پیچی میکسی شکری ) 30ف</v>
      </c>
      <c r="B547" t="str">
        <f>[1]ورقه2!B547</f>
        <v>10582</v>
      </c>
      <c r="C547" t="str">
        <f>[1]ورقه2!C547</f>
        <v>پاستیل شیبا</v>
      </c>
      <c r="D547" t="str">
        <f>[1]ورقه2!D547</f>
        <v>سن ایچ پخش شرکا</v>
      </c>
      <c r="E547">
        <v>263158</v>
      </c>
      <c r="F547">
        <f>[1]ورقه2!F547</f>
        <v>800</v>
      </c>
      <c r="G547">
        <f>[1]ورقه2!G547</f>
        <v>241429</v>
      </c>
      <c r="H547" t="str">
        <f>[1]ورقه2!H547</f>
        <v>بسته</v>
      </c>
      <c r="I547">
        <f>[1]ورقه2!I547</f>
        <v>32</v>
      </c>
      <c r="J547" t="str">
        <f>[1]ورقه2!J547</f>
        <v>عدد</v>
      </c>
      <c r="K547">
        <v>8421044</v>
      </c>
      <c r="L547">
        <f>[1]ورقه2!L547</f>
        <v>8</v>
      </c>
      <c r="M547">
        <f>[1]ورقه2!M547</f>
        <v>0</v>
      </c>
      <c r="N547" t="str">
        <f>[1]ورقه2!N547</f>
        <v>سن ایچ/لیکوریتز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3">
      <c r="A548" t="str">
        <f>[1]ورقه2!A548</f>
        <v>لیکوریتز 90( توت فرنگی شکری ) 30ف</v>
      </c>
      <c r="B548" t="str">
        <f>[1]ورقه2!B548</f>
        <v>10583</v>
      </c>
      <c r="C548" t="str">
        <f>[1]ورقه2!C548</f>
        <v>پاستیل شیبا</v>
      </c>
      <c r="D548" t="str">
        <f>[1]ورقه2!D548</f>
        <v>سن ایچ پخش شرکا</v>
      </c>
      <c r="E548">
        <v>263158</v>
      </c>
      <c r="F548">
        <f>[1]ورقه2!F548</f>
        <v>672</v>
      </c>
      <c r="G548">
        <f>[1]ورقه2!G548</f>
        <v>241429</v>
      </c>
      <c r="H548" t="str">
        <f>[1]ورقه2!H548</f>
        <v>بسته</v>
      </c>
      <c r="I548">
        <f>[1]ورقه2!I548</f>
        <v>32</v>
      </c>
      <c r="J548" t="str">
        <f>[1]ورقه2!J548</f>
        <v>عدد</v>
      </c>
      <c r="K548">
        <v>8421044</v>
      </c>
      <c r="L548">
        <f>[1]ورقه2!L548</f>
        <v>8</v>
      </c>
      <c r="M548">
        <f>[1]ورقه2!M548</f>
        <v>224</v>
      </c>
      <c r="N548" t="str">
        <f>[1]ورقه2!N548</f>
        <v>سن ایچ/لیکوریتز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3">
      <c r="A549" t="str">
        <f>[1]ورقه2!A549</f>
        <v>* لیکوریتز 90( سیب شکری ) 30ف</v>
      </c>
      <c r="B549" t="str">
        <f>[1]ورقه2!B549</f>
        <v>10584</v>
      </c>
      <c r="C549" t="str">
        <f>[1]ورقه2!C549</f>
        <v>پاستیل شیبا</v>
      </c>
      <c r="D549" t="str">
        <f>[1]ورقه2!D549</f>
        <v>سن ایچ پخش شرکا</v>
      </c>
      <c r="E549">
        <v>263158</v>
      </c>
      <c r="F549">
        <f>[1]ورقه2!F549</f>
        <v>352</v>
      </c>
      <c r="G549">
        <f>[1]ورقه2!G549</f>
        <v>241429</v>
      </c>
      <c r="H549" t="str">
        <f>[1]ورقه2!H549</f>
        <v>بسته</v>
      </c>
      <c r="I549">
        <f>[1]ورقه2!I549</f>
        <v>32</v>
      </c>
      <c r="J549" t="str">
        <f>[1]ورقه2!J549</f>
        <v>عدد</v>
      </c>
      <c r="K549">
        <v>8421044</v>
      </c>
      <c r="L549">
        <f>[1]ورقه2!L549</f>
        <v>8</v>
      </c>
      <c r="M549">
        <f>[1]ورقه2!M549</f>
        <v>32</v>
      </c>
      <c r="N549" t="str">
        <f>[1]ورقه2!N549</f>
        <v>سن ایچ/لیکوریتز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3">
      <c r="A550" t="str">
        <f>[1]ورقه2!A550</f>
        <v>لیکوریتز 140 انگشتی ( البالویی ) 40ف</v>
      </c>
      <c r="B550" t="str">
        <f>[1]ورقه2!B550</f>
        <v>10585</v>
      </c>
      <c r="C550" t="str">
        <f>[1]ورقه2!C550</f>
        <v>پاستیل شیبا</v>
      </c>
      <c r="D550" t="str">
        <f>[1]ورقه2!D550</f>
        <v>سن ایچ پخش شرکا</v>
      </c>
      <c r="E550">
        <v>350878</v>
      </c>
      <c r="F550">
        <f>[1]ورقه2!F550</f>
        <v>144</v>
      </c>
      <c r="G550">
        <f>[1]ورقه2!G550</f>
        <v>321906</v>
      </c>
      <c r="H550" t="str">
        <f>[1]ورقه2!H550</f>
        <v>بسته</v>
      </c>
      <c r="I550">
        <f>[1]ورقه2!I550</f>
        <v>24</v>
      </c>
      <c r="J550" t="str">
        <f>[1]ورقه2!J550</f>
        <v>عدد</v>
      </c>
      <c r="K550">
        <v>8421061</v>
      </c>
      <c r="L550">
        <f>[1]ورقه2!L550</f>
        <v>5</v>
      </c>
      <c r="M550">
        <f>[1]ورقه2!M550</f>
        <v>168</v>
      </c>
      <c r="N550" t="str">
        <f>[1]ورقه2!N550</f>
        <v>سن ایچ/لیکوریتز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3">
      <c r="A551" t="str">
        <f>[1]ورقه2!A551</f>
        <v>لیکوریتز 140انگشتی ( مخلوط )40ف</v>
      </c>
      <c r="B551" t="str">
        <f>[1]ورقه2!B551</f>
        <v>10586</v>
      </c>
      <c r="C551" t="str">
        <f>[1]ورقه2!C551</f>
        <v>پاستیل شیبا</v>
      </c>
      <c r="D551" t="str">
        <f>[1]ورقه2!D551</f>
        <v>سن ایچ پخش شرکا</v>
      </c>
      <c r="E551">
        <v>350878</v>
      </c>
      <c r="F551">
        <f>[1]ورقه2!F551</f>
        <v>504</v>
      </c>
      <c r="G551">
        <f>[1]ورقه2!G551</f>
        <v>321906</v>
      </c>
      <c r="H551" t="str">
        <f>[1]ورقه2!H551</f>
        <v>بسته</v>
      </c>
      <c r="I551">
        <f>[1]ورقه2!I551</f>
        <v>24</v>
      </c>
      <c r="J551" t="str">
        <f>[1]ورقه2!J551</f>
        <v>عدد</v>
      </c>
      <c r="K551">
        <v>8421061</v>
      </c>
      <c r="L551">
        <f>[1]ورقه2!L551</f>
        <v>5</v>
      </c>
      <c r="M551">
        <f>[1]ورقه2!M551</f>
        <v>0</v>
      </c>
      <c r="N551" t="str">
        <f>[1]ورقه2!N551</f>
        <v>سن ایچ/لیکوریتز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3">
      <c r="A552" t="str">
        <f>[1]ورقه2!A552</f>
        <v>* پاستیل شیبا سافت جلی 90( بلوبری ) 35ف</v>
      </c>
      <c r="B552" t="str">
        <f>[1]ورقه2!B552</f>
        <v>10587</v>
      </c>
      <c r="C552" t="str">
        <f>[1]ورقه2!C552</f>
        <v>پاستیل شیبا</v>
      </c>
      <c r="D552" t="str">
        <f>[1]ورقه2!D552</f>
        <v>سن ایچ پخش شرکا</v>
      </c>
      <c r="E552">
        <v>280702</v>
      </c>
      <c r="F552">
        <f>[1]ورقه2!F552</f>
        <v>288</v>
      </c>
      <c r="G552">
        <f>[1]ورقه2!G552</f>
        <v>257525</v>
      </c>
      <c r="H552" t="str">
        <f>[1]ورقه2!H552</f>
        <v>بسته</v>
      </c>
      <c r="I552">
        <f>[1]ورقه2!I552</f>
        <v>36</v>
      </c>
      <c r="J552" t="str">
        <f>[1]ورقه2!J552</f>
        <v>عدد</v>
      </c>
      <c r="K552">
        <v>10105281</v>
      </c>
      <c r="L552">
        <f>[1]ورقه2!L552</f>
        <v>4</v>
      </c>
      <c r="M552">
        <f>[1]ورقه2!M552</f>
        <v>360</v>
      </c>
      <c r="N552" t="str">
        <f>[1]ورقه2!N552</f>
        <v>سن ایچ/سافت جیلی شیباو ویتاجیلی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3">
      <c r="A553" t="str">
        <f>[1]ورقه2!A553</f>
        <v>پاستیل شیبا سافت جلی 90( سیب ) 18ف</v>
      </c>
      <c r="B553" t="str">
        <f>[1]ورقه2!B553</f>
        <v>10588</v>
      </c>
      <c r="C553" t="str">
        <f>[1]ورقه2!C553</f>
        <v>پاستیل شیبا</v>
      </c>
      <c r="D553" t="str">
        <f>[1]ورقه2!D553</f>
        <v>سن ایچ پخش شرکا</v>
      </c>
      <c r="E553">
        <v>157896</v>
      </c>
      <c r="F553">
        <f>[1]ورقه2!F553</f>
        <v>0</v>
      </c>
      <c r="G553">
        <f>[1]ورقه2!G553</f>
        <v>144858</v>
      </c>
      <c r="H553" t="str">
        <f>[1]ورقه2!H553</f>
        <v>بسته</v>
      </c>
      <c r="I553">
        <f>[1]ورقه2!I553</f>
        <v>36</v>
      </c>
      <c r="J553" t="str">
        <f>[1]ورقه2!J553</f>
        <v>عدد</v>
      </c>
      <c r="K553">
        <v>5684267</v>
      </c>
      <c r="L553">
        <f>[1]ورقه2!L553</f>
        <v>5</v>
      </c>
      <c r="M553">
        <f>[1]ورقه2!M553</f>
        <v>0</v>
      </c>
      <c r="N553" t="str">
        <f>[1]ورقه2!N553</f>
        <v>سن ایچ/سافت جیلی شیباو ویتاجیلی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3">
      <c r="A554" t="str">
        <f>[1]ورقه2!A554</f>
        <v>* پاستیل شیبا سافت جلی 90( هندوانه ) 35ف</v>
      </c>
      <c r="B554" t="str">
        <f>[1]ورقه2!B554</f>
        <v>10589</v>
      </c>
      <c r="C554" t="str">
        <f>[1]ورقه2!C554</f>
        <v>پاستیل شیبا</v>
      </c>
      <c r="D554" t="str">
        <f>[1]ورقه2!D554</f>
        <v>سن ایچ پخش شرکا</v>
      </c>
      <c r="E554">
        <v>280702</v>
      </c>
      <c r="F554">
        <f>[1]ورقه2!F554</f>
        <v>326</v>
      </c>
      <c r="G554">
        <f>[1]ورقه2!G554</f>
        <v>257525</v>
      </c>
      <c r="H554" t="str">
        <f>[1]ورقه2!H554</f>
        <v>بسته</v>
      </c>
      <c r="I554">
        <f>[1]ورقه2!I554</f>
        <v>36</v>
      </c>
      <c r="J554" t="str">
        <f>[1]ورقه2!J554</f>
        <v>عدد</v>
      </c>
      <c r="K554">
        <v>10105281</v>
      </c>
      <c r="L554">
        <f>[1]ورقه2!L554</f>
        <v>4</v>
      </c>
      <c r="M554">
        <f>[1]ورقه2!M554</f>
        <v>396</v>
      </c>
      <c r="N554" t="str">
        <f>[1]ورقه2!N554</f>
        <v>سن ایچ/سافت جیلی شیباو ویتاجیلی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3">
      <c r="A555" t="str">
        <f>[1]ورقه2!A555</f>
        <v>پاستیل شیبا سافت جلی آبمیوه ای 90( سیب ) 12.5ف</v>
      </c>
      <c r="B555" t="str">
        <f>[1]ورقه2!B555</f>
        <v>10590</v>
      </c>
      <c r="C555" t="str">
        <f>[1]ورقه2!C555</f>
        <v>پاستیل شیبا</v>
      </c>
      <c r="D555" t="str">
        <f>[1]ورقه2!D555</f>
        <v>سن ایچ پخش شرکا</v>
      </c>
      <c r="E555">
        <v>110101</v>
      </c>
      <c r="F555">
        <f>[1]ورقه2!F555</f>
        <v>0</v>
      </c>
      <c r="G555">
        <f>[1]ورقه2!G555</f>
        <v>101010</v>
      </c>
      <c r="H555" t="str">
        <f>[1]ورقه2!H555</f>
        <v>بسته</v>
      </c>
      <c r="I555">
        <f>[1]ورقه2!I555</f>
        <v>32</v>
      </c>
      <c r="J555" t="str">
        <f>[1]ورقه2!J555</f>
        <v>عدد</v>
      </c>
      <c r="K555">
        <v>3523229</v>
      </c>
      <c r="L555">
        <f>[1]ورقه2!L555</f>
        <v>5</v>
      </c>
      <c r="M555">
        <f>[1]ورقه2!M555</f>
        <v>0</v>
      </c>
      <c r="N555" t="str">
        <f>[1]ورقه2!N555</f>
        <v>سن ایچ/سافت جیلی شیباو ویتاجیلی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3">
      <c r="A556" t="str">
        <f>[1]ورقه2!A556</f>
        <v xml:space="preserve">سافت جلی آبمیوه ای 90( هندوانه ) </v>
      </c>
      <c r="B556" t="str">
        <f>[1]ورقه2!B556</f>
        <v>10591</v>
      </c>
      <c r="C556" t="str">
        <f>[1]ورقه2!C556</f>
        <v>پاستیل شیبا</v>
      </c>
      <c r="D556" t="str">
        <f>[1]ورقه2!D556</f>
        <v>سن ایچ پخش شرکا</v>
      </c>
      <c r="E556">
        <v>0</v>
      </c>
      <c r="F556">
        <f>[1]ورقه2!F556</f>
        <v>0</v>
      </c>
      <c r="G556">
        <f>[1]ورقه2!G556</f>
        <v>0</v>
      </c>
      <c r="H556" t="str">
        <f>[1]ورقه2!H556</f>
        <v>بسته</v>
      </c>
      <c r="I556">
        <f>[1]ورقه2!I556</f>
        <v>32</v>
      </c>
      <c r="J556" t="str">
        <f>[1]ورقه2!J556</f>
        <v>عدد</v>
      </c>
      <c r="K556">
        <v>0</v>
      </c>
      <c r="L556">
        <f>[1]ورقه2!L556</f>
        <v>5</v>
      </c>
      <c r="M556">
        <f>[1]ورقه2!M556</f>
        <v>0</v>
      </c>
      <c r="N556" t="str">
        <f>[1]ورقه2!N556</f>
        <v>سن ایچ/سافت جیلی شیباو ویتاجیلی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3">
      <c r="A557" t="str">
        <f>[1]ورقه2!A557</f>
        <v>پاستیل شیبا ویتاجلی 60( ویتامین c ) 18ف</v>
      </c>
      <c r="B557" t="str">
        <f>[1]ورقه2!B557</f>
        <v>10592</v>
      </c>
      <c r="C557" t="str">
        <f>[1]ورقه2!C557</f>
        <v>پاستیل شیبا</v>
      </c>
      <c r="D557" t="str">
        <f>[1]ورقه2!D557</f>
        <v>سن ایچ پخش شرکا</v>
      </c>
      <c r="E557">
        <v>157895</v>
      </c>
      <c r="F557">
        <f>[1]ورقه2!F557</f>
        <v>168</v>
      </c>
      <c r="G557">
        <f>[1]ورقه2!G557</f>
        <v>144858</v>
      </c>
      <c r="H557" t="str">
        <f>[1]ورقه2!H557</f>
        <v>بسته</v>
      </c>
      <c r="I557">
        <f>[1]ورقه2!I557</f>
        <v>24</v>
      </c>
      <c r="J557" t="str">
        <f>[1]ورقه2!J557</f>
        <v>عدد</v>
      </c>
      <c r="K557">
        <v>3789485</v>
      </c>
      <c r="L557">
        <f>[1]ورقه2!L557</f>
        <v>5</v>
      </c>
      <c r="M557">
        <f>[1]ورقه2!M557</f>
        <v>24</v>
      </c>
      <c r="N557" t="str">
        <f>[1]ورقه2!N557</f>
        <v>سن ایچ/سافت جیلی شیباو ویتاجیلی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3">
      <c r="A558" t="str">
        <f>[1]ورقه2!A558</f>
        <v>* پاستیل شیبا ویتاجلی 60( ویتامین c.a ) 18ف</v>
      </c>
      <c r="B558" t="str">
        <f>[1]ورقه2!B558</f>
        <v>10593</v>
      </c>
      <c r="C558" t="str">
        <f>[1]ورقه2!C558</f>
        <v>پاستیل شیبا</v>
      </c>
      <c r="D558" t="str">
        <f>[1]ورقه2!D558</f>
        <v>سن ایچ پخش شرکا</v>
      </c>
      <c r="E558">
        <v>157895</v>
      </c>
      <c r="F558">
        <f>[1]ورقه2!F558</f>
        <v>216</v>
      </c>
      <c r="G558">
        <f>[1]ورقه2!G558</f>
        <v>144858</v>
      </c>
      <c r="H558" t="str">
        <f>[1]ورقه2!H558</f>
        <v>بسته</v>
      </c>
      <c r="I558">
        <f>[1]ورقه2!I558</f>
        <v>24</v>
      </c>
      <c r="J558" t="str">
        <f>[1]ورقه2!J558</f>
        <v>عدد</v>
      </c>
      <c r="K558">
        <v>3789485</v>
      </c>
      <c r="L558">
        <f>[1]ورقه2!L558</f>
        <v>5</v>
      </c>
      <c r="M558">
        <f>[1]ورقه2!M558</f>
        <v>216</v>
      </c>
      <c r="N558" t="str">
        <f>[1]ورقه2!N558</f>
        <v>سن ایچ/سافت جیلی شیباو ویتاجیلی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3">
      <c r="A559" t="str">
        <f>[1]ورقه2!A559</f>
        <v>مارشمالو 20gr*24 ( نواری ) 12ف#  نداریم</v>
      </c>
      <c r="B559" t="str">
        <f>[1]ورقه2!B559</f>
        <v>10594</v>
      </c>
      <c r="C559" t="str">
        <f>[1]ورقه2!C559</f>
        <v>مارشمالو شیبا</v>
      </c>
      <c r="D559" t="str">
        <f>[1]ورقه2!D559</f>
        <v>سن ایچ پخش شرکا</v>
      </c>
      <c r="E559">
        <v>105263</v>
      </c>
      <c r="F559">
        <f>[1]ورقه2!F559</f>
        <v>11279</v>
      </c>
      <c r="G559">
        <f>[1]ورقه2!G559</f>
        <v>96572</v>
      </c>
      <c r="H559" t="str">
        <f>[1]ورقه2!H559</f>
        <v>بسته</v>
      </c>
      <c r="I559">
        <f>[1]ورقه2!I559</f>
        <v>24</v>
      </c>
      <c r="J559" t="str">
        <f>[1]ورقه2!J559</f>
        <v>عدد</v>
      </c>
      <c r="K559">
        <v>2526324</v>
      </c>
      <c r="L559">
        <f>[1]ورقه2!L559</f>
        <v>4</v>
      </c>
      <c r="M559">
        <f>[1]ورقه2!M559</f>
        <v>120</v>
      </c>
      <c r="N559" t="str">
        <f>[1]ورقه2!N559</f>
        <v>سن ایچ/مارشمالو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3">
      <c r="A560" t="str">
        <f>[1]ورقه2!A560</f>
        <v>مارشمالو 50gr*24 ( حیوانات ) 22ف</v>
      </c>
      <c r="B560" t="str">
        <f>[1]ورقه2!B560</f>
        <v>10595</v>
      </c>
      <c r="C560" t="str">
        <f>[1]ورقه2!C560</f>
        <v>مارشمالو شیبا</v>
      </c>
      <c r="D560" t="str">
        <f>[1]ورقه2!D560</f>
        <v>سن ایچ پخش شرکا</v>
      </c>
      <c r="E560">
        <v>192982</v>
      </c>
      <c r="F560">
        <f>[1]ورقه2!F560</f>
        <v>3588</v>
      </c>
      <c r="G560">
        <f>[1]ورقه2!G560</f>
        <v>177048</v>
      </c>
      <c r="H560" t="str">
        <f>[1]ورقه2!H560</f>
        <v>بسته</v>
      </c>
      <c r="I560">
        <f>[1]ورقه2!I560</f>
        <v>24</v>
      </c>
      <c r="J560" t="str">
        <f>[1]ورقه2!J560</f>
        <v>عدد</v>
      </c>
      <c r="K560">
        <v>4631576</v>
      </c>
      <c r="L560">
        <f>[1]ورقه2!L560</f>
        <v>4</v>
      </c>
      <c r="M560">
        <f>[1]ورقه2!M560</f>
        <v>684</v>
      </c>
      <c r="N560" t="str">
        <f>[1]ورقه2!N560</f>
        <v>سن ایچ/مارشمالو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3">
      <c r="A561" t="str">
        <f>[1]ورقه2!A561</f>
        <v>مارشمالو 50gr*24 ( قلب ) 22ف#نداریم</v>
      </c>
      <c r="B561" t="str">
        <f>[1]ورقه2!B561</f>
        <v>10596</v>
      </c>
      <c r="C561" t="str">
        <f>[1]ورقه2!C561</f>
        <v>مارشمالو شیبا</v>
      </c>
      <c r="D561" t="str">
        <f>[1]ورقه2!D561</f>
        <v>سن ایچ پخش شرکا</v>
      </c>
      <c r="E561">
        <v>192982</v>
      </c>
      <c r="F561">
        <f>[1]ورقه2!F561</f>
        <v>3636</v>
      </c>
      <c r="G561">
        <f>[1]ورقه2!G561</f>
        <v>177048</v>
      </c>
      <c r="H561" t="str">
        <f>[1]ورقه2!H561</f>
        <v>بسته</v>
      </c>
      <c r="I561">
        <f>[1]ورقه2!I561</f>
        <v>24</v>
      </c>
      <c r="J561" t="str">
        <f>[1]ورقه2!J561</f>
        <v>عدد</v>
      </c>
      <c r="K561">
        <v>4631576</v>
      </c>
      <c r="L561">
        <f>[1]ورقه2!L561</f>
        <v>4</v>
      </c>
      <c r="M561">
        <f>[1]ورقه2!M561</f>
        <v>12</v>
      </c>
      <c r="N561" t="str">
        <f>[1]ورقه2!N561</f>
        <v>سن ایچ/مارشمالو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3">
      <c r="A562" t="str">
        <f>[1]ورقه2!A562</f>
        <v>مارشمالو طنابی 100gr*16 ( تویستری ) 37ف</v>
      </c>
      <c r="B562" t="str">
        <f>[1]ورقه2!B562</f>
        <v>10597</v>
      </c>
      <c r="C562" t="str">
        <f>[1]ورقه2!C562</f>
        <v>مارشمالو شیبا</v>
      </c>
      <c r="D562" t="str">
        <f>[1]ورقه2!D562</f>
        <v>سن ایچ پخش شرکا</v>
      </c>
      <c r="E562">
        <v>324562</v>
      </c>
      <c r="F562">
        <f>[1]ورقه2!F562</f>
        <v>1725</v>
      </c>
      <c r="G562">
        <f>[1]ورقه2!G562</f>
        <v>297763</v>
      </c>
      <c r="H562" t="str">
        <f>[1]ورقه2!H562</f>
        <v>بسته</v>
      </c>
      <c r="I562">
        <f>[1]ورقه2!I562</f>
        <v>16</v>
      </c>
      <c r="J562" t="str">
        <f>[1]ورقه2!J562</f>
        <v>عدد</v>
      </c>
      <c r="K562">
        <v>5192987</v>
      </c>
      <c r="L562">
        <f>[1]ورقه2!L562</f>
        <v>4</v>
      </c>
      <c r="M562">
        <f>[1]ورقه2!M562</f>
        <v>719</v>
      </c>
      <c r="N562" t="str">
        <f>[1]ورقه2!N562</f>
        <v>سن ایچ/مارشمالو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3">
      <c r="A563" t="str">
        <f>[1]ورقه2!A563</f>
        <v>مارشمالو طنابی 100gr*16 ( هندوانه ) 37ف#</v>
      </c>
      <c r="B563" t="str">
        <f>[1]ورقه2!B563</f>
        <v>10598</v>
      </c>
      <c r="C563" t="str">
        <f>[1]ورقه2!C563</f>
        <v>مارشمالو شیبا</v>
      </c>
      <c r="D563" t="str">
        <f>[1]ورقه2!D563</f>
        <v>سن ایچ پخش شرکا</v>
      </c>
      <c r="E563">
        <v>324562</v>
      </c>
      <c r="F563">
        <f>[1]ورقه2!F563</f>
        <v>1984</v>
      </c>
      <c r="G563">
        <f>[1]ورقه2!G563</f>
        <v>297763</v>
      </c>
      <c r="H563" t="str">
        <f>[1]ورقه2!H563</f>
        <v>بسته</v>
      </c>
      <c r="I563">
        <f>[1]ورقه2!I563</f>
        <v>16</v>
      </c>
      <c r="J563" t="str">
        <f>[1]ورقه2!J563</f>
        <v>عدد</v>
      </c>
      <c r="K563">
        <v>5192987</v>
      </c>
      <c r="L563">
        <f>[1]ورقه2!L563</f>
        <v>4</v>
      </c>
      <c r="M563">
        <f>[1]ورقه2!M563</f>
        <v>192</v>
      </c>
      <c r="N563" t="str">
        <f>[1]ورقه2!N563</f>
        <v>سن ایچ/مارشمالو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3">
      <c r="A564" t="str">
        <f>[1]ورقه2!A564</f>
        <v>مارشمالو طنابی 120gr*16 ( هندوانه )</v>
      </c>
      <c r="B564" t="str">
        <f>[1]ورقه2!B564</f>
        <v>10599</v>
      </c>
      <c r="C564" t="str">
        <f>[1]ورقه2!C564</f>
        <v>مارشمالو شیبا</v>
      </c>
      <c r="D564" t="str">
        <f>[1]ورقه2!D564</f>
        <v>سن ایچ پخش شرکا</v>
      </c>
      <c r="E564">
        <v>0</v>
      </c>
      <c r="F564">
        <f>[1]ورقه2!F564</f>
        <v>0</v>
      </c>
      <c r="G564">
        <f>[1]ورقه2!G564</f>
        <v>0</v>
      </c>
      <c r="H564" t="str">
        <f>[1]ورقه2!H564</f>
        <v>بسته</v>
      </c>
      <c r="I564">
        <f>[1]ورقه2!I564</f>
        <v>16</v>
      </c>
      <c r="J564" t="str">
        <f>[1]ورقه2!J564</f>
        <v>عدد</v>
      </c>
      <c r="K564">
        <v>0</v>
      </c>
      <c r="L564">
        <f>[1]ورقه2!L564</f>
        <v>4</v>
      </c>
      <c r="M564">
        <f>[1]ورقه2!M564</f>
        <v>0</v>
      </c>
      <c r="N564" t="str">
        <f>[1]ورقه2!N564</f>
        <v>سن ایچ/مارشمالو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3">
      <c r="A565" t="str">
        <f>[1]ورقه2!A565</f>
        <v>پف پفی شیبا 50gr*36  مغز دار شکلات کاکاءویی10ف</v>
      </c>
      <c r="B565" t="str">
        <f>[1]ورقه2!B565</f>
        <v>10600</v>
      </c>
      <c r="C565" t="str">
        <f>[1]ورقه2!C565</f>
        <v>مارشمالو شیبا</v>
      </c>
      <c r="D565" t="str">
        <f>[1]ورقه2!D565</f>
        <v>سن ایچ پخش شرکا</v>
      </c>
      <c r="E565">
        <v>0</v>
      </c>
      <c r="F565">
        <f>[1]ورقه2!F565</f>
        <v>0</v>
      </c>
      <c r="G565">
        <f>[1]ورقه2!G565</f>
        <v>80551</v>
      </c>
      <c r="H565" t="str">
        <f>[1]ورقه2!H565</f>
        <v>کارتن</v>
      </c>
      <c r="I565">
        <f>[1]ورقه2!I565</f>
        <v>36</v>
      </c>
      <c r="J565" t="str">
        <f>[1]ورقه2!J565</f>
        <v>عدد</v>
      </c>
      <c r="K565">
        <v>0</v>
      </c>
      <c r="L565">
        <f>[1]ورقه2!L565</f>
        <v>4</v>
      </c>
      <c r="M565">
        <f>[1]ورقه2!M565</f>
        <v>0</v>
      </c>
      <c r="N565" t="str">
        <f>[1]ورقه2!N565</f>
        <v>سن ایچ/پف پفی شیبا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3">
      <c r="A566" t="str">
        <f>[1]ورقه2!A566</f>
        <v>پف پفی شیبا 50gr*36 دورنگ 22ف</v>
      </c>
      <c r="B566" t="str">
        <f>[1]ورقه2!B566</f>
        <v>10601</v>
      </c>
      <c r="C566" t="str">
        <f>[1]ورقه2!C566</f>
        <v>مارشمالو شیبا</v>
      </c>
      <c r="D566" t="str">
        <f>[1]ورقه2!D566</f>
        <v>سن ایچ پخش شرکا</v>
      </c>
      <c r="E566">
        <v>192982</v>
      </c>
      <c r="F566">
        <f>[1]ورقه2!F566</f>
        <v>5142</v>
      </c>
      <c r="G566">
        <f>[1]ورقه2!G566</f>
        <v>177048</v>
      </c>
      <c r="H566" t="str">
        <f>[1]ورقه2!H566</f>
        <v>بسته</v>
      </c>
      <c r="I566">
        <f>[1]ورقه2!I566</f>
        <v>36</v>
      </c>
      <c r="J566" t="str">
        <f>[1]ورقه2!J566</f>
        <v>عدد</v>
      </c>
      <c r="K566">
        <v>6947364</v>
      </c>
      <c r="L566">
        <f>[1]ورقه2!L566</f>
        <v>4</v>
      </c>
      <c r="M566">
        <f>[1]ورقه2!M566</f>
        <v>1908</v>
      </c>
      <c r="N566" t="str">
        <f>[1]ورقه2!N566</f>
        <v>سن ایچ/پف پفی شیبا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3">
      <c r="A567" t="str">
        <f>[1]ورقه2!A567</f>
        <v>پف پفی شیبا 50gr*36 نارگیلی11500ف</v>
      </c>
      <c r="B567" t="str">
        <f>[1]ورقه2!B567</f>
        <v>10602</v>
      </c>
      <c r="C567" t="str">
        <f>[1]ورقه2!C567</f>
        <v>مارشمالو شیبا</v>
      </c>
      <c r="D567" t="str">
        <f>[1]ورقه2!D567</f>
        <v>سن ایچ پخش شرکا</v>
      </c>
      <c r="E567">
        <v>87801</v>
      </c>
      <c r="F567">
        <f>[1]ورقه2!F567</f>
        <v>0</v>
      </c>
      <c r="G567">
        <f>[1]ورقه2!G567</f>
        <v>80551</v>
      </c>
      <c r="H567" t="str">
        <f>[1]ورقه2!H567</f>
        <v>بسته</v>
      </c>
      <c r="I567">
        <f>[1]ورقه2!I567</f>
        <v>36</v>
      </c>
      <c r="J567" t="str">
        <f>[1]ورقه2!J567</f>
        <v>عدد</v>
      </c>
      <c r="K567">
        <v>3160821</v>
      </c>
      <c r="L567">
        <f>[1]ورقه2!L567</f>
        <v>4</v>
      </c>
      <c r="M567">
        <f>[1]ورقه2!M567</f>
        <v>0</v>
      </c>
      <c r="N567" t="str">
        <f>[1]ورقه2!N567</f>
        <v>سن ایچ/پف پفی شیبا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3">
      <c r="A568" t="str">
        <f>[1]ورقه2!A568</f>
        <v xml:space="preserve">پف پفی شیبا 50gr*48  </v>
      </c>
      <c r="B568" t="str">
        <f>[1]ورقه2!B568</f>
        <v>10603</v>
      </c>
      <c r="C568" t="str">
        <f>[1]ورقه2!C568</f>
        <v>مارشمالو شیبا</v>
      </c>
      <c r="D568" t="str">
        <f>[1]ورقه2!D568</f>
        <v>سن ایچ پخش شرکا</v>
      </c>
      <c r="E568">
        <v>118421</v>
      </c>
      <c r="F568">
        <f>[1]ورقه2!F568</f>
        <v>96</v>
      </c>
      <c r="G568">
        <f>[1]ورقه2!G568</f>
        <v>108643</v>
      </c>
      <c r="H568" t="str">
        <f>[1]ورقه2!H568</f>
        <v>بسته</v>
      </c>
      <c r="I568">
        <f>[1]ورقه2!I568</f>
        <v>48</v>
      </c>
      <c r="J568" t="str">
        <f>[1]ورقه2!J568</f>
        <v>عدد</v>
      </c>
      <c r="K568">
        <v>5684202</v>
      </c>
      <c r="L568">
        <f>[1]ورقه2!L568</f>
        <v>4</v>
      </c>
      <c r="M568">
        <f>[1]ورقه2!M568</f>
        <v>0</v>
      </c>
      <c r="N568" t="str">
        <f>[1]ورقه2!N568</f>
        <v>سن ایچ/پف پفی شیبا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3">
      <c r="A569" t="str">
        <f>[1]ورقه2!A569</f>
        <v>کروسان 50g*24 ( البالو )</v>
      </c>
      <c r="B569" t="str">
        <f>[1]ورقه2!B569</f>
        <v>10605</v>
      </c>
      <c r="C569" t="str">
        <f>[1]ورقه2!C569</f>
        <v>کروسان شیبا</v>
      </c>
      <c r="D569" t="str">
        <f>[1]ورقه2!D569</f>
        <v>سن ایچ پخش شرکا</v>
      </c>
      <c r="E569">
        <v>0</v>
      </c>
      <c r="F569">
        <f>[1]ورقه2!F569</f>
        <v>0</v>
      </c>
      <c r="G569">
        <f>[1]ورقه2!G569</f>
        <v>0</v>
      </c>
      <c r="H569" t="str">
        <f>[1]ورقه2!H569</f>
        <v>کارتن</v>
      </c>
      <c r="I569">
        <f>[1]ورقه2!I569</f>
        <v>24</v>
      </c>
      <c r="J569" t="str">
        <f>[1]ورقه2!J569</f>
        <v>عدد</v>
      </c>
      <c r="K569">
        <v>0</v>
      </c>
      <c r="L569">
        <f>[1]ورقه2!L569</f>
        <v>13</v>
      </c>
      <c r="M569">
        <f>[1]ورقه2!M569</f>
        <v>0</v>
      </c>
      <c r="N569" t="str">
        <f>[1]ورقه2!N569</f>
        <v>سن ایچ/کروسان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3">
      <c r="A570" t="str">
        <f>[1]ورقه2!A570</f>
        <v>کروسان 50g*24 ( کاکائو )</v>
      </c>
      <c r="B570" t="str">
        <f>[1]ورقه2!B570</f>
        <v>10606</v>
      </c>
      <c r="C570" t="str">
        <f>[1]ورقه2!C570</f>
        <v>کروسان شیبا</v>
      </c>
      <c r="D570" t="str">
        <f>[1]ورقه2!D570</f>
        <v>سن ایچ پخش شرکا</v>
      </c>
      <c r="E570">
        <v>0</v>
      </c>
      <c r="F570">
        <f>[1]ورقه2!F570</f>
        <v>0</v>
      </c>
      <c r="G570">
        <f>[1]ورقه2!G570</f>
        <v>0</v>
      </c>
      <c r="H570" t="str">
        <f>[1]ورقه2!H570</f>
        <v>کارتن</v>
      </c>
      <c r="I570">
        <f>[1]ورقه2!I570</f>
        <v>24</v>
      </c>
      <c r="J570" t="str">
        <f>[1]ورقه2!J570</f>
        <v>عدد</v>
      </c>
      <c r="K570">
        <v>0</v>
      </c>
      <c r="L570">
        <f>[1]ورقه2!L570</f>
        <v>13</v>
      </c>
      <c r="M570">
        <f>[1]ورقه2!M570</f>
        <v>0</v>
      </c>
      <c r="N570" t="str">
        <f>[1]ورقه2!N570</f>
        <v>سن ایچ/کروسان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3">
      <c r="A571" t="str">
        <f>[1]ورقه2!A571</f>
        <v>کروسان 50g*24 ( کرم کاکائو )</v>
      </c>
      <c r="B571" t="str">
        <f>[1]ورقه2!B571</f>
        <v>10607</v>
      </c>
      <c r="C571" t="str">
        <f>[1]ورقه2!C571</f>
        <v>کروسان شیبا</v>
      </c>
      <c r="D571" t="str">
        <f>[1]ورقه2!D571</f>
        <v>سن ایچ پخش شرکا</v>
      </c>
      <c r="E571">
        <v>0</v>
      </c>
      <c r="F571">
        <f>[1]ورقه2!F571</f>
        <v>0</v>
      </c>
      <c r="G571">
        <f>[1]ورقه2!G571</f>
        <v>0</v>
      </c>
      <c r="H571" t="str">
        <f>[1]ورقه2!H571</f>
        <v>کارتن</v>
      </c>
      <c r="I571">
        <f>[1]ورقه2!I571</f>
        <v>24</v>
      </c>
      <c r="J571" t="str">
        <f>[1]ورقه2!J571</f>
        <v>عدد</v>
      </c>
      <c r="K571">
        <v>0</v>
      </c>
      <c r="L571">
        <f>[1]ورقه2!L571</f>
        <v>13</v>
      </c>
      <c r="M571">
        <f>[1]ورقه2!M571</f>
        <v>0</v>
      </c>
      <c r="N571" t="str">
        <f>[1]ورقه2!N571</f>
        <v>سن ایچ/کروسان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3">
      <c r="A572" t="str">
        <f>[1]ورقه2!A572</f>
        <v>کروسان 50g*24 ( رول سیب دارچین )</v>
      </c>
      <c r="B572" t="str">
        <f>[1]ورقه2!B572</f>
        <v>10608</v>
      </c>
      <c r="C572" t="str">
        <f>[1]ورقه2!C572</f>
        <v>کروسان شیبا</v>
      </c>
      <c r="D572" t="str">
        <f>[1]ورقه2!D572</f>
        <v>سن ایچ پخش شرکا</v>
      </c>
      <c r="E572">
        <v>0</v>
      </c>
      <c r="F572">
        <f>[1]ورقه2!F572</f>
        <v>0</v>
      </c>
      <c r="G572">
        <f>[1]ورقه2!G572</f>
        <v>0</v>
      </c>
      <c r="H572" t="str">
        <f>[1]ورقه2!H572</f>
        <v>کارتن</v>
      </c>
      <c r="I572">
        <f>[1]ورقه2!I572</f>
        <v>24</v>
      </c>
      <c r="J572" t="str">
        <f>[1]ورقه2!J572</f>
        <v>عدد</v>
      </c>
      <c r="K572">
        <v>0</v>
      </c>
      <c r="L572">
        <f>[1]ورقه2!L572</f>
        <v>13</v>
      </c>
      <c r="M572">
        <f>[1]ورقه2!M572</f>
        <v>0</v>
      </c>
      <c r="N572" t="str">
        <f>[1]ورقه2!N572</f>
        <v>سن ایچ/کروسان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3">
      <c r="A573" t="str">
        <f>[1]ورقه2!A573</f>
        <v>کروسان 50g*24 میلکی بان ( زرد آلو ) 11ف</v>
      </c>
      <c r="B573" t="str">
        <f>[1]ورقه2!B573</f>
        <v>10609</v>
      </c>
      <c r="C573" t="str">
        <f>[1]ورقه2!C573</f>
        <v>کروسان شیبا</v>
      </c>
      <c r="D573" t="str">
        <f>[1]ورقه2!D573</f>
        <v>سن ایچ پخش شرکا</v>
      </c>
      <c r="E573">
        <v>96491</v>
      </c>
      <c r="F573">
        <f>[1]ورقه2!F573</f>
        <v>0</v>
      </c>
      <c r="G573">
        <f>[1]ورقه2!G573</f>
        <v>88524</v>
      </c>
      <c r="H573" t="str">
        <f>[1]ورقه2!H573</f>
        <v>کارتن</v>
      </c>
      <c r="I573">
        <f>[1]ورقه2!I573</f>
        <v>24</v>
      </c>
      <c r="J573" t="str">
        <f>[1]ورقه2!J573</f>
        <v>عدد</v>
      </c>
      <c r="K573">
        <v>2315788</v>
      </c>
      <c r="L573">
        <f>[1]ورقه2!L573</f>
        <v>13</v>
      </c>
      <c r="M573">
        <f>[1]ورقه2!M573</f>
        <v>0</v>
      </c>
      <c r="N573" t="str">
        <f>[1]ورقه2!N573</f>
        <v>سن ایچ/کروسان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3">
      <c r="A574" t="str">
        <f>[1]ورقه2!A574</f>
        <v xml:space="preserve">* کروسان 50g*24 میلکی بان ( کرم کاکائو ) 14ف </v>
      </c>
      <c r="B574" t="str">
        <f>[1]ورقه2!B574</f>
        <v>10610</v>
      </c>
      <c r="C574" t="str">
        <f>[1]ورقه2!C574</f>
        <v>کروسان شیبا</v>
      </c>
      <c r="D574" t="str">
        <f>[1]ورقه2!D574</f>
        <v>سن ایچ پخش شرکا</v>
      </c>
      <c r="E574">
        <v>122807</v>
      </c>
      <c r="F574">
        <f>[1]ورقه2!F574</f>
        <v>648</v>
      </c>
      <c r="G574">
        <f>[1]ورقه2!G574</f>
        <v>112667</v>
      </c>
      <c r="H574" t="str">
        <f>[1]ورقه2!H574</f>
        <v>کارتن</v>
      </c>
      <c r="I574">
        <f>[1]ورقه2!I574</f>
        <v>24</v>
      </c>
      <c r="J574" t="str">
        <f>[1]ورقه2!J574</f>
        <v>عدد</v>
      </c>
      <c r="K574">
        <v>2947369</v>
      </c>
      <c r="L574">
        <f>[1]ورقه2!L574</f>
        <v>13</v>
      </c>
      <c r="M574">
        <f>[1]ورقه2!M574</f>
        <v>360</v>
      </c>
      <c r="N574" t="str">
        <f>[1]ورقه2!N574</f>
        <v>سن ایچ/کروسان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3">
      <c r="A575" t="str">
        <f>[1]ورقه2!A575</f>
        <v>کروسان 50g*24 ( البالو ) 12ف#</v>
      </c>
      <c r="B575" t="str">
        <f>[1]ورقه2!B575</f>
        <v>10611</v>
      </c>
      <c r="C575" t="str">
        <f>[1]ورقه2!C575</f>
        <v>کروسان شیبا</v>
      </c>
      <c r="D575" t="str">
        <f>[1]ورقه2!D575</f>
        <v>سن ایچ پخش شرکا</v>
      </c>
      <c r="E575">
        <v>105263</v>
      </c>
      <c r="F575">
        <f>[1]ورقه2!F575</f>
        <v>1712</v>
      </c>
      <c r="G575">
        <f>[1]ورقه2!G575</f>
        <v>96572</v>
      </c>
      <c r="H575" t="str">
        <f>[1]ورقه2!H575</f>
        <v>کارتن</v>
      </c>
      <c r="I575">
        <f>[1]ورقه2!I575</f>
        <v>36</v>
      </c>
      <c r="J575" t="str">
        <f>[1]ورقه2!J575</f>
        <v>عدد</v>
      </c>
      <c r="K575">
        <v>3789485</v>
      </c>
      <c r="L575">
        <f>[1]ورقه2!L575</f>
        <v>13</v>
      </c>
      <c r="M575">
        <f>[1]ورقه2!M575</f>
        <v>0</v>
      </c>
      <c r="N575" t="str">
        <f>[1]ورقه2!N575</f>
        <v>سن ایچ/کروسان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3">
      <c r="A576" t="str">
        <f>[1]ورقه2!A576</f>
        <v>* کروسان 50g*24 ( فندوق ) 12ف نداریم</v>
      </c>
      <c r="B576" t="str">
        <f>[1]ورقه2!B576</f>
        <v>10612</v>
      </c>
      <c r="C576" t="str">
        <f>[1]ورقه2!C576</f>
        <v>کروسان شیبا</v>
      </c>
      <c r="D576" t="str">
        <f>[1]ورقه2!D576</f>
        <v>سن ایچ پخش شرکا</v>
      </c>
      <c r="E576">
        <v>105263</v>
      </c>
      <c r="F576">
        <f>[1]ورقه2!F576</f>
        <v>4190</v>
      </c>
      <c r="G576">
        <f>[1]ورقه2!G576</f>
        <v>96572</v>
      </c>
      <c r="H576" t="str">
        <f>[1]ورقه2!H576</f>
        <v>کارتن</v>
      </c>
      <c r="I576">
        <f>[1]ورقه2!I576</f>
        <v>36</v>
      </c>
      <c r="J576" t="str">
        <f>[1]ورقه2!J576</f>
        <v>عدد</v>
      </c>
      <c r="K576">
        <v>3789485</v>
      </c>
      <c r="L576">
        <f>[1]ورقه2!L576</f>
        <v>13</v>
      </c>
      <c r="M576">
        <f>[1]ورقه2!M576</f>
        <v>282</v>
      </c>
      <c r="N576" t="str">
        <f>[1]ورقه2!N576</f>
        <v>سن ایچ/کروسان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3">
      <c r="A577" t="str">
        <f>[1]ورقه2!A577</f>
        <v>* کروسان 50g*36 ( کرم کاکائو ) 14ف</v>
      </c>
      <c r="B577" t="str">
        <f>[1]ورقه2!B577</f>
        <v>10613</v>
      </c>
      <c r="C577" t="str">
        <f>[1]ورقه2!C577</f>
        <v>کروسان شیبا</v>
      </c>
      <c r="D577" t="str">
        <f>[1]ورقه2!D577</f>
        <v>سن ایچ پخش شرکا</v>
      </c>
      <c r="E577">
        <v>105263</v>
      </c>
      <c r="F577">
        <f>[1]ورقه2!F577</f>
        <v>12528</v>
      </c>
      <c r="G577">
        <f>[1]ورقه2!G577</f>
        <v>96572</v>
      </c>
      <c r="H577" t="str">
        <f>[1]ورقه2!H577</f>
        <v>کارتن</v>
      </c>
      <c r="I577">
        <f>[1]ورقه2!I577</f>
        <v>36</v>
      </c>
      <c r="J577" t="str">
        <f>[1]ورقه2!J577</f>
        <v>عدد</v>
      </c>
      <c r="K577">
        <v>3789485</v>
      </c>
      <c r="L577">
        <f>[1]ورقه2!L577</f>
        <v>17</v>
      </c>
      <c r="M577">
        <f>[1]ورقه2!M577</f>
        <v>396</v>
      </c>
      <c r="N577" t="str">
        <f>[1]ورقه2!N577</f>
        <v>سن ایچ/کروسان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3">
      <c r="A578" t="str">
        <f>[1]ورقه2!A578</f>
        <v>کروسان 50g*24 ( کرم کاکائو ) 12ف</v>
      </c>
      <c r="B578" t="str">
        <f>[1]ورقه2!B578</f>
        <v>10614</v>
      </c>
      <c r="C578" t="str">
        <f>[1]ورقه2!C578</f>
        <v>کروسان شیبا</v>
      </c>
      <c r="D578" t="str">
        <f>[1]ورقه2!D578</f>
        <v>سن ایچ پخش شرکا</v>
      </c>
      <c r="E578">
        <v>105263</v>
      </c>
      <c r="F578">
        <f>[1]ورقه2!F578</f>
        <v>1449</v>
      </c>
      <c r="G578">
        <f>[1]ورقه2!G578</f>
        <v>96572</v>
      </c>
      <c r="H578" t="str">
        <f>[1]ورقه2!H578</f>
        <v>کارتن</v>
      </c>
      <c r="I578">
        <f>[1]ورقه2!I578</f>
        <v>36</v>
      </c>
      <c r="J578" t="str">
        <f>[1]ورقه2!J578</f>
        <v>عدد</v>
      </c>
      <c r="K578">
        <v>3789485</v>
      </c>
      <c r="L578">
        <f>[1]ورقه2!L578</f>
        <v>13</v>
      </c>
      <c r="M578">
        <f>[1]ورقه2!M578</f>
        <v>0</v>
      </c>
      <c r="N578" t="str">
        <f>[1]ورقه2!N578</f>
        <v>سن ایچ/کروسان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3">
      <c r="A579" t="str">
        <f>[1]ورقه2!A579</f>
        <v>کروسان 50g*24 ( رول سیب دارچین ) 11ف</v>
      </c>
      <c r="B579" t="str">
        <f>[1]ورقه2!B579</f>
        <v>10615</v>
      </c>
      <c r="C579" t="str">
        <f>[1]ورقه2!C579</f>
        <v>کروسان شیبا</v>
      </c>
      <c r="D579" t="str">
        <f>[1]ورقه2!D579</f>
        <v>سن ایچ پخش شرکا</v>
      </c>
      <c r="E579">
        <v>96491</v>
      </c>
      <c r="F579">
        <f>[1]ورقه2!F579</f>
        <v>10</v>
      </c>
      <c r="G579">
        <f>[1]ورقه2!G579</f>
        <v>88524</v>
      </c>
      <c r="H579" t="str">
        <f>[1]ورقه2!H579</f>
        <v>کارتن</v>
      </c>
      <c r="I579">
        <f>[1]ورقه2!I579</f>
        <v>36</v>
      </c>
      <c r="J579" t="str">
        <f>[1]ورقه2!J579</f>
        <v>عدد</v>
      </c>
      <c r="K579">
        <v>3473682</v>
      </c>
      <c r="L579">
        <f>[1]ورقه2!L579</f>
        <v>13</v>
      </c>
      <c r="M579">
        <f>[1]ورقه2!M579</f>
        <v>0</v>
      </c>
      <c r="N579" t="str">
        <f>[1]ورقه2!N579</f>
        <v>سن ایچ/کروسان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3">
      <c r="A580" t="str">
        <f>[1]ورقه2!A580</f>
        <v>* پودرژله ( انار ) 25ف</v>
      </c>
      <c r="B580" t="str">
        <f>[1]ورقه2!B580</f>
        <v>10616</v>
      </c>
      <c r="C580" t="str">
        <f>[1]ورقه2!C580</f>
        <v>پودر ژله شیبا</v>
      </c>
      <c r="D580" t="str">
        <f>[1]ورقه2!D580</f>
        <v>سن ایچ پخش شرکا</v>
      </c>
      <c r="E580">
        <v>223215</v>
      </c>
      <c r="F580">
        <f>[1]ورقه2!F580</f>
        <v>843</v>
      </c>
      <c r="G580">
        <f>[1]ورقه2!G580</f>
        <v>204784</v>
      </c>
      <c r="H580" t="str">
        <f>[1]ورقه2!H580</f>
        <v>بسته</v>
      </c>
      <c r="I580">
        <f>[1]ورقه2!I580</f>
        <v>12</v>
      </c>
      <c r="J580" t="str">
        <f>[1]ورقه2!J580</f>
        <v>عدد</v>
      </c>
      <c r="K580">
        <v>2678575</v>
      </c>
      <c r="L580">
        <f>[1]ورقه2!L580</f>
        <v>25</v>
      </c>
      <c r="M580">
        <f>[1]ورقه2!M580</f>
        <v>2085</v>
      </c>
      <c r="N580" t="str">
        <f>[1]ورقه2!N580</f>
        <v>سن ایچ/پودر ژله ودسر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3">
      <c r="A581" t="str">
        <f>[1]ورقه2!A581</f>
        <v>* پودرژله ( انبه ) 25ف</v>
      </c>
      <c r="B581" t="str">
        <f>[1]ورقه2!B581</f>
        <v>10617</v>
      </c>
      <c r="C581" t="str">
        <f>[1]ورقه2!C581</f>
        <v>پودر ژله شیبا</v>
      </c>
      <c r="D581" t="str">
        <f>[1]ورقه2!D581</f>
        <v>سن ایچ پخش شرکا</v>
      </c>
      <c r="E581">
        <v>223215</v>
      </c>
      <c r="F581">
        <f>[1]ورقه2!F581</f>
        <v>738</v>
      </c>
      <c r="G581">
        <f>[1]ورقه2!G581</f>
        <v>0</v>
      </c>
      <c r="H581" t="str">
        <f>[1]ورقه2!H581</f>
        <v>بسته</v>
      </c>
      <c r="I581">
        <f>[1]ورقه2!I581</f>
        <v>12</v>
      </c>
      <c r="J581" t="str">
        <f>[1]ورقه2!J581</f>
        <v>عدد</v>
      </c>
      <c r="K581">
        <v>2678575</v>
      </c>
      <c r="L581">
        <f>[1]ورقه2!L581</f>
        <v>25</v>
      </c>
      <c r="M581">
        <f>[1]ورقه2!M581</f>
        <v>15</v>
      </c>
      <c r="N581" t="str">
        <f>[1]ورقه2!N581</f>
        <v>سن ایچ/پودر ژله ودسر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3">
      <c r="A582" t="str">
        <f>[1]ورقه2!A582</f>
        <v>* پودرژله ( البالو ) 25ف</v>
      </c>
      <c r="B582" t="str">
        <f>[1]ورقه2!B582</f>
        <v>10618</v>
      </c>
      <c r="C582" t="str">
        <f>[1]ورقه2!C582</f>
        <v>پودر ژله شیبا</v>
      </c>
      <c r="D582" t="str">
        <f>[1]ورقه2!D582</f>
        <v>سن ایچ پخش شرکا</v>
      </c>
      <c r="E582">
        <v>223215</v>
      </c>
      <c r="F582">
        <f>[1]ورقه2!F582</f>
        <v>420</v>
      </c>
      <c r="G582">
        <f>[1]ورقه2!G582</f>
        <v>204784</v>
      </c>
      <c r="H582" t="str">
        <f>[1]ورقه2!H582</f>
        <v>بسته</v>
      </c>
      <c r="I582">
        <f>[1]ورقه2!I582</f>
        <v>12</v>
      </c>
      <c r="J582" t="str">
        <f>[1]ورقه2!J582</f>
        <v>عدد</v>
      </c>
      <c r="K582">
        <v>2678575</v>
      </c>
      <c r="L582">
        <f>[1]ورقه2!L582</f>
        <v>25</v>
      </c>
      <c r="M582">
        <f>[1]ورقه2!M582</f>
        <v>672</v>
      </c>
      <c r="N582" t="str">
        <f>[1]ورقه2!N582</f>
        <v>سن ایچ/پودر ژله ودسر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3">
      <c r="A583" t="str">
        <f>[1]ورقه2!A583</f>
        <v xml:space="preserve">* پودرژله ( الوئه ورا ) 25ف </v>
      </c>
      <c r="B583" t="str">
        <f>[1]ورقه2!B583</f>
        <v>10619</v>
      </c>
      <c r="C583" t="str">
        <f>[1]ورقه2!C583</f>
        <v>پودر ژله شیبا</v>
      </c>
      <c r="D583" t="str">
        <f>[1]ورقه2!D583</f>
        <v>سن ایچ پخش شرکا</v>
      </c>
      <c r="E583">
        <v>223215</v>
      </c>
      <c r="F583">
        <f>[1]ورقه2!F583</f>
        <v>1215</v>
      </c>
      <c r="G583">
        <f>[1]ورقه2!G583</f>
        <v>204784</v>
      </c>
      <c r="H583" t="str">
        <f>[1]ورقه2!H583</f>
        <v>بسته</v>
      </c>
      <c r="I583">
        <f>[1]ورقه2!I583</f>
        <v>12</v>
      </c>
      <c r="J583" t="str">
        <f>[1]ورقه2!J583</f>
        <v>عدد</v>
      </c>
      <c r="K583">
        <v>2678575</v>
      </c>
      <c r="L583">
        <f>[1]ورقه2!L583</f>
        <v>25</v>
      </c>
      <c r="M583">
        <f>[1]ورقه2!M583</f>
        <v>548</v>
      </c>
      <c r="N583" t="str">
        <f>[1]ورقه2!N583</f>
        <v>سن ایچ/پودر ژله ودسر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3">
      <c r="A584" t="str">
        <f>[1]ورقه2!A584</f>
        <v>پودرژله ( اناناس ) 18ف نداریم</v>
      </c>
      <c r="B584" t="str">
        <f>[1]ورقه2!B584</f>
        <v>10620</v>
      </c>
      <c r="C584" t="str">
        <f>[1]ورقه2!C584</f>
        <v>پودر ژله شیبا</v>
      </c>
      <c r="D584" t="str">
        <f>[1]ورقه2!D584</f>
        <v>سن ایچ پخش شرکا</v>
      </c>
      <c r="E584">
        <v>160714</v>
      </c>
      <c r="F584">
        <f>[1]ورقه2!F584</f>
        <v>468</v>
      </c>
      <c r="G584">
        <f>[1]ورقه2!G584</f>
        <v>147444</v>
      </c>
      <c r="H584" t="str">
        <f>[1]ورقه2!H584</f>
        <v>بسته</v>
      </c>
      <c r="I584">
        <f>[1]ورقه2!I584</f>
        <v>12</v>
      </c>
      <c r="J584" t="str">
        <f>[1]ورقه2!J584</f>
        <v>عدد</v>
      </c>
      <c r="K584">
        <v>1928568</v>
      </c>
      <c r="L584">
        <f>[1]ورقه2!L584</f>
        <v>25</v>
      </c>
      <c r="M584">
        <f>[1]ورقه2!M584</f>
        <v>11</v>
      </c>
      <c r="N584" t="str">
        <f>[1]ورقه2!N584</f>
        <v>سن ایچ/پودر ژله ودسر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3">
      <c r="A585" t="str">
        <f>[1]ورقه2!A585</f>
        <v>پودرژله ( بلک بری توت سیاه ) 18ف</v>
      </c>
      <c r="B585" t="str">
        <f>[1]ورقه2!B585</f>
        <v>10621</v>
      </c>
      <c r="C585" t="str">
        <f>[1]ورقه2!C585</f>
        <v>پودر ژله شیبا</v>
      </c>
      <c r="D585" t="str">
        <f>[1]ورقه2!D585</f>
        <v>سن ایچ پخش شرکا</v>
      </c>
      <c r="E585">
        <v>160714</v>
      </c>
      <c r="F585">
        <f>[1]ورقه2!F585</f>
        <v>0</v>
      </c>
      <c r="G585">
        <f>[1]ورقه2!G585</f>
        <v>147444</v>
      </c>
      <c r="H585" t="str">
        <f>[1]ورقه2!H585</f>
        <v>بسته</v>
      </c>
      <c r="I585">
        <f>[1]ورقه2!I585</f>
        <v>12</v>
      </c>
      <c r="J585" t="str">
        <f>[1]ورقه2!J585</f>
        <v>عدد</v>
      </c>
      <c r="K585">
        <v>1928568</v>
      </c>
      <c r="L585">
        <f>[1]ورقه2!L585</f>
        <v>20</v>
      </c>
      <c r="M585">
        <f>[1]ورقه2!M585</f>
        <v>0</v>
      </c>
      <c r="N585" t="str">
        <f>[1]ورقه2!N585</f>
        <v>سن ایچ/پودر ژله ودسر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3">
      <c r="A586" t="str">
        <f>[1]ورقه2!A586</f>
        <v>* پودرژله ( بلوبری ) 25ف</v>
      </c>
      <c r="B586" t="str">
        <f>[1]ورقه2!B586</f>
        <v>10622</v>
      </c>
      <c r="C586" t="str">
        <f>[1]ورقه2!C586</f>
        <v>پودر ژله شیبا</v>
      </c>
      <c r="D586" t="str">
        <f>[1]ورقه2!D586</f>
        <v>سن ایچ پخش شرکا</v>
      </c>
      <c r="E586">
        <v>223215</v>
      </c>
      <c r="F586">
        <f>[1]ورقه2!F586</f>
        <v>1214</v>
      </c>
      <c r="G586">
        <f>[1]ورقه2!G586</f>
        <v>204784</v>
      </c>
      <c r="H586" t="str">
        <f>[1]ورقه2!H586</f>
        <v>بسته</v>
      </c>
      <c r="I586">
        <f>[1]ورقه2!I586</f>
        <v>12</v>
      </c>
      <c r="J586" t="str">
        <f>[1]ورقه2!J586</f>
        <v>عدد</v>
      </c>
      <c r="K586">
        <v>2678575</v>
      </c>
      <c r="L586">
        <f>[1]ورقه2!L586</f>
        <v>25</v>
      </c>
      <c r="M586">
        <f>[1]ورقه2!M586</f>
        <v>1452</v>
      </c>
      <c r="N586" t="str">
        <f>[1]ورقه2!N586</f>
        <v>سن ایچ/پودر ژله ودسر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3">
      <c r="A587" t="str">
        <f>[1]ورقه2!A587</f>
        <v>* پودرژله ( پرتقال ) 20ف</v>
      </c>
      <c r="B587" t="str">
        <f>[1]ورقه2!B587</f>
        <v>10623</v>
      </c>
      <c r="C587" t="str">
        <f>[1]ورقه2!C587</f>
        <v>پودر ژله شیبا</v>
      </c>
      <c r="D587" t="str">
        <f>[1]ورقه2!D587</f>
        <v>سن ایچ پخش شرکا</v>
      </c>
      <c r="E587">
        <v>178571</v>
      </c>
      <c r="F587">
        <f>[1]ورقه2!F587</f>
        <v>838</v>
      </c>
      <c r="G587">
        <f>[1]ورقه2!G587</f>
        <v>147444</v>
      </c>
      <c r="H587" t="str">
        <f>[1]ورقه2!H587</f>
        <v>بسته</v>
      </c>
      <c r="I587">
        <f>[1]ورقه2!I587</f>
        <v>12</v>
      </c>
      <c r="J587" t="str">
        <f>[1]ورقه2!J587</f>
        <v>عدد</v>
      </c>
      <c r="K587">
        <v>2142857</v>
      </c>
      <c r="L587">
        <f>[1]ورقه2!L587</f>
        <v>25</v>
      </c>
      <c r="M587">
        <f>[1]ورقه2!M587</f>
        <v>60</v>
      </c>
      <c r="N587" t="str">
        <f>[1]ورقه2!N587</f>
        <v>سن ایچ/پودر ژله ودسر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3">
      <c r="A588" t="str">
        <f>[1]ورقه2!A588</f>
        <v xml:space="preserve">پودرژله ( پینا کولادا ) </v>
      </c>
      <c r="B588" t="str">
        <f>[1]ورقه2!B588</f>
        <v>10624</v>
      </c>
      <c r="C588" t="str">
        <f>[1]ورقه2!C588</f>
        <v>پودر ژله شیبا</v>
      </c>
      <c r="D588" t="str">
        <f>[1]ورقه2!D588</f>
        <v>سن ایچ پخش شرکا</v>
      </c>
      <c r="E588">
        <v>0</v>
      </c>
      <c r="F588">
        <f>[1]ورقه2!F588</f>
        <v>0</v>
      </c>
      <c r="G588">
        <f>[1]ورقه2!G588</f>
        <v>0</v>
      </c>
      <c r="H588" t="str">
        <f>[1]ورقه2!H588</f>
        <v>بسته</v>
      </c>
      <c r="I588">
        <f>[1]ورقه2!I588</f>
        <v>12</v>
      </c>
      <c r="J588" t="str">
        <f>[1]ورقه2!J588</f>
        <v>عدد</v>
      </c>
      <c r="K588">
        <v>0</v>
      </c>
      <c r="L588">
        <f>[1]ورقه2!L588</f>
        <v>20</v>
      </c>
      <c r="M588">
        <f>[1]ورقه2!M588</f>
        <v>0</v>
      </c>
      <c r="N588" t="str">
        <f>[1]ورقه2!N588</f>
        <v>سن ایچ/پودر ژله ودسر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3">
      <c r="A589" t="str">
        <f>[1]ورقه2!A589</f>
        <v>* پودرژله ( تمشک ) 25ف</v>
      </c>
      <c r="B589" t="str">
        <f>[1]ورقه2!B589</f>
        <v>10625</v>
      </c>
      <c r="C589" t="str">
        <f>[1]ورقه2!C589</f>
        <v>پودر ژله شیبا</v>
      </c>
      <c r="D589" t="str">
        <f>[1]ورقه2!D589</f>
        <v>سن ایچ پخش شرکا</v>
      </c>
      <c r="E589">
        <v>223215</v>
      </c>
      <c r="F589">
        <f>[1]ورقه2!F589</f>
        <v>246</v>
      </c>
      <c r="G589">
        <f>[1]ورقه2!G589</f>
        <v>204784</v>
      </c>
      <c r="H589" t="str">
        <f>[1]ورقه2!H589</f>
        <v>بسته</v>
      </c>
      <c r="I589">
        <f>[1]ورقه2!I589</f>
        <v>12</v>
      </c>
      <c r="J589" t="str">
        <f>[1]ورقه2!J589</f>
        <v>عدد</v>
      </c>
      <c r="K589">
        <v>2678575</v>
      </c>
      <c r="L589">
        <f>[1]ورقه2!L589</f>
        <v>25</v>
      </c>
      <c r="M589">
        <f>[1]ورقه2!M589</f>
        <v>576</v>
      </c>
      <c r="N589" t="str">
        <f>[1]ورقه2!N589</f>
        <v>سن ایچ/پودر ژله ودسر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3">
      <c r="A590" t="str">
        <f>[1]ورقه2!A590</f>
        <v>* پودرژله ( توت فرنگی ) 25ف</v>
      </c>
      <c r="B590" t="str">
        <f>[1]ورقه2!B590</f>
        <v>10626</v>
      </c>
      <c r="C590" t="str">
        <f>[1]ورقه2!C590</f>
        <v>پودر ژله شیبا</v>
      </c>
      <c r="D590" t="str">
        <f>[1]ورقه2!D590</f>
        <v>سن ایچ پخش شرکا</v>
      </c>
      <c r="E590">
        <v>223215</v>
      </c>
      <c r="F590">
        <f>[1]ورقه2!F590</f>
        <v>451</v>
      </c>
      <c r="G590">
        <f>[1]ورقه2!G590</f>
        <v>204784</v>
      </c>
      <c r="H590" t="str">
        <f>[1]ورقه2!H590</f>
        <v>بسته</v>
      </c>
      <c r="I590">
        <f>[1]ورقه2!I590</f>
        <v>12</v>
      </c>
      <c r="J590" t="str">
        <f>[1]ورقه2!J590</f>
        <v>عدد</v>
      </c>
      <c r="K590">
        <v>2678575</v>
      </c>
      <c r="L590">
        <f>[1]ورقه2!L590</f>
        <v>25</v>
      </c>
      <c r="M590">
        <f>[1]ورقه2!M590</f>
        <v>659</v>
      </c>
      <c r="N590" t="str">
        <f>[1]ورقه2!N590</f>
        <v>سن ایچ/پودر ژله ودسر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3">
      <c r="A591" t="str">
        <f>[1]ورقه2!A591</f>
        <v>* پودرژله ( طالبی )25ف</v>
      </c>
      <c r="B591" t="str">
        <f>[1]ورقه2!B591</f>
        <v>10627</v>
      </c>
      <c r="C591" t="str">
        <f>[1]ورقه2!C591</f>
        <v>پودر ژله شیبا</v>
      </c>
      <c r="D591" t="str">
        <f>[1]ورقه2!D591</f>
        <v>سن ایچ پخش شرکا</v>
      </c>
      <c r="E591">
        <v>223215</v>
      </c>
      <c r="F591">
        <f>[1]ورقه2!F591</f>
        <v>1209</v>
      </c>
      <c r="G591">
        <f>[1]ورقه2!G591</f>
        <v>204784</v>
      </c>
      <c r="H591" t="str">
        <f>[1]ورقه2!H591</f>
        <v>بسته</v>
      </c>
      <c r="I591">
        <f>[1]ورقه2!I591</f>
        <v>12</v>
      </c>
      <c r="J591" t="str">
        <f>[1]ورقه2!J591</f>
        <v>عدد</v>
      </c>
      <c r="K591">
        <v>2678575</v>
      </c>
      <c r="L591">
        <f>[1]ورقه2!L591</f>
        <v>25</v>
      </c>
      <c r="M591">
        <f>[1]ورقه2!M591</f>
        <v>588</v>
      </c>
      <c r="N591" t="str">
        <f>[1]ورقه2!N591</f>
        <v>سن ایچ/پودر ژله ودسر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3">
      <c r="A592" t="str">
        <f>[1]ورقه2!A592</f>
        <v>پودرژله ( گرمسیری ) 20ف نداریم</v>
      </c>
      <c r="B592" t="str">
        <f>[1]ورقه2!B592</f>
        <v>10628</v>
      </c>
      <c r="C592" t="str">
        <f>[1]ورقه2!C592</f>
        <v>پودر ژله شیبا</v>
      </c>
      <c r="D592" t="str">
        <f>[1]ورقه2!D592</f>
        <v>سن ایچ پخش شرکا</v>
      </c>
      <c r="E592">
        <v>178571</v>
      </c>
      <c r="F592">
        <f>[1]ورقه2!F592</f>
        <v>72</v>
      </c>
      <c r="G592">
        <f>[1]ورقه2!G592</f>
        <v>163827</v>
      </c>
      <c r="H592" t="str">
        <f>[1]ورقه2!H592</f>
        <v>بسته</v>
      </c>
      <c r="I592">
        <f>[1]ورقه2!I592</f>
        <v>12</v>
      </c>
      <c r="J592" t="str">
        <f>[1]ورقه2!J592</f>
        <v>عدد</v>
      </c>
      <c r="K592">
        <v>2142857</v>
      </c>
      <c r="L592">
        <f>[1]ورقه2!L592</f>
        <v>25</v>
      </c>
      <c r="M592">
        <f>[1]ورقه2!M592</f>
        <v>12</v>
      </c>
      <c r="N592" t="str">
        <f>[1]ورقه2!N592</f>
        <v>سن ایچ/پودر ژله ودسر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3">
      <c r="A593" t="str">
        <f>[1]ورقه2!A593</f>
        <v>* پودرژله ( لیمو ) 20ف</v>
      </c>
      <c r="B593" t="str">
        <f>[1]ورقه2!B593</f>
        <v>10629</v>
      </c>
      <c r="C593" t="str">
        <f>[1]ورقه2!C593</f>
        <v>پودر ژله شیبا</v>
      </c>
      <c r="D593" t="str">
        <f>[1]ورقه2!D593</f>
        <v>سن ایچ پخش شرکا</v>
      </c>
      <c r="E593">
        <v>178571</v>
      </c>
      <c r="F593">
        <f>[1]ورقه2!F593</f>
        <v>132</v>
      </c>
      <c r="G593">
        <f>[1]ورقه2!G593</f>
        <v>163827</v>
      </c>
      <c r="H593" t="str">
        <f>[1]ورقه2!H593</f>
        <v>بسته</v>
      </c>
      <c r="I593">
        <f>[1]ورقه2!I593</f>
        <v>12</v>
      </c>
      <c r="J593" t="str">
        <f>[1]ورقه2!J593</f>
        <v>عدد</v>
      </c>
      <c r="K593">
        <v>2142857</v>
      </c>
      <c r="L593">
        <f>[1]ورقه2!L593</f>
        <v>25</v>
      </c>
      <c r="M593">
        <f>[1]ورقه2!M593</f>
        <v>12</v>
      </c>
      <c r="N593" t="str">
        <f>[1]ورقه2!N593</f>
        <v>سن ایچ/پودر ژله ودسر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3">
      <c r="A594" t="str">
        <f>[1]ورقه2!A594</f>
        <v>* پودرژله ( موز ) 25ف</v>
      </c>
      <c r="B594" t="str">
        <f>[1]ورقه2!B594</f>
        <v>10630</v>
      </c>
      <c r="C594" t="str">
        <f>[1]ورقه2!C594</f>
        <v>پودر ژله شیبا</v>
      </c>
      <c r="D594" t="str">
        <f>[1]ورقه2!D594</f>
        <v>سن ایچ پخش شرکا</v>
      </c>
      <c r="E594">
        <v>223215</v>
      </c>
      <c r="F594">
        <f>[1]ورقه2!F594</f>
        <v>666</v>
      </c>
      <c r="G594">
        <f>[1]ورقه2!G594</f>
        <v>204784</v>
      </c>
      <c r="H594" t="str">
        <f>[1]ورقه2!H594</f>
        <v>بسته</v>
      </c>
      <c r="I594">
        <f>[1]ورقه2!I594</f>
        <v>12</v>
      </c>
      <c r="J594" t="str">
        <f>[1]ورقه2!J594</f>
        <v>عدد</v>
      </c>
      <c r="K594">
        <v>2678575</v>
      </c>
      <c r="L594">
        <f>[1]ورقه2!L594</f>
        <v>25</v>
      </c>
      <c r="M594">
        <f>[1]ورقه2!M594</f>
        <v>833</v>
      </c>
      <c r="N594" t="str">
        <f>[1]ورقه2!N594</f>
        <v>سن ایچ/پودر ژله ودسر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3">
      <c r="A595" t="str">
        <f>[1]ورقه2!A595</f>
        <v>پودرژله ( موز توت فرنگی ) 20ف</v>
      </c>
      <c r="B595" t="str">
        <f>[1]ورقه2!B595</f>
        <v>10631</v>
      </c>
      <c r="C595" t="str">
        <f>[1]ورقه2!C595</f>
        <v>پودر ژله شیبا</v>
      </c>
      <c r="D595" t="str">
        <f>[1]ورقه2!D595</f>
        <v>سن ایچ پخش شرکا</v>
      </c>
      <c r="E595">
        <v>178571</v>
      </c>
      <c r="F595">
        <f>[1]ورقه2!F595</f>
        <v>218</v>
      </c>
      <c r="G595">
        <f>[1]ورقه2!G595</f>
        <v>163827</v>
      </c>
      <c r="H595" t="str">
        <f>[1]ورقه2!H595</f>
        <v>بسته</v>
      </c>
      <c r="I595">
        <f>[1]ورقه2!I595</f>
        <v>12</v>
      </c>
      <c r="J595" t="str">
        <f>[1]ورقه2!J595</f>
        <v>عدد</v>
      </c>
      <c r="K595">
        <v>2142857</v>
      </c>
      <c r="L595">
        <f>[1]ورقه2!L595</f>
        <v>25</v>
      </c>
      <c r="M595">
        <f>[1]ورقه2!M595</f>
        <v>4</v>
      </c>
      <c r="N595" t="str">
        <f>[1]ورقه2!N595</f>
        <v>سن ایچ/پودر ژله ودسر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3">
      <c r="A596" t="str">
        <f>[1]ورقه2!A596</f>
        <v>* پودرژله ( موهیتو ) 25ف</v>
      </c>
      <c r="B596" t="str">
        <f>[1]ورقه2!B596</f>
        <v>10632</v>
      </c>
      <c r="C596" t="str">
        <f>[1]ورقه2!C596</f>
        <v>پودر ژله شیبا</v>
      </c>
      <c r="D596" t="str">
        <f>[1]ورقه2!D596</f>
        <v>سن ایچ پخش شرکا</v>
      </c>
      <c r="E596">
        <v>223215</v>
      </c>
      <c r="F596">
        <f>[1]ورقه2!F596</f>
        <v>120</v>
      </c>
      <c r="G596">
        <f>[1]ورقه2!G596</f>
        <v>204784</v>
      </c>
      <c r="H596" t="str">
        <f>[1]ورقه2!H596</f>
        <v>بسته</v>
      </c>
      <c r="I596">
        <f>[1]ورقه2!I596</f>
        <v>12</v>
      </c>
      <c r="J596" t="str">
        <f>[1]ورقه2!J596</f>
        <v>عدد</v>
      </c>
      <c r="K596">
        <v>2678575</v>
      </c>
      <c r="L596">
        <f>[1]ورقه2!L596</f>
        <v>25</v>
      </c>
      <c r="M596">
        <f>[1]ورقه2!M596</f>
        <v>630</v>
      </c>
      <c r="N596" t="str">
        <f>[1]ورقه2!N596</f>
        <v>سن ایچ/پودر ژله ودسر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3">
      <c r="A597" t="str">
        <f>[1]ورقه2!A597</f>
        <v>* پودرژله ( میوه های قرمز ) 18ف</v>
      </c>
      <c r="B597" t="str">
        <f>[1]ورقه2!B597</f>
        <v>10633</v>
      </c>
      <c r="C597" t="str">
        <f>[1]ورقه2!C597</f>
        <v>پودر ژله شیبا</v>
      </c>
      <c r="D597" t="str">
        <f>[1]ورقه2!D597</f>
        <v>سن ایچ پخش شرکا</v>
      </c>
      <c r="E597">
        <v>160714</v>
      </c>
      <c r="F597">
        <f>[1]ورقه2!F597</f>
        <v>265</v>
      </c>
      <c r="G597">
        <f>[1]ورقه2!G597</f>
        <v>147444</v>
      </c>
      <c r="H597" t="str">
        <f>[1]ورقه2!H597</f>
        <v>بسته</v>
      </c>
      <c r="I597">
        <f>[1]ورقه2!I597</f>
        <v>12</v>
      </c>
      <c r="J597" t="str">
        <f>[1]ورقه2!J597</f>
        <v>عدد</v>
      </c>
      <c r="K597">
        <v>1928568</v>
      </c>
      <c r="L597">
        <f>[1]ورقه2!L597</f>
        <v>25</v>
      </c>
      <c r="M597">
        <f>[1]ورقه2!M597</f>
        <v>24</v>
      </c>
      <c r="N597" t="str">
        <f>[1]ورقه2!N597</f>
        <v>سن ایچ/پودر ژله ودسر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3">
      <c r="A598" t="str">
        <f>[1]ورقه2!A598</f>
        <v>* پودرژله ( هلو ) 20ف</v>
      </c>
      <c r="B598" t="str">
        <f>[1]ورقه2!B598</f>
        <v>10634</v>
      </c>
      <c r="C598" t="str">
        <f>[1]ورقه2!C598</f>
        <v>پودر ژله شیبا</v>
      </c>
      <c r="D598" t="str">
        <f>[1]ورقه2!D598</f>
        <v>سن ایچ پخش شرکا</v>
      </c>
      <c r="E598">
        <v>178571</v>
      </c>
      <c r="F598">
        <f>[1]ورقه2!F598</f>
        <v>492</v>
      </c>
      <c r="G598">
        <f>[1]ورقه2!G598</f>
        <v>147444</v>
      </c>
      <c r="H598" t="str">
        <f>[1]ورقه2!H598</f>
        <v>بسته</v>
      </c>
      <c r="I598">
        <f>[1]ورقه2!I598</f>
        <v>12</v>
      </c>
      <c r="J598" t="str">
        <f>[1]ورقه2!J598</f>
        <v>عدد</v>
      </c>
      <c r="K598">
        <v>2142857</v>
      </c>
      <c r="L598">
        <f>[1]ورقه2!L598</f>
        <v>25</v>
      </c>
      <c r="M598">
        <f>[1]ورقه2!M598</f>
        <v>34</v>
      </c>
      <c r="N598" t="str">
        <f>[1]ورقه2!N598</f>
        <v>سن ایچ/پودر ژله ودسر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3">
      <c r="A599" t="str">
        <f>[1]ورقه2!A599</f>
        <v>* پودرژله (هندوانه ) 20ف</v>
      </c>
      <c r="B599" t="str">
        <f>[1]ورقه2!B599</f>
        <v>10635</v>
      </c>
      <c r="C599" t="str">
        <f>[1]ورقه2!C599</f>
        <v>پودر ژله شیبا</v>
      </c>
      <c r="D599" t="str">
        <f>[1]ورقه2!D599</f>
        <v>سن ایچ پخش شرکا</v>
      </c>
      <c r="E599">
        <v>174945</v>
      </c>
      <c r="F599">
        <f>[1]ورقه2!F599</f>
        <v>1080</v>
      </c>
      <c r="G599">
        <f>[1]ورقه2!G599</f>
        <v>0</v>
      </c>
      <c r="H599" t="str">
        <f>[1]ورقه2!H599</f>
        <v>بسته</v>
      </c>
      <c r="I599">
        <f>[1]ورقه2!I599</f>
        <v>12</v>
      </c>
      <c r="J599" t="str">
        <f>[1]ورقه2!J599</f>
        <v>عدد</v>
      </c>
      <c r="K599">
        <v>2099340</v>
      </c>
      <c r="L599">
        <f>[1]ورقه2!L599</f>
        <v>25</v>
      </c>
      <c r="M599">
        <f>[1]ورقه2!M599</f>
        <v>1344</v>
      </c>
      <c r="N599" t="str">
        <f>[1]ورقه2!N599</f>
        <v>سن ایچ/پودر ژله ودسر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3">
      <c r="A600" t="str">
        <f>[1]ورقه2!A600</f>
        <v>دسر ( توت فرنگی ) 20ف</v>
      </c>
      <c r="B600" t="str">
        <f>[1]ورقه2!B600</f>
        <v>10636</v>
      </c>
      <c r="C600" t="str">
        <f>[1]ورقه2!C600</f>
        <v>پودر ژله شیبا</v>
      </c>
      <c r="D600" t="str">
        <f>[1]ورقه2!D600</f>
        <v>سن ایچ پخش شرکا</v>
      </c>
      <c r="E600">
        <v>178571</v>
      </c>
      <c r="F600">
        <f>[1]ورقه2!F600</f>
        <v>48</v>
      </c>
      <c r="G600">
        <f>[1]ورقه2!G600</f>
        <v>163827</v>
      </c>
      <c r="H600" t="str">
        <f>[1]ورقه2!H600</f>
        <v>بسته</v>
      </c>
      <c r="I600">
        <f>[1]ورقه2!I600</f>
        <v>12</v>
      </c>
      <c r="J600" t="str">
        <f>[1]ورقه2!J600</f>
        <v>عدد</v>
      </c>
      <c r="K600">
        <v>2142857</v>
      </c>
      <c r="L600">
        <f>[1]ورقه2!L600</f>
        <v>23</v>
      </c>
      <c r="M600">
        <f>[1]ورقه2!M600</f>
        <v>4</v>
      </c>
      <c r="N600" t="str">
        <f>[1]ورقه2!N600</f>
        <v>سن ایچ/پودر ژله ودسر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3">
      <c r="A601" t="str">
        <f>[1]ورقه2!A601</f>
        <v>دسر ( کاکائو ) 20ف</v>
      </c>
      <c r="B601" t="str">
        <f>[1]ورقه2!B601</f>
        <v>10637</v>
      </c>
      <c r="C601" t="str">
        <f>[1]ورقه2!C601</f>
        <v>پودر ژله شیبا</v>
      </c>
      <c r="D601" t="str">
        <f>[1]ورقه2!D601</f>
        <v>سن ایچ پخش شرکا</v>
      </c>
      <c r="E601">
        <v>178571</v>
      </c>
      <c r="F601">
        <f>[1]ورقه2!F601</f>
        <v>110</v>
      </c>
      <c r="G601">
        <f>[1]ورقه2!G601</f>
        <v>163827</v>
      </c>
      <c r="H601" t="str">
        <f>[1]ورقه2!H601</f>
        <v>بسته</v>
      </c>
      <c r="I601">
        <f>[1]ورقه2!I601</f>
        <v>12</v>
      </c>
      <c r="J601" t="str">
        <f>[1]ورقه2!J601</f>
        <v>عدد</v>
      </c>
      <c r="K601">
        <v>2142857</v>
      </c>
      <c r="L601">
        <f>[1]ورقه2!L601</f>
        <v>23</v>
      </c>
      <c r="M601">
        <f>[1]ورقه2!M601</f>
        <v>13</v>
      </c>
      <c r="N601" t="str">
        <f>[1]ورقه2!N601</f>
        <v>سن ایچ/پودر ژله ودسر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3">
      <c r="A602" t="str">
        <f>[1]ورقه2!A602</f>
        <v xml:space="preserve">دسر ( الوئه ورا )  </v>
      </c>
      <c r="B602" t="str">
        <f>[1]ورقه2!B602</f>
        <v>10638</v>
      </c>
      <c r="C602" t="str">
        <f>[1]ورقه2!C602</f>
        <v>پودر ژله شیبا</v>
      </c>
      <c r="D602" t="str">
        <f>[1]ورقه2!D602</f>
        <v>سن ایچ پخش شرکا</v>
      </c>
      <c r="E602">
        <v>0</v>
      </c>
      <c r="F602">
        <f>[1]ورقه2!F602</f>
        <v>0</v>
      </c>
      <c r="G602">
        <f>[1]ورقه2!G602</f>
        <v>0</v>
      </c>
      <c r="H602" t="str">
        <f>[1]ورقه2!H602</f>
        <v>بسته</v>
      </c>
      <c r="I602">
        <f>[1]ورقه2!I602</f>
        <v>12</v>
      </c>
      <c r="J602" t="str">
        <f>[1]ورقه2!J602</f>
        <v>عدد</v>
      </c>
      <c r="K602">
        <v>0</v>
      </c>
      <c r="L602">
        <f>[1]ورقه2!L602</f>
        <v>23</v>
      </c>
      <c r="M602">
        <f>[1]ورقه2!M602</f>
        <v>0</v>
      </c>
      <c r="N602" t="str">
        <f>[1]ورقه2!N602</f>
        <v>سن ایچ/پودر ژله ودسر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3">
      <c r="A603" t="str">
        <f>[1]ورقه2!A603</f>
        <v>دسر ( کارامل )  20ف</v>
      </c>
      <c r="B603" t="str">
        <f>[1]ورقه2!B603</f>
        <v>10639</v>
      </c>
      <c r="C603" t="str">
        <f>[1]ورقه2!C603</f>
        <v>پودر ژله شیبا</v>
      </c>
      <c r="D603" t="str">
        <f>[1]ورقه2!D603</f>
        <v>سن ایچ پخش شرکا</v>
      </c>
      <c r="E603">
        <v>178571</v>
      </c>
      <c r="F603">
        <f>[1]ورقه2!F603</f>
        <v>2</v>
      </c>
      <c r="G603">
        <f>[1]ورقه2!G603</f>
        <v>163827</v>
      </c>
      <c r="H603" t="str">
        <f>[1]ورقه2!H603</f>
        <v>بسته</v>
      </c>
      <c r="I603">
        <f>[1]ورقه2!I603</f>
        <v>12</v>
      </c>
      <c r="J603" t="str">
        <f>[1]ورقه2!J603</f>
        <v>عدد</v>
      </c>
      <c r="K603">
        <v>2142857</v>
      </c>
      <c r="L603">
        <f>[1]ورقه2!L603</f>
        <v>23</v>
      </c>
      <c r="M603">
        <f>[1]ورقه2!M603</f>
        <v>-2</v>
      </c>
      <c r="N603" t="str">
        <f>[1]ورقه2!N603</f>
        <v>سن ایچ/پودر ژله ودسر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3">
      <c r="A604" t="str">
        <f>[1]ورقه2!A604</f>
        <v>دسر ( هلو )  18ف</v>
      </c>
      <c r="B604" t="str">
        <f>[1]ورقه2!B604</f>
        <v>10640</v>
      </c>
      <c r="C604" t="str">
        <f>[1]ورقه2!C604</f>
        <v>پودر ژله شیبا</v>
      </c>
      <c r="D604" t="str">
        <f>[1]ورقه2!D604</f>
        <v>سن ایچ پخش شرکا</v>
      </c>
      <c r="E604">
        <v>160714</v>
      </c>
      <c r="F604">
        <f>[1]ورقه2!F604</f>
        <v>0</v>
      </c>
      <c r="G604">
        <f>[1]ورقه2!G604</f>
        <v>147444</v>
      </c>
      <c r="H604" t="str">
        <f>[1]ورقه2!H604</f>
        <v>بسته</v>
      </c>
      <c r="I604">
        <f>[1]ورقه2!I604</f>
        <v>12</v>
      </c>
      <c r="J604" t="str">
        <f>[1]ورقه2!J604</f>
        <v>عدد</v>
      </c>
      <c r="K604">
        <v>1928568</v>
      </c>
      <c r="L604">
        <f>[1]ورقه2!L604</f>
        <v>23</v>
      </c>
      <c r="M604">
        <f>[1]ورقه2!M604</f>
        <v>0</v>
      </c>
      <c r="N604" t="str">
        <f>[1]ورقه2!N604</f>
        <v>سن ایچ/پودر ژله ودسر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3">
      <c r="A605" t="str">
        <f>[1]ورقه2!A605</f>
        <v xml:space="preserve">پودینگ ( موز ) </v>
      </c>
      <c r="B605" t="str">
        <f>[1]ورقه2!B605</f>
        <v>10641</v>
      </c>
      <c r="C605" t="str">
        <f>[1]ورقه2!C605</f>
        <v>پودر ژله شیبا</v>
      </c>
      <c r="D605" t="str">
        <f>[1]ورقه2!D605</f>
        <v>سن ایچ پخش شرکا</v>
      </c>
      <c r="E605">
        <v>160714</v>
      </c>
      <c r="F605">
        <f>[1]ورقه2!F605</f>
        <v>0</v>
      </c>
      <c r="G605">
        <f>[1]ورقه2!G605</f>
        <v>147444</v>
      </c>
      <c r="H605" t="str">
        <f>[1]ورقه2!H605</f>
        <v>بسته</v>
      </c>
      <c r="I605">
        <f>[1]ورقه2!I605</f>
        <v>12</v>
      </c>
      <c r="J605" t="str">
        <f>[1]ورقه2!J605</f>
        <v>عدد</v>
      </c>
      <c r="K605">
        <v>1928568</v>
      </c>
      <c r="L605">
        <f>[1]ورقه2!L605</f>
        <v>23</v>
      </c>
      <c r="M605">
        <f>[1]ورقه2!M605</f>
        <v>0</v>
      </c>
      <c r="N605" t="str">
        <f>[1]ورقه2!N605</f>
        <v>سن ایچ/پودر ژله ودسر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3">
      <c r="A606" t="str">
        <f>[1]ورقه2!A606</f>
        <v>* پودر ( کرم کارامل )  20ف</v>
      </c>
      <c r="B606" t="str">
        <f>[1]ورقه2!B606</f>
        <v>10642</v>
      </c>
      <c r="C606" t="str">
        <f>[1]ورقه2!C606</f>
        <v>پودر ژله شیبا</v>
      </c>
      <c r="D606" t="str">
        <f>[1]ورقه2!D606</f>
        <v>سن ایچ پخش شرکا</v>
      </c>
      <c r="E606">
        <v>178571</v>
      </c>
      <c r="F606">
        <f>[1]ورقه2!F606</f>
        <v>126</v>
      </c>
      <c r="G606">
        <f>[1]ورقه2!G606</f>
        <v>163827</v>
      </c>
      <c r="H606" t="str">
        <f>[1]ورقه2!H606</f>
        <v>بسته</v>
      </c>
      <c r="I606">
        <f>[1]ورقه2!I606</f>
        <v>12</v>
      </c>
      <c r="J606" t="str">
        <f>[1]ورقه2!J606</f>
        <v>عدد</v>
      </c>
      <c r="K606">
        <v>2142857</v>
      </c>
      <c r="L606">
        <f>[1]ورقه2!L606</f>
        <v>25</v>
      </c>
      <c r="M606">
        <f>[1]ورقه2!M606</f>
        <v>223</v>
      </c>
      <c r="N606" t="str">
        <f>[1]ورقه2!N606</f>
        <v>سن ایچ/پودر ژله ودسر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3">
      <c r="A607" t="str">
        <f>[1]ورقه2!A607</f>
        <v>* ادامس شیبا بابل ترابل 20ع ( توت فرنگی )</v>
      </c>
      <c r="B607" t="str">
        <f>[1]ورقه2!B607</f>
        <v>10643</v>
      </c>
      <c r="C607" t="str">
        <f>[1]ورقه2!C607</f>
        <v>آدامس شیبا</v>
      </c>
      <c r="D607" t="str">
        <f>[1]ورقه2!D607</f>
        <v>سن ایچ پخش شرکا</v>
      </c>
      <c r="E607">
        <v>175439</v>
      </c>
      <c r="F607">
        <f>[1]ورقه2!F607</f>
        <v>463</v>
      </c>
      <c r="G607">
        <f>[1]ورقه2!G607</f>
        <v>160953</v>
      </c>
      <c r="H607" t="str">
        <f>[1]ورقه2!H607</f>
        <v>بسته</v>
      </c>
      <c r="I607">
        <f>[1]ورقه2!I607</f>
        <v>20</v>
      </c>
      <c r="J607" t="str">
        <f>[1]ورقه2!J607</f>
        <v>عدد</v>
      </c>
      <c r="K607">
        <v>3508775</v>
      </c>
      <c r="L607">
        <f>[1]ورقه2!L607</f>
        <v>22</v>
      </c>
      <c r="M607">
        <f>[1]ورقه2!M607</f>
        <v>580</v>
      </c>
      <c r="N607" t="str">
        <f>[1]ورقه2!N607</f>
        <v>سن ایچ/ادامس شیبا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3">
      <c r="A608" t="str">
        <f>[1]ورقه2!A608</f>
        <v>* ادامس شیبا بابل ترابل 20ع ( توت فروتی )</v>
      </c>
      <c r="B608" t="str">
        <f>[1]ورقه2!B608</f>
        <v>10644</v>
      </c>
      <c r="C608" t="str">
        <f>[1]ورقه2!C608</f>
        <v>آدامس شیبا</v>
      </c>
      <c r="D608" t="str">
        <f>[1]ورقه2!D608</f>
        <v>سن ایچ پخش شرکا</v>
      </c>
      <c r="E608">
        <v>219298</v>
      </c>
      <c r="F608">
        <f>[1]ورقه2!F608</f>
        <v>184</v>
      </c>
      <c r="G608">
        <f>[1]ورقه2!G608</f>
        <v>201191</v>
      </c>
      <c r="H608" t="str">
        <f>[1]ورقه2!H608</f>
        <v>بسته</v>
      </c>
      <c r="I608">
        <f>[1]ورقه2!I608</f>
        <v>20</v>
      </c>
      <c r="J608" t="str">
        <f>[1]ورقه2!J608</f>
        <v>عدد</v>
      </c>
      <c r="K608">
        <v>4385964</v>
      </c>
      <c r="L608">
        <f>[1]ورقه2!L608</f>
        <v>22</v>
      </c>
      <c r="M608">
        <f>[1]ورقه2!M608</f>
        <v>200</v>
      </c>
      <c r="N608" t="str">
        <f>[1]ورقه2!N608</f>
        <v>سن ایچ/ادامس شیبا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3">
      <c r="A609" t="str">
        <f>[1]ورقه2!A609</f>
        <v>* ادامس شیبا بابل ترابل 20ع ( سیب )</v>
      </c>
      <c r="B609" t="str">
        <f>[1]ورقه2!B609</f>
        <v>10645</v>
      </c>
      <c r="C609" t="str">
        <f>[1]ورقه2!C609</f>
        <v>آدامس شیبا</v>
      </c>
      <c r="D609" t="str">
        <f>[1]ورقه2!D609</f>
        <v>سن ایچ پخش شرکا</v>
      </c>
      <c r="E609">
        <v>219298</v>
      </c>
      <c r="F609">
        <f>[1]ورقه2!F609</f>
        <v>443</v>
      </c>
      <c r="G609">
        <f>[1]ورقه2!G609</f>
        <v>201191</v>
      </c>
      <c r="H609" t="str">
        <f>[1]ورقه2!H609</f>
        <v>بسته</v>
      </c>
      <c r="I609">
        <f>[1]ورقه2!I609</f>
        <v>20</v>
      </c>
      <c r="J609" t="str">
        <f>[1]ورقه2!J609</f>
        <v>عدد</v>
      </c>
      <c r="K609">
        <v>4385964</v>
      </c>
      <c r="L609">
        <f>[1]ورقه2!L609</f>
        <v>22</v>
      </c>
      <c r="M609">
        <f>[1]ورقه2!M609</f>
        <v>240</v>
      </c>
      <c r="N609" t="str">
        <f>[1]ورقه2!N609</f>
        <v>سن ایچ/ادامس شیبا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3">
      <c r="A610" t="str">
        <f>[1]ورقه2!A610</f>
        <v>ادامس شیبا جار ایسبرگ 6ع ( میوه های قرمز ) 35ف</v>
      </c>
      <c r="B610" t="str">
        <f>[1]ورقه2!B610</f>
        <v>10646</v>
      </c>
      <c r="C610" t="str">
        <f>[1]ورقه2!C610</f>
        <v>آدامس شیبا</v>
      </c>
      <c r="D610" t="str">
        <f>[1]ورقه2!D610</f>
        <v>سن ایچ پخش شرکا</v>
      </c>
      <c r="E610">
        <v>309735</v>
      </c>
      <c r="F610">
        <f>[1]ورقه2!F610</f>
        <v>0</v>
      </c>
      <c r="G610">
        <f>[1]ورقه2!G610</f>
        <v>284160</v>
      </c>
      <c r="H610" t="str">
        <f>[1]ورقه2!H610</f>
        <v>بسته</v>
      </c>
      <c r="I610">
        <f>[1]ورقه2!I610</f>
        <v>6</v>
      </c>
      <c r="J610" t="str">
        <f>[1]ورقه2!J610</f>
        <v>عدد</v>
      </c>
      <c r="K610">
        <v>1858413</v>
      </c>
      <c r="L610">
        <f>[1]ورقه2!L610</f>
        <v>10</v>
      </c>
      <c r="M610">
        <f>[1]ورقه2!M610</f>
        <v>0</v>
      </c>
      <c r="N610" t="str">
        <f>[1]ورقه2!N610</f>
        <v>سن ایچ/ادامس شیبا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3">
      <c r="A611" t="str">
        <f>[1]ورقه2!A611</f>
        <v>ادامس شیبا جار ایسبرگ 6ع ( نعنا تند )</v>
      </c>
      <c r="B611" t="str">
        <f>[1]ورقه2!B611</f>
        <v>10647</v>
      </c>
      <c r="C611" t="str">
        <f>[1]ورقه2!C611</f>
        <v>آدامس شیبا</v>
      </c>
      <c r="D611" t="str">
        <f>[1]ورقه2!D611</f>
        <v>سن ایچ پخش شرکا</v>
      </c>
      <c r="E611">
        <v>309735</v>
      </c>
      <c r="F611">
        <f>[1]ورقه2!F611</f>
        <v>0</v>
      </c>
      <c r="G611">
        <f>[1]ورقه2!G611</f>
        <v>284160</v>
      </c>
      <c r="H611" t="str">
        <f>[1]ورقه2!H611</f>
        <v>بسته</v>
      </c>
      <c r="I611">
        <f>[1]ورقه2!I611</f>
        <v>6</v>
      </c>
      <c r="J611" t="str">
        <f>[1]ورقه2!J611</f>
        <v>عدد</v>
      </c>
      <c r="K611">
        <v>1858413</v>
      </c>
      <c r="L611">
        <f>[1]ورقه2!L611</f>
        <v>10</v>
      </c>
      <c r="M611">
        <f>[1]ورقه2!M611</f>
        <v>0</v>
      </c>
      <c r="N611" t="str">
        <f>[1]ورقه2!N611</f>
        <v>سن ایچ/ادامس شیبا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3">
      <c r="A612" t="str">
        <f>[1]ورقه2!A612</f>
        <v>ادامس شیبا جار ایسبرگ 6ع ( نعنا ملایم )</v>
      </c>
      <c r="B612" t="str">
        <f>[1]ورقه2!B612</f>
        <v>10648</v>
      </c>
      <c r="C612" t="str">
        <f>[1]ورقه2!C612</f>
        <v>آدامس شیبا</v>
      </c>
      <c r="D612" t="str">
        <f>[1]ورقه2!D612</f>
        <v>سن ایچ پخش شرکا</v>
      </c>
      <c r="E612">
        <v>309735</v>
      </c>
      <c r="F612">
        <f>[1]ورقه2!F612</f>
        <v>12</v>
      </c>
      <c r="G612">
        <f>[1]ورقه2!G612</f>
        <v>284160</v>
      </c>
      <c r="H612" t="str">
        <f>[1]ورقه2!H612</f>
        <v>بسته</v>
      </c>
      <c r="I612">
        <f>[1]ورقه2!I612</f>
        <v>6</v>
      </c>
      <c r="J612" t="str">
        <f>[1]ورقه2!J612</f>
        <v>عدد</v>
      </c>
      <c r="K612">
        <v>1858413</v>
      </c>
      <c r="L612">
        <f>[1]ورقه2!L612</f>
        <v>10</v>
      </c>
      <c r="M612">
        <f>[1]ورقه2!M612</f>
        <v>0</v>
      </c>
      <c r="N612" t="str">
        <f>[1]ورقه2!N612</f>
        <v>سن ایچ/ادامس شیبا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3">
      <c r="A613" t="str">
        <f>[1]ورقه2!A613</f>
        <v>ادامس شیبا جارایسبرگ 6ع ( دارچین )</v>
      </c>
      <c r="B613" t="str">
        <f>[1]ورقه2!B613</f>
        <v>10649</v>
      </c>
      <c r="C613" t="str">
        <f>[1]ورقه2!C613</f>
        <v>آدامس شیبا</v>
      </c>
      <c r="D613" t="str">
        <f>[1]ورقه2!D613</f>
        <v>سن ایچ پخش شرکا</v>
      </c>
      <c r="E613">
        <v>309734</v>
      </c>
      <c r="F613">
        <f>[1]ورقه2!F613</f>
        <v>6</v>
      </c>
      <c r="G613">
        <f>[1]ورقه2!G613</f>
        <v>284160</v>
      </c>
      <c r="H613" t="str">
        <f>[1]ورقه2!H613</f>
        <v>بسته</v>
      </c>
      <c r="I613">
        <f>[1]ورقه2!I613</f>
        <v>6</v>
      </c>
      <c r="J613" t="str">
        <f>[1]ورقه2!J613</f>
        <v>عدد</v>
      </c>
      <c r="K613">
        <v>1858406</v>
      </c>
      <c r="L613">
        <f>[1]ورقه2!L613</f>
        <v>10</v>
      </c>
      <c r="M613">
        <f>[1]ورقه2!M613</f>
        <v>0</v>
      </c>
      <c r="N613" t="str">
        <f>[1]ورقه2!N613</f>
        <v>سن ایچ/ادامس شیبا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3">
      <c r="A614" t="str">
        <f>[1]ورقه2!A614</f>
        <v xml:space="preserve">ادامس شیبا ایسبرگ 16ع ( دارچین ) </v>
      </c>
      <c r="B614" t="str">
        <f>[1]ورقه2!B614</f>
        <v>10650</v>
      </c>
      <c r="C614" t="str">
        <f>[1]ورقه2!C614</f>
        <v>آدامس شیبا</v>
      </c>
      <c r="D614" t="str">
        <f>[1]ورقه2!D614</f>
        <v>سن ایچ پخش شرکا</v>
      </c>
      <c r="E614">
        <v>132743</v>
      </c>
      <c r="F614">
        <f>[1]ورقه2!F614</f>
        <v>64</v>
      </c>
      <c r="G614">
        <f>[1]ورقه2!G614</f>
        <v>121783</v>
      </c>
      <c r="H614" t="str">
        <f>[1]ورقه2!H614</f>
        <v>بسته</v>
      </c>
      <c r="I614">
        <f>[1]ورقه2!I614</f>
        <v>16</v>
      </c>
      <c r="J614" t="str">
        <f>[1]ورقه2!J614</f>
        <v>عدد</v>
      </c>
      <c r="K614">
        <v>2123896</v>
      </c>
      <c r="L614">
        <f>[1]ورقه2!L614</f>
        <v>10</v>
      </c>
      <c r="M614">
        <f>[1]ورقه2!M614</f>
        <v>0</v>
      </c>
      <c r="N614" t="str">
        <f>[1]ورقه2!N614</f>
        <v>سن ایچ/ادامس شیبا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3">
      <c r="A615" t="str">
        <f>[1]ورقه2!A615</f>
        <v xml:space="preserve">ادامس شیبا ایسبرگ 16ع ( میوه های قرمز ) </v>
      </c>
      <c r="B615" t="str">
        <f>[1]ورقه2!B615</f>
        <v>10651</v>
      </c>
      <c r="C615" t="str">
        <f>[1]ورقه2!C615</f>
        <v>آدامس شیبا</v>
      </c>
      <c r="D615" t="str">
        <f>[1]ورقه2!D615</f>
        <v>سن ایچ پخش شرکا</v>
      </c>
      <c r="E615">
        <v>132743</v>
      </c>
      <c r="F615">
        <f>[1]ورقه2!F615</f>
        <v>64</v>
      </c>
      <c r="G615">
        <f>[1]ورقه2!G615</f>
        <v>121783</v>
      </c>
      <c r="H615" t="str">
        <f>[1]ورقه2!H615</f>
        <v>بسته</v>
      </c>
      <c r="I615">
        <f>[1]ورقه2!I615</f>
        <v>16</v>
      </c>
      <c r="J615" t="str">
        <f>[1]ورقه2!J615</f>
        <v>عدد</v>
      </c>
      <c r="K615">
        <v>2123896</v>
      </c>
      <c r="L615">
        <f>[1]ورقه2!L615</f>
        <v>10</v>
      </c>
      <c r="M615">
        <f>[1]ورقه2!M615</f>
        <v>0</v>
      </c>
      <c r="N615" t="str">
        <f>[1]ورقه2!N615</f>
        <v>سن ایچ/ادامس شیبا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3">
      <c r="A616" t="str">
        <f>[1]ورقه2!A616</f>
        <v xml:space="preserve">ادامس شیبا ایسبرگ 16ع ( نعناع تند ) </v>
      </c>
      <c r="B616" t="str">
        <f>[1]ورقه2!B616</f>
        <v>10652</v>
      </c>
      <c r="C616" t="str">
        <f>[1]ورقه2!C616</f>
        <v>آدامس شیبا</v>
      </c>
      <c r="D616" t="str">
        <f>[1]ورقه2!D616</f>
        <v>سن ایچ پخش شرکا</v>
      </c>
      <c r="E616">
        <v>132743</v>
      </c>
      <c r="F616">
        <f>[1]ورقه2!F616</f>
        <v>96</v>
      </c>
      <c r="G616">
        <f>[1]ورقه2!G616</f>
        <v>121783</v>
      </c>
      <c r="H616" t="str">
        <f>[1]ورقه2!H616</f>
        <v>بسته</v>
      </c>
      <c r="I616">
        <f>[1]ورقه2!I616</f>
        <v>16</v>
      </c>
      <c r="J616" t="str">
        <f>[1]ورقه2!J616</f>
        <v>عدد</v>
      </c>
      <c r="K616">
        <v>2123896</v>
      </c>
      <c r="L616">
        <f>[1]ورقه2!L616</f>
        <v>10</v>
      </c>
      <c r="M616">
        <f>[1]ورقه2!M616</f>
        <v>0</v>
      </c>
      <c r="N616" t="str">
        <f>[1]ورقه2!N616</f>
        <v>سن ایچ/ادامس شیبا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3">
      <c r="A617" t="str">
        <f>[1]ورقه2!A617</f>
        <v xml:space="preserve">ادامس شیبا ایسبرگ 16ع ( نعناع خنک ) </v>
      </c>
      <c r="B617" t="str">
        <f>[1]ورقه2!B617</f>
        <v>10653</v>
      </c>
      <c r="C617" t="str">
        <f>[1]ورقه2!C617</f>
        <v>آدامس شیبا</v>
      </c>
      <c r="D617" t="str">
        <f>[1]ورقه2!D617</f>
        <v>سن ایچ پخش شرکا</v>
      </c>
      <c r="E617">
        <v>132743</v>
      </c>
      <c r="F617">
        <f>[1]ورقه2!F617</f>
        <v>64</v>
      </c>
      <c r="G617">
        <f>[1]ورقه2!G617</f>
        <v>121783</v>
      </c>
      <c r="H617" t="str">
        <f>[1]ورقه2!H617</f>
        <v>بسته</v>
      </c>
      <c r="I617">
        <f>[1]ورقه2!I617</f>
        <v>16</v>
      </c>
      <c r="J617" t="str">
        <f>[1]ورقه2!J617</f>
        <v>عدد</v>
      </c>
      <c r="K617">
        <v>2123896</v>
      </c>
      <c r="L617">
        <f>[1]ورقه2!L617</f>
        <v>10</v>
      </c>
      <c r="M617">
        <f>[1]ورقه2!M617</f>
        <v>0</v>
      </c>
      <c r="N617" t="str">
        <f>[1]ورقه2!N617</f>
        <v>سن ایچ/ادامس شیبا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3">
      <c r="A618" t="str">
        <f>[1]ورقه2!A618</f>
        <v>بستنی زمستانی شیبا 17gr*48 #</v>
      </c>
      <c r="B618" t="str">
        <f>[1]ورقه2!B618</f>
        <v>10654</v>
      </c>
      <c r="C618" t="str">
        <f>[1]ورقه2!C618</f>
        <v>مابقی محصولات سن ایچ</v>
      </c>
      <c r="D618" t="str">
        <f>[1]ورقه2!D618</f>
        <v>سن ایچ پخش شرکا</v>
      </c>
      <c r="E618">
        <v>74561</v>
      </c>
      <c r="F618">
        <f>[1]ورقه2!F618</f>
        <v>8237</v>
      </c>
      <c r="G618">
        <f>[1]ورقه2!G618</f>
        <v>68405</v>
      </c>
      <c r="H618" t="str">
        <f>[1]ورقه2!H618</f>
        <v>کارتن</v>
      </c>
      <c r="I618">
        <f>[1]ورقه2!I618</f>
        <v>48</v>
      </c>
      <c r="J618" t="str">
        <f>[1]ورقه2!J618</f>
        <v>عدد</v>
      </c>
      <c r="K618">
        <v>3578950</v>
      </c>
      <c r="L618">
        <f>[1]ورقه2!L618</f>
        <v>8</v>
      </c>
      <c r="M618">
        <f>[1]ورقه2!M618</f>
        <v>1632</v>
      </c>
      <c r="N618" t="str">
        <f>[1]ورقه2!N618</f>
        <v>سن ایچ/بستنی زمستانی و شیر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3">
      <c r="A619" t="str">
        <f>[1]ورقه2!A619</f>
        <v>بوکشتاین 23gr*12 کاپوچینو#</v>
      </c>
      <c r="B619" t="str">
        <f>[1]ورقه2!B619</f>
        <v>10655</v>
      </c>
      <c r="C619" t="str">
        <f>[1]ورقه2!C619</f>
        <v>بوگشتاین</v>
      </c>
      <c r="D619" t="str">
        <f>[1]ورقه2!D619</f>
        <v>سن ایچ پخش شرکا</v>
      </c>
      <c r="E619">
        <v>92262</v>
      </c>
      <c r="F619">
        <f>[1]ورقه2!F619</f>
        <v>1380</v>
      </c>
      <c r="G619">
        <f>[1]ورقه2!G619</f>
        <v>84644</v>
      </c>
      <c r="H619" t="str">
        <f>[1]ورقه2!H619</f>
        <v>بسته</v>
      </c>
      <c r="I619">
        <f>[1]ورقه2!I619</f>
        <v>12</v>
      </c>
      <c r="J619" t="str">
        <f>[1]ورقه2!J619</f>
        <v>عدد</v>
      </c>
      <c r="K619">
        <v>1107144</v>
      </c>
      <c r="L619">
        <f>[1]ورقه2!L619</f>
        <v>13</v>
      </c>
      <c r="M619">
        <f>[1]ورقه2!M619</f>
        <v>456</v>
      </c>
      <c r="N619" t="str">
        <f>[1]ورقه2!N619</f>
        <v>سن ایچ/بوکشتاین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3">
      <c r="A620" t="str">
        <f>[1]ورقه2!A620</f>
        <v>بوکشتاین نوشیدنی قوطی قهوه</v>
      </c>
      <c r="B620" t="str">
        <f>[1]ورقه2!B620</f>
        <v>10656</v>
      </c>
      <c r="C620" t="str">
        <f>[1]ورقه2!C620</f>
        <v>بوگشتاین</v>
      </c>
      <c r="D620" t="str">
        <f>[1]ورقه2!D620</f>
        <v>سن ایچ پخش شرکا</v>
      </c>
      <c r="E620">
        <v>218751</v>
      </c>
      <c r="F620">
        <f>[1]ورقه2!F620</f>
        <v>24</v>
      </c>
      <c r="G620">
        <f>[1]ورقه2!G620</f>
        <v>200688</v>
      </c>
      <c r="H620" t="str">
        <f>[1]ورقه2!H620</f>
        <v>شل</v>
      </c>
      <c r="I620">
        <f>[1]ورقه2!I620</f>
        <v>24</v>
      </c>
      <c r="J620" t="str">
        <f>[1]ورقه2!J620</f>
        <v>قوطی</v>
      </c>
      <c r="K620">
        <v>5250024</v>
      </c>
      <c r="L620">
        <f>[1]ورقه2!L620</f>
        <v>10</v>
      </c>
      <c r="M620">
        <f>[1]ورقه2!M620</f>
        <v>0</v>
      </c>
      <c r="N620" t="str">
        <f>[1]ورقه2!N620</f>
        <v>سن ایچ/بوکشتاین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3">
      <c r="A621" t="str">
        <f>[1]ورقه2!A621</f>
        <v>بوکشتاین 2*1(20عددی)نسکافه</v>
      </c>
      <c r="B621" t="str">
        <f>[1]ورقه2!B621</f>
        <v>10657</v>
      </c>
      <c r="C621" t="str">
        <f>[1]ورقه2!C621</f>
        <v>بوگشتاین</v>
      </c>
      <c r="D621" t="str">
        <f>[1]ورقه2!D621</f>
        <v>سن ایچ پخش شرکا</v>
      </c>
      <c r="E621">
        <v>49107</v>
      </c>
      <c r="F621">
        <f>[1]ورقه2!F621</f>
        <v>1022</v>
      </c>
      <c r="G621">
        <f>[1]ورقه2!G621</f>
        <v>45052</v>
      </c>
      <c r="H621" t="str">
        <f>[1]ورقه2!H621</f>
        <v>بسته</v>
      </c>
      <c r="I621">
        <f>[1]ورقه2!I621</f>
        <v>20</v>
      </c>
      <c r="J621" t="str">
        <f>[1]ورقه2!J621</f>
        <v>عدد</v>
      </c>
      <c r="K621">
        <v>982134</v>
      </c>
      <c r="L621">
        <f>[1]ورقه2!L621</f>
        <v>20</v>
      </c>
      <c r="M621">
        <f>[1]ورقه2!M621</f>
        <v>1220</v>
      </c>
      <c r="N621" t="str">
        <f>[1]ورقه2!N621</f>
        <v>سن ایچ/بوکشتاین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3">
      <c r="A622" t="str">
        <f>[1]ورقه2!A622</f>
        <v>بوکشتاین1*3   20عددی</v>
      </c>
      <c r="B622" t="str">
        <f>[1]ورقه2!B622</f>
        <v>10658</v>
      </c>
      <c r="C622" t="str">
        <f>[1]ورقه2!C622</f>
        <v>بوگشتاین</v>
      </c>
      <c r="D622" t="str">
        <f>[1]ورقه2!D622</f>
        <v>سن ایچ پخش شرکا</v>
      </c>
      <c r="E622">
        <v>49107</v>
      </c>
      <c r="F622">
        <f>[1]ورقه2!F622</f>
        <v>1447</v>
      </c>
      <c r="G622">
        <f>[1]ورقه2!G622</f>
        <v>45052</v>
      </c>
      <c r="H622" t="str">
        <f>[1]ورقه2!H622</f>
        <v>بسته</v>
      </c>
      <c r="I622">
        <f>[1]ورقه2!I622</f>
        <v>20</v>
      </c>
      <c r="J622" t="str">
        <f>[1]ورقه2!J622</f>
        <v>عدد</v>
      </c>
      <c r="K622">
        <v>982134</v>
      </c>
      <c r="L622">
        <f>[1]ورقه2!L622</f>
        <v>20</v>
      </c>
      <c r="M622">
        <f>[1]ورقه2!M622</f>
        <v>2020</v>
      </c>
      <c r="N622" t="str">
        <f>[1]ورقه2!N622</f>
        <v>سن ایچ/بوکشتاین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3">
      <c r="A623" t="str">
        <f>[1]ورقه2!A623</f>
        <v xml:space="preserve">بوکشتاین1*3  30عددی </v>
      </c>
      <c r="B623" t="str">
        <f>[1]ورقه2!B623</f>
        <v>10659</v>
      </c>
      <c r="C623" t="str">
        <f>[1]ورقه2!C623</f>
        <v>بوگشتاین</v>
      </c>
      <c r="D623" t="str">
        <f>[1]ورقه2!D623</f>
        <v>سن ایچ پخش شرکا</v>
      </c>
      <c r="E623">
        <v>53571</v>
      </c>
      <c r="F623">
        <f>[1]ورقه2!F623</f>
        <v>2610</v>
      </c>
      <c r="G623">
        <f>[1]ورقه2!G623</f>
        <v>49148</v>
      </c>
      <c r="H623" t="str">
        <f>[1]ورقه2!H623</f>
        <v>بسته</v>
      </c>
      <c r="I623">
        <f>[1]ورقه2!I623</f>
        <v>30</v>
      </c>
      <c r="J623" t="str">
        <f>[1]ورقه2!J623</f>
        <v>عدد</v>
      </c>
      <c r="K623">
        <v>1607140</v>
      </c>
      <c r="L623">
        <f>[1]ورقه2!L623</f>
        <v>30</v>
      </c>
      <c r="M623">
        <f>[1]ورقه2!M623</f>
        <v>1800</v>
      </c>
      <c r="N623" t="str">
        <f>[1]ورقه2!N623</f>
        <v>سن ایچ/بوکشتاین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3">
      <c r="A624" t="str">
        <f>[1]ورقه2!A624</f>
        <v>بوکشتاین ماگ تبلیغاتی</v>
      </c>
      <c r="B624" t="str">
        <f>[1]ورقه2!B624</f>
        <v>10660</v>
      </c>
      <c r="C624" t="str">
        <f>[1]ورقه2!C624</f>
        <v>بوگشتاین</v>
      </c>
      <c r="D624" t="str">
        <f>[1]ورقه2!D624</f>
        <v>سن ایچ پخش شرکا</v>
      </c>
      <c r="E624">
        <v>163500</v>
      </c>
      <c r="F624">
        <f>[1]ورقه2!F624</f>
        <v>0</v>
      </c>
      <c r="G624">
        <f>[1]ورقه2!G624</f>
        <v>150000</v>
      </c>
      <c r="H624" t="str">
        <f>[1]ورقه2!H624</f>
        <v>بسته</v>
      </c>
      <c r="I624">
        <f>[1]ورقه2!I624</f>
        <v>0</v>
      </c>
      <c r="J624" t="str">
        <f>[1]ورقه2!J624</f>
        <v>بسته</v>
      </c>
      <c r="K624">
        <v>0</v>
      </c>
      <c r="L624">
        <f>[1]ورقه2!L624</f>
        <v>10</v>
      </c>
      <c r="M624">
        <f>[1]ورقه2!M624</f>
        <v>0</v>
      </c>
      <c r="N624" t="str">
        <f>[1]ورقه2!N624</f>
        <v>سن ایچ/بوکشتاین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3">
      <c r="A625" t="str">
        <f>[1]ورقه2!A625</f>
        <v>بوکشتاین موکا20گرمی #</v>
      </c>
      <c r="B625" t="str">
        <f>[1]ورقه2!B625</f>
        <v>10661</v>
      </c>
      <c r="C625" t="str">
        <f>[1]ورقه2!C625</f>
        <v>بوگشتاین</v>
      </c>
      <c r="D625" t="str">
        <f>[1]ورقه2!D625</f>
        <v>سن ایچ پخش شرکا</v>
      </c>
      <c r="E625">
        <v>58036</v>
      </c>
      <c r="F625">
        <f>[1]ورقه2!F625</f>
        <v>1280</v>
      </c>
      <c r="G625">
        <f>[1]ورقه2!G625</f>
        <v>53244</v>
      </c>
      <c r="H625" t="str">
        <f>[1]ورقه2!H625</f>
        <v>بسته</v>
      </c>
      <c r="I625">
        <f>[1]ورقه2!I625</f>
        <v>20</v>
      </c>
      <c r="J625" t="str">
        <f>[1]ورقه2!J625</f>
        <v>عدد</v>
      </c>
      <c r="K625">
        <v>1160719</v>
      </c>
      <c r="L625">
        <f>[1]ورقه2!L625</f>
        <v>10</v>
      </c>
      <c r="M625">
        <f>[1]ورقه2!M625</f>
        <v>20</v>
      </c>
      <c r="N625" t="str">
        <f>[1]ورقه2!N625</f>
        <v>سن ایچ/بوکشتاین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3">
      <c r="A626" t="str">
        <f>[1]ورقه2!A626</f>
        <v>نسکوئیک Nestle شیر کاکائو 200cc*28</v>
      </c>
      <c r="B626" t="str">
        <f>[1]ورقه2!B626</f>
        <v>10662</v>
      </c>
      <c r="C626" t="str">
        <f>[1]ورقه2!C626</f>
        <v>مابقی محصولات سن ایچ</v>
      </c>
      <c r="D626" t="str">
        <f>[1]ورقه2!D626</f>
        <v>سن ایچ پخش شرکا</v>
      </c>
      <c r="E626">
        <v>0</v>
      </c>
      <c r="F626">
        <f>[1]ورقه2!F626</f>
        <v>0</v>
      </c>
      <c r="G626">
        <f>[1]ورقه2!G626</f>
        <v>0</v>
      </c>
      <c r="H626" t="str">
        <f>[1]ورقه2!H626</f>
        <v>شل</v>
      </c>
      <c r="I626">
        <f>[1]ورقه2!I626</f>
        <v>28</v>
      </c>
      <c r="J626" t="str">
        <f>[1]ورقه2!J626</f>
        <v>پاکت</v>
      </c>
      <c r="K626">
        <v>0</v>
      </c>
      <c r="L626">
        <f>[1]ورقه2!L626</f>
        <v>10</v>
      </c>
      <c r="M626">
        <f>[1]ورقه2!M626</f>
        <v>0</v>
      </c>
      <c r="N626" t="str">
        <f>[1]ورقه2!N626</f>
        <v>سن ایچ/بستنی زمستانی و شیر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3">
      <c r="A627" t="str">
        <f>[1]ورقه2!A627</f>
        <v>نسکوئیک Nestle شیر موز 200cc*28</v>
      </c>
      <c r="B627" t="str">
        <f>[1]ورقه2!B627</f>
        <v>10663</v>
      </c>
      <c r="C627" t="str">
        <f>[1]ورقه2!C627</f>
        <v>مابقی محصولات سن ایچ</v>
      </c>
      <c r="D627" t="str">
        <f>[1]ورقه2!D627</f>
        <v>سن ایچ پخش شرکا</v>
      </c>
      <c r="E627">
        <v>0</v>
      </c>
      <c r="F627">
        <f>[1]ورقه2!F627</f>
        <v>0</v>
      </c>
      <c r="G627">
        <f>[1]ورقه2!G627</f>
        <v>0</v>
      </c>
      <c r="H627" t="str">
        <f>[1]ورقه2!H627</f>
        <v>شل</v>
      </c>
      <c r="I627">
        <f>[1]ورقه2!I627</f>
        <v>28</v>
      </c>
      <c r="J627" t="str">
        <f>[1]ورقه2!J627</f>
        <v>پاکت</v>
      </c>
      <c r="K627">
        <v>0</v>
      </c>
      <c r="L627">
        <f>[1]ورقه2!L627</f>
        <v>10</v>
      </c>
      <c r="M627">
        <f>[1]ورقه2!M627</f>
        <v>0</v>
      </c>
      <c r="N627" t="str">
        <f>[1]ورقه2!N627</f>
        <v>سن ایچ/بستنی زمستانی و شیر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3">
      <c r="A628" t="str">
        <f>[1]ورقه2!A628</f>
        <v>رب گوجه فرنگی سان گل700gr*12 شیشه</v>
      </c>
      <c r="B628" t="str">
        <f>[1]ورقه2!B628</f>
        <v>10664</v>
      </c>
      <c r="C628" t="str">
        <f>[1]ورقه2!C628</f>
        <v>سانگل رب ، کمپوت ، ترشی</v>
      </c>
      <c r="D628" t="str">
        <f>[1]ورقه2!D628</f>
        <v>سن ایچ پخش شرکا</v>
      </c>
      <c r="E628">
        <v>334848</v>
      </c>
      <c r="F628">
        <f>[1]ورقه2!F628</f>
        <v>0</v>
      </c>
      <c r="G628">
        <f>[1]ورقه2!G628</f>
        <v>298947</v>
      </c>
      <c r="H628" t="str">
        <f>[1]ورقه2!H628</f>
        <v>شل</v>
      </c>
      <c r="I628">
        <f>[1]ورقه2!I628</f>
        <v>12</v>
      </c>
      <c r="J628" t="str">
        <f>[1]ورقه2!J628</f>
        <v>شیشه</v>
      </c>
      <c r="K628">
        <v>4018176</v>
      </c>
      <c r="L628">
        <f>[1]ورقه2!L628</f>
        <v>0</v>
      </c>
      <c r="M628">
        <f>[1]ورقه2!M628</f>
        <v>0</v>
      </c>
      <c r="N628" t="str">
        <f>[1]ورقه2!N628</f>
        <v>سن ایچ/رب گوجه فرنگی سان گل وخیارشور وکنسرو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3">
      <c r="A629" t="str">
        <f>[1]ورقه2!A629</f>
        <v>* رب گوجه فرنگی سان گل820gr*12 قوطی45000ف</v>
      </c>
      <c r="B629" t="str">
        <f>[1]ورقه2!B629</f>
        <v>10665</v>
      </c>
      <c r="C629" t="str">
        <f>[1]ورقه2!C629</f>
        <v>سانگل رب ، کمپوت ، ترشی</v>
      </c>
      <c r="D629" t="str">
        <f>[1]ورقه2!D629</f>
        <v>سن ایچ پخش شرکا</v>
      </c>
      <c r="E629">
        <v>394736</v>
      </c>
      <c r="F629">
        <f>[1]ورقه2!F629</f>
        <v>250</v>
      </c>
      <c r="G629">
        <f>[1]ورقه2!G629</f>
        <v>362143</v>
      </c>
      <c r="H629" t="str">
        <f>[1]ورقه2!H629</f>
        <v>شل</v>
      </c>
      <c r="I629">
        <f>[1]ورقه2!I629</f>
        <v>12</v>
      </c>
      <c r="J629" t="str">
        <f>[1]ورقه2!J629</f>
        <v>قوطی</v>
      </c>
      <c r="K629">
        <v>4736830</v>
      </c>
      <c r="L629">
        <f>[1]ورقه2!L629</f>
        <v>0</v>
      </c>
      <c r="M629">
        <f>[1]ورقه2!M629</f>
        <v>297</v>
      </c>
      <c r="N629" t="str">
        <f>[1]ورقه2!N629</f>
        <v>سن ایچ/رب گوجه فرنگی سان گل وخیارشور وکنسرو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3">
      <c r="A630" t="str">
        <f>[1]ورقه2!A630</f>
        <v>استنددیواری عمودی شیوا</v>
      </c>
      <c r="B630" t="str">
        <f>[1]ورقه2!B630</f>
        <v>10667</v>
      </c>
      <c r="C630" t="str">
        <f>[1]ورقه2!C630</f>
        <v>آجیل فله</v>
      </c>
      <c r="D630" t="str">
        <f>[1]ورقه2!D630</f>
        <v>سن ایچ پخش شرکا</v>
      </c>
      <c r="E630">
        <v>0</v>
      </c>
      <c r="F630">
        <f>[1]ورقه2!F630</f>
        <v>0</v>
      </c>
      <c r="G630">
        <f>[1]ورقه2!G630</f>
        <v>0</v>
      </c>
      <c r="H630" t="str">
        <f>[1]ورقه2!H630</f>
        <v>استند</v>
      </c>
      <c r="I630">
        <f>[1]ورقه2!I630</f>
        <v>0</v>
      </c>
      <c r="J630" t="str">
        <f>[1]ورقه2!J630</f>
        <v>استند</v>
      </c>
      <c r="K630">
        <v>0</v>
      </c>
      <c r="L630">
        <f>[1]ورقه2!L630</f>
        <v>0</v>
      </c>
      <c r="M630">
        <f>[1]ورقه2!M630</f>
        <v>0</v>
      </c>
      <c r="N630" t="str">
        <f>[1]ورقه2!N630</f>
        <v>متفرقه/استند وپالت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3">
      <c r="A631" t="str">
        <f>[1]ورقه2!A631</f>
        <v>اسنک بیوگلز قیفی 3kgr نداریم</v>
      </c>
      <c r="B631" t="str">
        <f>[1]ورقه2!B631</f>
        <v>10668</v>
      </c>
      <c r="C631" t="str">
        <f>[1]ورقه2!C631</f>
        <v>آجیل فله</v>
      </c>
      <c r="D631" t="str">
        <f>[1]ورقه2!D631</f>
        <v>سن ایچ پخش شرکا</v>
      </c>
      <c r="E631">
        <v>1150000</v>
      </c>
      <c r="F631">
        <f>[1]ورقه2!F631</f>
        <v>87</v>
      </c>
      <c r="G631">
        <f>[1]ورقه2!G631</f>
        <v>1130000</v>
      </c>
      <c r="H631" t="str">
        <f>[1]ورقه2!H631</f>
        <v>کارتن</v>
      </c>
      <c r="I631">
        <f>[1]ورقه2!I631</f>
        <v>3</v>
      </c>
      <c r="J631" t="str">
        <f>[1]ورقه2!J631</f>
        <v>کیلو</v>
      </c>
      <c r="K631">
        <v>3450000</v>
      </c>
      <c r="L631">
        <f>[1]ورقه2!L631</f>
        <v>0</v>
      </c>
      <c r="M631">
        <f>[1]ورقه2!M631</f>
        <v>15</v>
      </c>
      <c r="N631" t="str">
        <f>[1]ورقه2!N631</f>
        <v>اسنا/اسنک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3">
      <c r="A632" t="str">
        <f>[1]ورقه2!A632</f>
        <v xml:space="preserve">نداریم </v>
      </c>
      <c r="B632" t="str">
        <f>[1]ورقه2!B632</f>
        <v>10669</v>
      </c>
      <c r="C632">
        <f>[1]ورقه2!C632</f>
        <v>0</v>
      </c>
      <c r="D632" t="str">
        <f>[1]ورقه2!D632</f>
        <v>سن ایچ پخش شرکا</v>
      </c>
      <c r="E632">
        <v>965000</v>
      </c>
      <c r="F632">
        <f>[1]ورقه2!F632</f>
        <v>6</v>
      </c>
      <c r="G632">
        <f>[1]ورقه2!G632</f>
        <v>900000</v>
      </c>
      <c r="H632" t="str">
        <f>[1]ورقه2!H632</f>
        <v>کارتن</v>
      </c>
      <c r="I632">
        <f>[1]ورقه2!I632</f>
        <v>2</v>
      </c>
      <c r="J632" t="str">
        <f>[1]ورقه2!J632</f>
        <v>کیلو</v>
      </c>
      <c r="K632">
        <v>1930000</v>
      </c>
      <c r="L632">
        <f>[1]ورقه2!L632</f>
        <v>0</v>
      </c>
      <c r="M632">
        <f>[1]ورقه2!M632</f>
        <v>0</v>
      </c>
      <c r="N632" t="str">
        <f>[1]ورقه2!N632</f>
        <v>متفرقه/ترشک لیوانی واب معدنی متفرقه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3">
      <c r="A633" t="str">
        <f>[1]ورقه2!A633</f>
        <v>اسنک لوله ای 2.5kgr پفک هندی</v>
      </c>
      <c r="B633" t="str">
        <f>[1]ورقه2!B633</f>
        <v>10670</v>
      </c>
      <c r="C633" t="str">
        <f>[1]ورقه2!C633</f>
        <v>آجیل فله</v>
      </c>
      <c r="D633" t="str">
        <f>[1]ورقه2!D633</f>
        <v>سن ایچ پخش شرکا</v>
      </c>
      <c r="E633">
        <v>0</v>
      </c>
      <c r="F633">
        <f>[1]ورقه2!F633</f>
        <v>0</v>
      </c>
      <c r="G633">
        <f>[1]ورقه2!G633</f>
        <v>0</v>
      </c>
      <c r="H633" t="str">
        <f>[1]ورقه2!H633</f>
        <v>کارتن</v>
      </c>
      <c r="I633">
        <f>[1]ورقه2!I633</f>
        <v>0</v>
      </c>
      <c r="J633" t="str">
        <f>[1]ورقه2!J633</f>
        <v>کارتن</v>
      </c>
      <c r="K633">
        <v>0</v>
      </c>
      <c r="L633">
        <f>[1]ورقه2!L633</f>
        <v>0</v>
      </c>
      <c r="M633">
        <f>[1]ورقه2!M633</f>
        <v>0</v>
      </c>
      <c r="N633" t="str">
        <f>[1]ورقه2!N633</f>
        <v>اسنا/اسنک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3">
      <c r="A634" t="str">
        <f>[1]ورقه2!A634</f>
        <v>اسنک لوله کرانچی  جدید 2kg#</v>
      </c>
      <c r="B634" t="str">
        <f>[1]ورقه2!B634</f>
        <v>10671</v>
      </c>
      <c r="C634" t="str">
        <f>[1]ورقه2!C634</f>
        <v>آجیل فله</v>
      </c>
      <c r="D634" t="str">
        <f>[1]ورقه2!D634</f>
        <v>سن ایچ پخش شرکا</v>
      </c>
      <c r="E634">
        <v>1285000</v>
      </c>
      <c r="F634">
        <f>[1]ورقه2!F634</f>
        <v>116</v>
      </c>
      <c r="G634">
        <f>[1]ورقه2!G634</f>
        <v>1100000</v>
      </c>
      <c r="H634" t="str">
        <f>[1]ورقه2!H634</f>
        <v>کارتن</v>
      </c>
      <c r="I634">
        <f>[1]ورقه2!I634</f>
        <v>2</v>
      </c>
      <c r="J634" t="str">
        <f>[1]ورقه2!J634</f>
        <v>کیلو</v>
      </c>
      <c r="K634">
        <v>2570000</v>
      </c>
      <c r="L634">
        <f>[1]ورقه2!L634</f>
        <v>0</v>
      </c>
      <c r="M634">
        <f>[1]ورقه2!M634</f>
        <v>0</v>
      </c>
      <c r="N634" t="str">
        <f>[1]ورقه2!N634</f>
        <v>اسنا/اسنک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3">
      <c r="A635" t="str">
        <f>[1]ورقه2!A635</f>
        <v>بادام زمینی کشیده</v>
      </c>
      <c r="B635" t="str">
        <f>[1]ورقه2!B635</f>
        <v>10672</v>
      </c>
      <c r="C635" t="str">
        <f>[1]ورقه2!C635</f>
        <v>آجیل فله</v>
      </c>
      <c r="D635" t="str">
        <f>[1]ورقه2!D635</f>
        <v>سن ایچ پخش شرکا</v>
      </c>
      <c r="E635">
        <v>610000</v>
      </c>
      <c r="F635">
        <f>[1]ورقه2!F635</f>
        <v>0</v>
      </c>
      <c r="G635">
        <f>[1]ورقه2!G635</f>
        <v>610000</v>
      </c>
      <c r="H635" t="str">
        <f>[1]ورقه2!H635</f>
        <v>بسته</v>
      </c>
      <c r="I635">
        <f>[1]ورقه2!I635</f>
        <v>10</v>
      </c>
      <c r="J635" t="str">
        <f>[1]ورقه2!J635</f>
        <v>کیلو</v>
      </c>
      <c r="K635">
        <v>6100000</v>
      </c>
      <c r="L635">
        <f>[1]ورقه2!L635</f>
        <v>0</v>
      </c>
      <c r="M635">
        <f>[1]ورقه2!M635</f>
        <v>0</v>
      </c>
      <c r="N635" t="str">
        <f>[1]ورقه2!N635</f>
        <v>اسنا/مغز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3">
      <c r="A636" t="str">
        <f>[1]ورقه2!A636</f>
        <v>بادام زمینی کشیده دوآتیشه</v>
      </c>
      <c r="B636" t="str">
        <f>[1]ورقه2!B636</f>
        <v>10673</v>
      </c>
      <c r="C636" t="str">
        <f>[1]ورقه2!C636</f>
        <v>آجیل فله</v>
      </c>
      <c r="D636" t="str">
        <f>[1]ورقه2!D636</f>
        <v>سن ایچ پخش شرکا</v>
      </c>
      <c r="E636">
        <v>1380000</v>
      </c>
      <c r="F636">
        <f>[1]ورقه2!F636</f>
        <v>25</v>
      </c>
      <c r="G636">
        <f>[1]ورقه2!G636</f>
        <v>1200000</v>
      </c>
      <c r="H636" t="str">
        <f>[1]ورقه2!H636</f>
        <v>بسته</v>
      </c>
      <c r="I636">
        <f>[1]ورقه2!I636</f>
        <v>10</v>
      </c>
      <c r="J636" t="str">
        <f>[1]ورقه2!J636</f>
        <v>کیلو</v>
      </c>
      <c r="K636">
        <v>13800000</v>
      </c>
      <c r="L636">
        <f>[1]ورقه2!L636</f>
        <v>0</v>
      </c>
      <c r="M636">
        <f>[1]ورقه2!M636</f>
        <v>5</v>
      </c>
      <c r="N636" t="str">
        <f>[1]ورقه2!N636</f>
        <v>اسنا/مغز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3">
      <c r="A637" t="str">
        <f>[1]ورقه2!A637</f>
        <v>پاپ کرن کچاب 3kgr</v>
      </c>
      <c r="B637" t="str">
        <f>[1]ورقه2!B637</f>
        <v>10675</v>
      </c>
      <c r="C637" t="str">
        <f>[1]ورقه2!C637</f>
        <v>آجیل فله</v>
      </c>
      <c r="D637" t="str">
        <f>[1]ورقه2!D637</f>
        <v>سن ایچ پخش شرکا</v>
      </c>
      <c r="E637">
        <v>0</v>
      </c>
      <c r="F637">
        <f>[1]ورقه2!F637</f>
        <v>0</v>
      </c>
      <c r="G637">
        <f>[1]ورقه2!G637</f>
        <v>0</v>
      </c>
      <c r="H637" t="str">
        <f>[1]ورقه2!H637</f>
        <v>بسته</v>
      </c>
      <c r="I637">
        <f>[1]ورقه2!I637</f>
        <v>3</v>
      </c>
      <c r="J637" t="str">
        <f>[1]ورقه2!J637</f>
        <v>کیلو</v>
      </c>
      <c r="K637">
        <v>0</v>
      </c>
      <c r="L637">
        <f>[1]ورقه2!L637</f>
        <v>0</v>
      </c>
      <c r="M637">
        <f>[1]ورقه2!M637</f>
        <v>0</v>
      </c>
      <c r="N637" t="str">
        <f>[1]ورقه2!N637</f>
        <v>ماهان/پاپ کرن واسنک وچی پت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3">
      <c r="A638" t="str">
        <f>[1]ورقه2!A638</f>
        <v>تخمه ریز روغنی لوکس زرد  نداریم</v>
      </c>
      <c r="B638" t="str">
        <f>[1]ورقه2!B638</f>
        <v>10676</v>
      </c>
      <c r="C638" t="str">
        <f>[1]ورقه2!C638</f>
        <v>آجیل فله</v>
      </c>
      <c r="D638" t="str">
        <f>[1]ورقه2!D638</f>
        <v>سن ایچ پخش شرکا</v>
      </c>
      <c r="E638">
        <v>650000</v>
      </c>
      <c r="F638">
        <f>[1]ورقه2!F638</f>
        <v>0</v>
      </c>
      <c r="G638">
        <f>[1]ورقه2!G638</f>
        <v>0</v>
      </c>
      <c r="H638" t="str">
        <f>[1]ورقه2!H638</f>
        <v>بسته</v>
      </c>
      <c r="I638">
        <f>[1]ورقه2!I638</f>
        <v>10</v>
      </c>
      <c r="J638" t="str">
        <f>[1]ورقه2!J638</f>
        <v>کیلو</v>
      </c>
      <c r="K638">
        <v>6500000</v>
      </c>
      <c r="L638">
        <f>[1]ورقه2!L638</f>
        <v>0</v>
      </c>
      <c r="M638">
        <f>[1]ورقه2!M638</f>
        <v>0</v>
      </c>
      <c r="N638" t="str">
        <f>[1]ورقه2!N638</f>
        <v>اسنا/تخمه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3">
      <c r="A639" t="str">
        <f>[1]ورقه2!A639</f>
        <v>تخمه سناتور لوکس(سبز)</v>
      </c>
      <c r="B639" t="str">
        <f>[1]ورقه2!B639</f>
        <v>10677</v>
      </c>
      <c r="C639" t="str">
        <f>[1]ورقه2!C639</f>
        <v>آجیل فله</v>
      </c>
      <c r="D639" t="str">
        <f>[1]ورقه2!D639</f>
        <v>سن ایچ پخش شرکا</v>
      </c>
      <c r="E639">
        <v>1750000</v>
      </c>
      <c r="F639">
        <f>[1]ورقه2!F639</f>
        <v>155</v>
      </c>
      <c r="G639">
        <f>[1]ورقه2!G639</f>
        <v>1520000</v>
      </c>
      <c r="H639" t="str">
        <f>[1]ورقه2!H639</f>
        <v>کیلو</v>
      </c>
      <c r="I639">
        <f>[1]ورقه2!I639</f>
        <v>0</v>
      </c>
      <c r="J639" t="str">
        <f>[1]ورقه2!J639</f>
        <v>کیلو</v>
      </c>
      <c r="K639">
        <v>0</v>
      </c>
      <c r="L639">
        <f>[1]ورقه2!L639</f>
        <v>0</v>
      </c>
      <c r="M639">
        <f>[1]ورقه2!M639</f>
        <v>165</v>
      </c>
      <c r="N639" t="str">
        <f>[1]ورقه2!N639</f>
        <v>اسنا/تخمه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3">
      <c r="A640" t="str">
        <f>[1]ورقه2!A640</f>
        <v>تخمه کانادایی ممتاز(زرد)</v>
      </c>
      <c r="B640" t="str">
        <f>[1]ورقه2!B640</f>
        <v>10678</v>
      </c>
      <c r="C640" t="str">
        <f>[1]ورقه2!C640</f>
        <v>آجیل فله</v>
      </c>
      <c r="D640" t="str">
        <f>[1]ورقه2!D640</f>
        <v>سن ایچ پخش شرکا</v>
      </c>
      <c r="E640">
        <v>0</v>
      </c>
      <c r="F640">
        <f>[1]ورقه2!F640</f>
        <v>650</v>
      </c>
      <c r="G640">
        <f>[1]ورقه2!G640</f>
        <v>0</v>
      </c>
      <c r="H640" t="str">
        <f>[1]ورقه2!H640</f>
        <v>بسته</v>
      </c>
      <c r="I640">
        <f>[1]ورقه2!I640</f>
        <v>10</v>
      </c>
      <c r="J640" t="str">
        <f>[1]ورقه2!J640</f>
        <v>کیلو</v>
      </c>
      <c r="K640">
        <v>0</v>
      </c>
      <c r="L640">
        <f>[1]ورقه2!L640</f>
        <v>0</v>
      </c>
      <c r="M640">
        <f>[1]ورقه2!M640</f>
        <v>0</v>
      </c>
      <c r="N640" t="str">
        <f>[1]ورقه2!N640</f>
        <v>اسنا/تخمه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3">
      <c r="A641" t="str">
        <f>[1]ورقه2!A641</f>
        <v>تخمه کدو ریز خویی سبز #</v>
      </c>
      <c r="B641" t="str">
        <f>[1]ورقه2!B641</f>
        <v>10679</v>
      </c>
      <c r="C641" t="str">
        <f>[1]ورقه2!C641</f>
        <v>آجیل فله</v>
      </c>
      <c r="D641" t="str">
        <f>[1]ورقه2!D641</f>
        <v>سن ایچ پخش شرکا</v>
      </c>
      <c r="E641">
        <v>2185000</v>
      </c>
      <c r="F641">
        <f>[1]ورقه2!F641</f>
        <v>195</v>
      </c>
      <c r="G641">
        <f>[1]ورقه2!G641</f>
        <v>1900000</v>
      </c>
      <c r="H641" t="str">
        <f>[1]ورقه2!H641</f>
        <v>بسته</v>
      </c>
      <c r="I641">
        <f>[1]ورقه2!I641</f>
        <v>10</v>
      </c>
      <c r="J641" t="str">
        <f>[1]ورقه2!J641</f>
        <v>کیلو</v>
      </c>
      <c r="K641">
        <v>21850000</v>
      </c>
      <c r="L641">
        <f>[1]ورقه2!L641</f>
        <v>0</v>
      </c>
      <c r="M641">
        <f>[1]ورقه2!M641</f>
        <v>205</v>
      </c>
      <c r="N641" t="str">
        <f>[1]ورقه2!N641</f>
        <v>اسنا/تخمه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3">
      <c r="A642" t="str">
        <f>[1]ورقه2!A642</f>
        <v>تخمه کدو گوشتی سنتی (آبی) #</v>
      </c>
      <c r="B642" t="str">
        <f>[1]ورقه2!B642</f>
        <v>10680</v>
      </c>
      <c r="C642" t="str">
        <f>[1]ورقه2!C642</f>
        <v>آجیل فله</v>
      </c>
      <c r="D642" t="str">
        <f>[1]ورقه2!D642</f>
        <v>سن ایچ پخش شرکا</v>
      </c>
      <c r="E642">
        <v>2350000</v>
      </c>
      <c r="F642">
        <f>[1]ورقه2!F642</f>
        <v>245</v>
      </c>
      <c r="G642">
        <f>[1]ورقه2!G642</f>
        <v>2210000</v>
      </c>
      <c r="H642" t="str">
        <f>[1]ورقه2!H642</f>
        <v>بسته</v>
      </c>
      <c r="I642">
        <f>[1]ورقه2!I642</f>
        <v>10</v>
      </c>
      <c r="J642" t="str">
        <f>[1]ورقه2!J642</f>
        <v>کیلو</v>
      </c>
      <c r="K642">
        <v>23500000</v>
      </c>
      <c r="L642">
        <f>[1]ورقه2!L642</f>
        <v>0</v>
      </c>
      <c r="M642">
        <f>[1]ورقه2!M642</f>
        <v>0</v>
      </c>
      <c r="N642" t="str">
        <f>[1]ورقه2!N642</f>
        <v>اسنا/تخمه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3">
      <c r="A643" t="str">
        <f>[1]ورقه2!A643</f>
        <v>تخمه کدو گوشتی سنتی (سبز )</v>
      </c>
      <c r="B643" t="str">
        <f>[1]ورقه2!B643</f>
        <v>10681</v>
      </c>
      <c r="C643" t="str">
        <f>[1]ورقه2!C643</f>
        <v>آجیل فله</v>
      </c>
      <c r="D643" t="str">
        <f>[1]ورقه2!D643</f>
        <v>سن ایچ پخش شرکا</v>
      </c>
      <c r="E643">
        <v>2200000</v>
      </c>
      <c r="F643">
        <f>[1]ورقه2!F643</f>
        <v>315</v>
      </c>
      <c r="G643">
        <f>[1]ورقه2!G643</f>
        <v>1890000</v>
      </c>
      <c r="H643" t="str">
        <f>[1]ورقه2!H643</f>
        <v>بسته</v>
      </c>
      <c r="I643">
        <f>[1]ورقه2!I643</f>
        <v>10</v>
      </c>
      <c r="J643" t="str">
        <f>[1]ورقه2!J643</f>
        <v>کیلو</v>
      </c>
      <c r="K643">
        <v>22000000</v>
      </c>
      <c r="L643">
        <f>[1]ورقه2!L643</f>
        <v>0</v>
      </c>
      <c r="M643">
        <f>[1]ورقه2!M643</f>
        <v>35</v>
      </c>
      <c r="N643" t="str">
        <f>[1]ورقه2!N643</f>
        <v>اسنا/تخمه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3">
      <c r="A644" t="str">
        <f>[1]ورقه2!A644</f>
        <v>تخمه کدو گوشتی ممتاز (زرد)  نداریم</v>
      </c>
      <c r="B644" t="str">
        <f>[1]ورقه2!B644</f>
        <v>10682</v>
      </c>
      <c r="C644" t="str">
        <f>[1]ورقه2!C644</f>
        <v>آجیل فله</v>
      </c>
      <c r="D644" t="str">
        <f>[1]ورقه2!D644</f>
        <v>سن ایچ پخش شرکا</v>
      </c>
      <c r="E644">
        <v>1632000</v>
      </c>
      <c r="F644">
        <f>[1]ورقه2!F644</f>
        <v>0</v>
      </c>
      <c r="G644">
        <f>[1]ورقه2!G644</f>
        <v>1360000</v>
      </c>
      <c r="H644" t="str">
        <f>[1]ورقه2!H644</f>
        <v>بسته</v>
      </c>
      <c r="I644">
        <f>[1]ورقه2!I644</f>
        <v>10</v>
      </c>
      <c r="J644" t="str">
        <f>[1]ورقه2!J644</f>
        <v>کیلو</v>
      </c>
      <c r="K644">
        <v>16320000</v>
      </c>
      <c r="L644">
        <f>[1]ورقه2!L644</f>
        <v>0</v>
      </c>
      <c r="M644">
        <f>[1]ورقه2!M644</f>
        <v>0</v>
      </c>
      <c r="N644" t="str">
        <f>[1]ورقه2!N644</f>
        <v>اسنا/تخمه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3">
      <c r="A645" t="str">
        <f>[1]ورقه2!A645</f>
        <v>سوهان گزی حاج مجتبی 6kgr</v>
      </c>
      <c r="B645" t="str">
        <f>[1]ورقه2!B645</f>
        <v>10683</v>
      </c>
      <c r="C645" t="str">
        <f>[1]ورقه2!C645</f>
        <v>آجیل فله</v>
      </c>
      <c r="D645" t="str">
        <f>[1]ورقه2!D645</f>
        <v>سن ایچ پخش شرکا</v>
      </c>
      <c r="E645">
        <v>795000</v>
      </c>
      <c r="F645">
        <f>[1]ورقه2!F645</f>
        <v>7</v>
      </c>
      <c r="G645">
        <f>[1]ورقه2!G645</f>
        <v>785000</v>
      </c>
      <c r="H645" t="str">
        <f>[1]ورقه2!H645</f>
        <v>کارتن</v>
      </c>
      <c r="I645">
        <f>[1]ورقه2!I645</f>
        <v>6</v>
      </c>
      <c r="J645" t="str">
        <f>[1]ورقه2!J645</f>
        <v>کیلو</v>
      </c>
      <c r="K645">
        <v>4770000</v>
      </c>
      <c r="L645">
        <f>[1]ورقه2!L645</f>
        <v>0</v>
      </c>
      <c r="M645">
        <f>[1]ورقه2!M645</f>
        <v>0</v>
      </c>
      <c r="N645" t="str">
        <f>[1]ورقه2!N645</f>
        <v>اسنا/اسنک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3">
      <c r="A646" t="str">
        <f>[1]ورقه2!A646</f>
        <v>پفک هندی لوله ای پیاز جعفری3k ماهان</v>
      </c>
      <c r="B646" t="str">
        <f>[1]ورقه2!B646</f>
        <v>10685</v>
      </c>
      <c r="C646" t="str">
        <f>[1]ورقه2!C646</f>
        <v>آجیل فله</v>
      </c>
      <c r="D646" t="str">
        <f>[1]ورقه2!D646</f>
        <v>سن ایچ پخش شرکا</v>
      </c>
      <c r="E646">
        <v>870000</v>
      </c>
      <c r="F646">
        <f>[1]ورقه2!F646</f>
        <v>192</v>
      </c>
      <c r="G646">
        <f>[1]ورقه2!G646</f>
        <v>650000</v>
      </c>
      <c r="H646" t="str">
        <f>[1]ورقه2!H646</f>
        <v>بسته</v>
      </c>
      <c r="I646">
        <f>[1]ورقه2!I646</f>
        <v>3</v>
      </c>
      <c r="J646" t="str">
        <f>[1]ورقه2!J646</f>
        <v>کیلو</v>
      </c>
      <c r="K646">
        <v>2610000</v>
      </c>
      <c r="L646">
        <f>[1]ورقه2!L646</f>
        <v>0</v>
      </c>
      <c r="M646">
        <f>[1]ورقه2!M646</f>
        <v>36</v>
      </c>
      <c r="N646" t="str">
        <f>[1]ورقه2!N646</f>
        <v>ماهان/پاپ کرن واسنک وچی پت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3">
      <c r="A647" t="str">
        <f>[1]ورقه2!A647</f>
        <v>پفک هندی لوله ای کچاب3k ماهان</v>
      </c>
      <c r="B647" t="str">
        <f>[1]ورقه2!B647</f>
        <v>10686</v>
      </c>
      <c r="C647" t="str">
        <f>[1]ورقه2!C647</f>
        <v>آجیل فله</v>
      </c>
      <c r="D647" t="str">
        <f>[1]ورقه2!D647</f>
        <v>سن ایچ پخش شرکا</v>
      </c>
      <c r="E647">
        <v>870000</v>
      </c>
      <c r="F647">
        <f>[1]ورقه2!F647</f>
        <v>183</v>
      </c>
      <c r="G647">
        <f>[1]ورقه2!G647</f>
        <v>650000</v>
      </c>
      <c r="H647" t="str">
        <f>[1]ورقه2!H647</f>
        <v>بسته</v>
      </c>
      <c r="I647">
        <f>[1]ورقه2!I647</f>
        <v>3</v>
      </c>
      <c r="J647" t="str">
        <f>[1]ورقه2!J647</f>
        <v>کیلو</v>
      </c>
      <c r="K647">
        <v>2610000</v>
      </c>
      <c r="L647">
        <f>[1]ورقه2!L647</f>
        <v>0</v>
      </c>
      <c r="M647">
        <f>[1]ورقه2!M647</f>
        <v>27</v>
      </c>
      <c r="N647" t="str">
        <f>[1]ورقه2!N647</f>
        <v>ماهان/پاپ کرن واسنک وچی پت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3">
      <c r="A648" t="str">
        <f>[1]ورقه2!A648</f>
        <v>پاپ کرن پنیری فله3k ماهان</v>
      </c>
      <c r="B648" t="str">
        <f>[1]ورقه2!B648</f>
        <v>10687</v>
      </c>
      <c r="C648" t="str">
        <f>[1]ورقه2!C648</f>
        <v>آجیل فله</v>
      </c>
      <c r="D648" t="str">
        <f>[1]ورقه2!D648</f>
        <v>سن ایچ پخش شرکا</v>
      </c>
      <c r="E648">
        <v>870000</v>
      </c>
      <c r="F648">
        <f>[1]ورقه2!F648</f>
        <v>1937.4</v>
      </c>
      <c r="G648">
        <f>[1]ورقه2!G648</f>
        <v>750000</v>
      </c>
      <c r="H648" t="str">
        <f>[1]ورقه2!H648</f>
        <v>بسته</v>
      </c>
      <c r="I648">
        <f>[1]ورقه2!I648</f>
        <v>3</v>
      </c>
      <c r="J648" t="str">
        <f>[1]ورقه2!J648</f>
        <v>کیلو</v>
      </c>
      <c r="K648">
        <v>2610000</v>
      </c>
      <c r="L648">
        <f>[1]ورقه2!L648</f>
        <v>0</v>
      </c>
      <c r="M648">
        <f>[1]ورقه2!M648</f>
        <v>498.6</v>
      </c>
      <c r="N648" t="str">
        <f>[1]ورقه2!N648</f>
        <v>ماهان/پاپ کرن واسنک وچی پت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3">
      <c r="A649" t="str">
        <f>[1]ورقه2!A649</f>
        <v>پاپ کرن کچاپ3k ماهان</v>
      </c>
      <c r="B649" t="str">
        <f>[1]ورقه2!B649</f>
        <v>10688</v>
      </c>
      <c r="C649" t="str">
        <f>[1]ورقه2!C649</f>
        <v>آجیل فله</v>
      </c>
      <c r="D649" t="str">
        <f>[1]ورقه2!D649</f>
        <v>سن ایچ پخش شرکا</v>
      </c>
      <c r="E649">
        <v>870000</v>
      </c>
      <c r="F649">
        <f>[1]ورقه2!F649</f>
        <v>1412.95</v>
      </c>
      <c r="G649">
        <f>[1]ورقه2!G649</f>
        <v>750000</v>
      </c>
      <c r="H649" t="str">
        <f>[1]ورقه2!H649</f>
        <v>بسته</v>
      </c>
      <c r="I649">
        <f>[1]ورقه2!I649</f>
        <v>3</v>
      </c>
      <c r="J649" t="str">
        <f>[1]ورقه2!J649</f>
        <v>کیلو</v>
      </c>
      <c r="K649">
        <v>2610000</v>
      </c>
      <c r="L649">
        <f>[1]ورقه2!L649</f>
        <v>0</v>
      </c>
      <c r="M649">
        <f>[1]ورقه2!M649</f>
        <v>282.05</v>
      </c>
      <c r="N649" t="str">
        <f>[1]ورقه2!N649</f>
        <v>ماهان/پاپ کرن واسنک وچی پت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3">
      <c r="A650" t="str">
        <f>[1]ورقه2!A650</f>
        <v>چی پلت پیاز جعفری فله3k ماهان</v>
      </c>
      <c r="B650" t="str">
        <f>[1]ورقه2!B650</f>
        <v>10689</v>
      </c>
      <c r="C650" t="str">
        <f>[1]ورقه2!C650</f>
        <v>آجیل فله</v>
      </c>
      <c r="D650" t="str">
        <f>[1]ورقه2!D650</f>
        <v>سن ایچ پخش شرکا</v>
      </c>
      <c r="E650">
        <v>670000</v>
      </c>
      <c r="F650">
        <f>[1]ورقه2!F650</f>
        <v>7</v>
      </c>
      <c r="G650">
        <f>[1]ورقه2!G650</f>
        <v>550000</v>
      </c>
      <c r="H650" t="str">
        <f>[1]ورقه2!H650</f>
        <v>بسته</v>
      </c>
      <c r="I650">
        <f>[1]ورقه2!I650</f>
        <v>3</v>
      </c>
      <c r="J650" t="str">
        <f>[1]ورقه2!J650</f>
        <v>کیلو</v>
      </c>
      <c r="K650">
        <v>2010000</v>
      </c>
      <c r="L650">
        <f>[1]ورقه2!L650</f>
        <v>0</v>
      </c>
      <c r="M650">
        <f>[1]ورقه2!M650</f>
        <v>0</v>
      </c>
      <c r="N650" t="str">
        <f>[1]ورقه2!N650</f>
        <v>ماهان/پاپ کرن واسنک وچی پت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3">
      <c r="A651" t="str">
        <f>[1]ورقه2!A651</f>
        <v>چی پلت کچاپ فله3k ماهان</v>
      </c>
      <c r="B651" t="str">
        <f>[1]ورقه2!B651</f>
        <v>10690</v>
      </c>
      <c r="C651" t="str">
        <f>[1]ورقه2!C651</f>
        <v>آجیل فله</v>
      </c>
      <c r="D651" t="str">
        <f>[1]ورقه2!D651</f>
        <v>سن ایچ پخش شرکا</v>
      </c>
      <c r="E651">
        <v>1003000</v>
      </c>
      <c r="F651">
        <f>[1]ورقه2!F651</f>
        <v>33</v>
      </c>
      <c r="G651">
        <f>[1]ورقه2!G651</f>
        <v>850000</v>
      </c>
      <c r="H651" t="str">
        <f>[1]ورقه2!H651</f>
        <v>بسته</v>
      </c>
      <c r="I651">
        <f>[1]ورقه2!I651</f>
        <v>3</v>
      </c>
      <c r="J651" t="str">
        <f>[1]ورقه2!J651</f>
        <v>کیلو</v>
      </c>
      <c r="K651">
        <v>3009000</v>
      </c>
      <c r="L651">
        <f>[1]ورقه2!L651</f>
        <v>0</v>
      </c>
      <c r="M651">
        <f>[1]ورقه2!M651</f>
        <v>42</v>
      </c>
      <c r="N651" t="str">
        <f>[1]ورقه2!N651</f>
        <v>ماهان/پاپ کرن واسنک وچی پت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3">
      <c r="A652" t="str">
        <f>[1]ورقه2!A652</f>
        <v>نمک 400gr*20 قرمز</v>
      </c>
      <c r="B652" t="str">
        <f>[1]ورقه2!B652</f>
        <v>10691</v>
      </c>
      <c r="C652" t="str">
        <f>[1]ورقه2!C652</f>
        <v>آجیل فله</v>
      </c>
      <c r="D652" t="str">
        <f>[1]ورقه2!D652</f>
        <v>سن ایچ پخش شرکا</v>
      </c>
      <c r="E652">
        <v>25000</v>
      </c>
      <c r="F652">
        <f>[1]ورقه2!F652</f>
        <v>3499</v>
      </c>
      <c r="G652">
        <f>[1]ورقه2!G652</f>
        <v>17500</v>
      </c>
      <c r="H652" t="str">
        <f>[1]ورقه2!H652</f>
        <v>شل</v>
      </c>
      <c r="I652">
        <f>[1]ورقه2!I652</f>
        <v>20</v>
      </c>
      <c r="J652" t="str">
        <f>[1]ورقه2!J652</f>
        <v>عدد</v>
      </c>
      <c r="K652">
        <v>500000</v>
      </c>
      <c r="L652">
        <f>[1]ورقه2!L652</f>
        <v>0</v>
      </c>
      <c r="M652">
        <f>[1]ورقه2!M652</f>
        <v>640</v>
      </c>
      <c r="N652" t="str">
        <f>[1]ورقه2!N652</f>
        <v>ماهان/نمک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3">
      <c r="A653" t="str">
        <f>[1]ورقه2!A653</f>
        <v>نمک 300gr*20 آبی</v>
      </c>
      <c r="B653" t="str">
        <f>[1]ورقه2!B653</f>
        <v>10692</v>
      </c>
      <c r="C653" t="str">
        <f>[1]ورقه2!C653</f>
        <v>آجیل فله</v>
      </c>
      <c r="D653" t="str">
        <f>[1]ورقه2!D653</f>
        <v>سن ایچ پخش شرکا</v>
      </c>
      <c r="E653">
        <v>20500</v>
      </c>
      <c r="F653">
        <f>[1]ورقه2!F653</f>
        <v>1776</v>
      </c>
      <c r="G653">
        <f>[1]ورقه2!G653</f>
        <v>15000</v>
      </c>
      <c r="H653" t="str">
        <f>[1]ورقه2!H653</f>
        <v>شل</v>
      </c>
      <c r="I653">
        <f>[1]ورقه2!I653</f>
        <v>20</v>
      </c>
      <c r="J653" t="str">
        <f>[1]ورقه2!J653</f>
        <v>عدد</v>
      </c>
      <c r="K653">
        <v>410000</v>
      </c>
      <c r="L653">
        <f>[1]ورقه2!L653</f>
        <v>0</v>
      </c>
      <c r="M653">
        <f>[1]ورقه2!M653</f>
        <v>240</v>
      </c>
      <c r="N653" t="str">
        <f>[1]ورقه2!N653</f>
        <v>ماهان/نمک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3">
      <c r="A654" t="str">
        <f>[1]ورقه2!A654</f>
        <v>نمک 800gr*10 بنفش8000ف</v>
      </c>
      <c r="B654" t="str">
        <f>[1]ورقه2!B654</f>
        <v>10693</v>
      </c>
      <c r="C654" t="str">
        <f>[1]ورقه2!C654</f>
        <v>آجیل فله</v>
      </c>
      <c r="D654" t="str">
        <f>[1]ورقه2!D654</f>
        <v>سن ایچ پخش شرکا</v>
      </c>
      <c r="E654">
        <v>50000</v>
      </c>
      <c r="F654">
        <f>[1]ورقه2!F654</f>
        <v>7106</v>
      </c>
      <c r="G654">
        <f>[1]ورقه2!G654</f>
        <v>36000</v>
      </c>
      <c r="H654" t="str">
        <f>[1]ورقه2!H654</f>
        <v>شل</v>
      </c>
      <c r="I654">
        <f>[1]ورقه2!I654</f>
        <v>10</v>
      </c>
      <c r="J654" t="str">
        <f>[1]ورقه2!J654</f>
        <v>عدد</v>
      </c>
      <c r="K654">
        <v>500000</v>
      </c>
      <c r="L654">
        <f>[1]ورقه2!L654</f>
        <v>0</v>
      </c>
      <c r="M654">
        <f>[1]ورقه2!M654</f>
        <v>947</v>
      </c>
      <c r="N654" t="str">
        <f>[1]ورقه2!N654</f>
        <v>ماهان/نمک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3">
      <c r="A655" t="str">
        <f>[1]ورقه2!A655</f>
        <v>ابلیمو 4لیتری طبیعی</v>
      </c>
      <c r="B655" t="str">
        <f>[1]ورقه2!B655</f>
        <v>10694</v>
      </c>
      <c r="C655" t="str">
        <f>[1]ورقه2!C655</f>
        <v>آبمیوه همنوش</v>
      </c>
      <c r="D655" t="str">
        <f>[1]ورقه2!D655</f>
        <v>سن ایچ پخش شرکا</v>
      </c>
      <c r="E655">
        <v>1050000</v>
      </c>
      <c r="F655">
        <f>[1]ورقه2!F655</f>
        <v>75</v>
      </c>
      <c r="G655">
        <f>[1]ورقه2!G655</f>
        <v>0</v>
      </c>
      <c r="H655" t="str">
        <f>[1]ورقه2!H655</f>
        <v>بطری</v>
      </c>
      <c r="I655">
        <f>[1]ورقه2!I655</f>
        <v>0</v>
      </c>
      <c r="J655" t="str">
        <f>[1]ورقه2!J655</f>
        <v>بطری</v>
      </c>
      <c r="K655">
        <v>0</v>
      </c>
      <c r="L655">
        <f>[1]ورقه2!L655</f>
        <v>0</v>
      </c>
      <c r="M655">
        <f>[1]ورقه2!M655</f>
        <v>93</v>
      </c>
      <c r="N655" t="str">
        <f>[1]ورقه2!N655</f>
        <v>متفرقه/انواع چای وقند وانرژیزا وابلیمو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3">
      <c r="A656" t="str">
        <f>[1]ورقه2!A656</f>
        <v>پودرشربت همنوش شاسه24ع</v>
      </c>
      <c r="B656" t="str">
        <f>[1]ورقه2!B656</f>
        <v>10696</v>
      </c>
      <c r="C656" t="str">
        <f>[1]ورقه2!C656</f>
        <v>آبمیوه همنوش</v>
      </c>
      <c r="D656" t="str">
        <f>[1]ورقه2!D656</f>
        <v>سن ایچ پخش شرکا</v>
      </c>
      <c r="E656">
        <v>21000</v>
      </c>
      <c r="F656">
        <f>[1]ورقه2!F656</f>
        <v>3478</v>
      </c>
      <c r="G656">
        <f>[1]ورقه2!G656</f>
        <v>16000</v>
      </c>
      <c r="H656" t="str">
        <f>[1]ورقه2!H656</f>
        <v>بسته</v>
      </c>
      <c r="I656">
        <f>[1]ورقه2!I656</f>
        <v>24</v>
      </c>
      <c r="J656" t="str">
        <f>[1]ورقه2!J656</f>
        <v>عدد</v>
      </c>
      <c r="K656">
        <v>504000</v>
      </c>
      <c r="L656">
        <f>[1]ورقه2!L656</f>
        <v>0</v>
      </c>
      <c r="M656">
        <f>[1]ورقه2!M656</f>
        <v>122</v>
      </c>
      <c r="N656" t="str">
        <f>[1]ورقه2!N656</f>
        <v>ابمیوه متفرقه وژله ونوشمک/همنوش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3">
      <c r="A657" t="str">
        <f>[1]ورقه2!A657</f>
        <v>دوی پک همنوش ساندیسی بزرگ</v>
      </c>
      <c r="B657" t="str">
        <f>[1]ورقه2!B657</f>
        <v>10697</v>
      </c>
      <c r="C657" t="str">
        <f>[1]ورقه2!C657</f>
        <v>آبمیوه همنوش</v>
      </c>
      <c r="D657" t="str">
        <f>[1]ورقه2!D657</f>
        <v>سن ایچ پخش شرکا</v>
      </c>
      <c r="E657">
        <v>21000</v>
      </c>
      <c r="F657">
        <f>[1]ورقه2!F657</f>
        <v>0</v>
      </c>
      <c r="G657">
        <f>[1]ورقه2!G657</f>
        <v>15950</v>
      </c>
      <c r="H657" t="str">
        <f>[1]ورقه2!H657</f>
        <v>کارتن</v>
      </c>
      <c r="I657">
        <f>[1]ورقه2!I657</f>
        <v>40</v>
      </c>
      <c r="J657" t="str">
        <f>[1]ورقه2!J657</f>
        <v>عدد</v>
      </c>
      <c r="K657">
        <v>840000</v>
      </c>
      <c r="L657">
        <f>[1]ورقه2!L657</f>
        <v>0</v>
      </c>
      <c r="M657">
        <f>[1]ورقه2!M657</f>
        <v>0</v>
      </c>
      <c r="N657" t="str">
        <f>[1]ورقه2!N657</f>
        <v>ابمیوه متفرقه وژله ونوشمک/همنوش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3">
      <c r="A658" t="str">
        <f>[1]ورقه2!A658</f>
        <v>دوی پک همنوش ساندیسی کوچک</v>
      </c>
      <c r="B658" t="str">
        <f>[1]ورقه2!B658</f>
        <v>10698</v>
      </c>
      <c r="C658" t="str">
        <f>[1]ورقه2!C658</f>
        <v>آبمیوه همنوش</v>
      </c>
      <c r="D658" t="str">
        <f>[1]ورقه2!D658</f>
        <v>سن ایچ پخش شرکا</v>
      </c>
      <c r="E658">
        <v>15500</v>
      </c>
      <c r="F658">
        <f>[1]ورقه2!F658</f>
        <v>0</v>
      </c>
      <c r="G658">
        <f>[1]ورقه2!G658</f>
        <v>11800</v>
      </c>
      <c r="H658" t="str">
        <f>[1]ورقه2!H658</f>
        <v>کارتن</v>
      </c>
      <c r="I658">
        <f>[1]ورقه2!I658</f>
        <v>40</v>
      </c>
      <c r="J658" t="str">
        <f>[1]ورقه2!J658</f>
        <v>عدد</v>
      </c>
      <c r="K658">
        <v>620000</v>
      </c>
      <c r="L658">
        <f>[1]ورقه2!L658</f>
        <v>0</v>
      </c>
      <c r="M658">
        <f>[1]ورقه2!M658</f>
        <v>0</v>
      </c>
      <c r="N658" t="str">
        <f>[1]ورقه2!N658</f>
        <v>ابمیوه متفرقه وژله ونوشمک/همنوش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3">
      <c r="A659" t="str">
        <f>[1]ورقه2!A659</f>
        <v>ژله پذیرایی خانواده 500gr*6</v>
      </c>
      <c r="B659" t="str">
        <f>[1]ورقه2!B659</f>
        <v>10699</v>
      </c>
      <c r="C659" t="str">
        <f>[1]ورقه2!C659</f>
        <v>ژله و نوشمک نوشانوش</v>
      </c>
      <c r="D659" t="str">
        <f>[1]ورقه2!D659</f>
        <v>سن ایچ پخش شرکا</v>
      </c>
      <c r="E659">
        <v>0</v>
      </c>
      <c r="F659">
        <f>[1]ورقه2!F659</f>
        <v>0</v>
      </c>
      <c r="G659">
        <f>[1]ورقه2!G659</f>
        <v>0</v>
      </c>
      <c r="H659" t="str">
        <f>[1]ورقه2!H659</f>
        <v>بسته</v>
      </c>
      <c r="I659">
        <f>[1]ورقه2!I659</f>
        <v>6</v>
      </c>
      <c r="J659" t="str">
        <f>[1]ورقه2!J659</f>
        <v>عدد</v>
      </c>
      <c r="K659">
        <v>0</v>
      </c>
      <c r="L659">
        <f>[1]ورقه2!L659</f>
        <v>0</v>
      </c>
      <c r="M659">
        <f>[1]ورقه2!M659</f>
        <v>0</v>
      </c>
      <c r="N659" t="str">
        <f>[1]ورقه2!N659</f>
        <v>ابمیوه متفرقه وژله ونوشمک/ژله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3">
      <c r="A660" t="str">
        <f>[1]ورقه2!A660</f>
        <v>ژله دوکی 22gr*2*140 فانوس قدیم</v>
      </c>
      <c r="B660" t="str">
        <f>[1]ورقه2!B660</f>
        <v>10700</v>
      </c>
      <c r="C660" t="str">
        <f>[1]ورقه2!C660</f>
        <v>ژله و نوشمک نوشانوش</v>
      </c>
      <c r="D660" t="str">
        <f>[1]ورقه2!D660</f>
        <v>سن ایچ پخش شرکا</v>
      </c>
      <c r="E660">
        <v>1230000</v>
      </c>
      <c r="F660">
        <f>[1]ورقه2!F660</f>
        <v>44</v>
      </c>
      <c r="G660">
        <f>[1]ورقه2!G660</f>
        <v>966000</v>
      </c>
      <c r="H660" t="str">
        <f>[1]ورقه2!H660</f>
        <v>کارتن</v>
      </c>
      <c r="I660">
        <f>[1]ورقه2!I660</f>
        <v>2</v>
      </c>
      <c r="J660" t="str">
        <f>[1]ورقه2!J660</f>
        <v>ظرف</v>
      </c>
      <c r="K660">
        <v>2460000</v>
      </c>
      <c r="L660">
        <f>[1]ورقه2!L660</f>
        <v>0</v>
      </c>
      <c r="M660">
        <f>[1]ورقه2!M660</f>
        <v>0</v>
      </c>
      <c r="N660" t="str">
        <f>[1]ورقه2!N660</f>
        <v>ابمیوه متفرقه وژله ونوشمک/ژله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3">
      <c r="A661" t="str">
        <f>[1]ورقه2!A661</f>
        <v>ژله دوکی بزرگ1500ف (فانوس بزرگ)</v>
      </c>
      <c r="B661" t="str">
        <f>[1]ورقه2!B661</f>
        <v>10701</v>
      </c>
      <c r="C661" t="str">
        <f>[1]ورقه2!C661</f>
        <v>ژله و نوشمک نوشانوش</v>
      </c>
      <c r="D661" t="str">
        <f>[1]ورقه2!D661</f>
        <v>سن ایچ پخش شرکا</v>
      </c>
      <c r="E661">
        <v>0</v>
      </c>
      <c r="F661">
        <f>[1]ورقه2!F661</f>
        <v>0</v>
      </c>
      <c r="G661">
        <f>[1]ورقه2!G661</f>
        <v>0</v>
      </c>
      <c r="H661" t="str">
        <f>[1]ورقه2!H661</f>
        <v>بانکه</v>
      </c>
      <c r="I661">
        <f>[1]ورقه2!I661</f>
        <v>0</v>
      </c>
      <c r="J661" t="str">
        <f>[1]ورقه2!J661</f>
        <v>بانکه</v>
      </c>
      <c r="K661">
        <v>0</v>
      </c>
      <c r="L661">
        <f>[1]ورقه2!L661</f>
        <v>0</v>
      </c>
      <c r="M661">
        <f>[1]ورقه2!M661</f>
        <v>0</v>
      </c>
      <c r="N661" t="str">
        <f>[1]ورقه2!N661</f>
        <v>ابمیوه متفرقه وژله ونوشمک/ژله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3">
      <c r="A662" t="str">
        <f>[1]ورقه2!A662</f>
        <v>ژله لیوانی 11gr*2*270 فانوس بزرگ قدیم</v>
      </c>
      <c r="B662" t="str">
        <f>[1]ورقه2!B662</f>
        <v>10702</v>
      </c>
      <c r="C662" t="str">
        <f>[1]ورقه2!C662</f>
        <v>ژله و نوشمک نوشانوش</v>
      </c>
      <c r="D662" t="str">
        <f>[1]ورقه2!D662</f>
        <v>سن ایچ پخش شرکا</v>
      </c>
      <c r="E662">
        <v>1485000</v>
      </c>
      <c r="F662">
        <f>[1]ورقه2!F662</f>
        <v>58</v>
      </c>
      <c r="G662">
        <f>[1]ورقه2!G662</f>
        <v>1134000</v>
      </c>
      <c r="H662" t="str">
        <f>[1]ورقه2!H662</f>
        <v>کارتن</v>
      </c>
      <c r="I662">
        <f>[1]ورقه2!I662</f>
        <v>2</v>
      </c>
      <c r="J662" t="str">
        <f>[1]ورقه2!J662</f>
        <v>ظرف</v>
      </c>
      <c r="K662">
        <v>2970000</v>
      </c>
      <c r="L662">
        <f>[1]ورقه2!L662</f>
        <v>0</v>
      </c>
      <c r="M662">
        <f>[1]ورقه2!M662</f>
        <v>-1</v>
      </c>
      <c r="N662" t="str">
        <f>[1]ورقه2!N662</f>
        <v>ابمیوه متفرقه وژله ونوشمک/ژله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3">
      <c r="A663" t="str">
        <f>[1]ورقه2!A663</f>
        <v>ژله لیوانی 80gr*36 شانه دار</v>
      </c>
      <c r="B663" t="str">
        <f>[1]ورقه2!B663</f>
        <v>10703</v>
      </c>
      <c r="C663" t="str">
        <f>[1]ورقه2!C663</f>
        <v>ژله و نوشمک نوشانوش</v>
      </c>
      <c r="D663" t="str">
        <f>[1]ورقه2!D663</f>
        <v>سن ایچ پخش شرکا</v>
      </c>
      <c r="E663">
        <v>29890</v>
      </c>
      <c r="F663">
        <f>[1]ورقه2!F663</f>
        <v>645</v>
      </c>
      <c r="G663">
        <f>[1]ورقه2!G663</f>
        <v>23300</v>
      </c>
      <c r="H663" t="str">
        <f>[1]ورقه2!H663</f>
        <v>بسته</v>
      </c>
      <c r="I663">
        <f>[1]ورقه2!I663</f>
        <v>36</v>
      </c>
      <c r="J663" t="str">
        <f>[1]ورقه2!J663</f>
        <v>عدد</v>
      </c>
      <c r="K663">
        <v>1076040</v>
      </c>
      <c r="L663">
        <f>[1]ورقه2!L663</f>
        <v>0</v>
      </c>
      <c r="M663">
        <f>[1]ورقه2!M663</f>
        <v>0</v>
      </c>
      <c r="N663" t="str">
        <f>[1]ورقه2!N663</f>
        <v>ابمیوه متفرقه وژله ونوشمک/ژله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3">
      <c r="A664" t="str">
        <f>[1]ورقه2!A664</f>
        <v>قهوه اسپرسو پودر نداریم</v>
      </c>
      <c r="B664" t="str">
        <f>[1]ورقه2!B664</f>
        <v>10704</v>
      </c>
      <c r="C664" t="str">
        <f>[1]ورقه2!C664</f>
        <v>ژله و نوشمک نوشانوش</v>
      </c>
      <c r="D664" t="str">
        <f>[1]ورقه2!D664</f>
        <v>سن ایچ پخش شرکا</v>
      </c>
      <c r="E664">
        <v>2480000</v>
      </c>
      <c r="F664">
        <f>[1]ورقه2!F664</f>
        <v>83</v>
      </c>
      <c r="G664">
        <f>[1]ورقه2!G664</f>
        <v>2380000</v>
      </c>
      <c r="H664" t="str">
        <f>[1]ورقه2!H664</f>
        <v>بسته</v>
      </c>
      <c r="I664">
        <f>[1]ورقه2!I664</f>
        <v>0</v>
      </c>
      <c r="J664" t="str">
        <f>[1]ورقه2!J664</f>
        <v>بسته</v>
      </c>
      <c r="K664">
        <v>0</v>
      </c>
      <c r="L664">
        <f>[1]ورقه2!L664</f>
        <v>0</v>
      </c>
      <c r="M664">
        <f>[1]ورقه2!M664</f>
        <v>11</v>
      </c>
      <c r="N664" t="str">
        <f>[1]ورقه2!N664</f>
        <v>متفرقه/انواع چای وقند وانرژیزا وابلیمو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3">
      <c r="A665" t="str">
        <f>[1]ورقه2!A665</f>
        <v>نوشابه یخی 230gr*30</v>
      </c>
      <c r="B665" t="str">
        <f>[1]ورقه2!B665</f>
        <v>10705</v>
      </c>
      <c r="C665" t="str">
        <f>[1]ورقه2!C665</f>
        <v>ژله و نوشمک نوشانوش</v>
      </c>
      <c r="D665" t="str">
        <f>[1]ورقه2!D665</f>
        <v>سن ایچ پخش شرکا</v>
      </c>
      <c r="E665">
        <v>0</v>
      </c>
      <c r="F665">
        <f>[1]ورقه2!F665</f>
        <v>0</v>
      </c>
      <c r="G665">
        <f>[1]ورقه2!G665</f>
        <v>0</v>
      </c>
      <c r="H665" t="str">
        <f>[1]ورقه2!H665</f>
        <v>کارتن</v>
      </c>
      <c r="I665">
        <f>[1]ورقه2!I665</f>
        <v>30</v>
      </c>
      <c r="J665" t="str">
        <f>[1]ورقه2!J665</f>
        <v>عدد</v>
      </c>
      <c r="K665">
        <v>0</v>
      </c>
      <c r="L665">
        <f>[1]ورقه2!L665</f>
        <v>0</v>
      </c>
      <c r="M665">
        <f>[1]ورقه2!M665</f>
        <v>0</v>
      </c>
      <c r="N665" t="str">
        <f>[1]ورقه2!N665</f>
        <v>ابمیوه متفرقه وژله ونوشمک/نوشمک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3">
      <c r="A666" t="str">
        <f>[1]ورقه2!A666</f>
        <v>نوشمک 160gr*50    بزرگ#</v>
      </c>
      <c r="B666" t="str">
        <f>[1]ورقه2!B666</f>
        <v>10706</v>
      </c>
      <c r="C666" t="str">
        <f>[1]ورقه2!C666</f>
        <v>ژله و نوشمک نوشانوش</v>
      </c>
      <c r="D666" t="str">
        <f>[1]ورقه2!D666</f>
        <v>سن ایچ پخش شرکا</v>
      </c>
      <c r="E666">
        <v>19710</v>
      </c>
      <c r="F666">
        <f>[1]ورقه2!F666</f>
        <v>4200</v>
      </c>
      <c r="G666">
        <f>[1]ورقه2!G666</f>
        <v>15900</v>
      </c>
      <c r="H666" t="str">
        <f>[1]ورقه2!H666</f>
        <v>کارتن</v>
      </c>
      <c r="I666">
        <f>[1]ورقه2!I666</f>
        <v>50</v>
      </c>
      <c r="J666" t="str">
        <f>[1]ورقه2!J666</f>
        <v>عدد</v>
      </c>
      <c r="K666">
        <v>985500</v>
      </c>
      <c r="L666">
        <f>[1]ورقه2!L666</f>
        <v>0</v>
      </c>
      <c r="M666">
        <f>[1]ورقه2!M666</f>
        <v>0</v>
      </c>
      <c r="N666" t="str">
        <f>[1]ورقه2!N666</f>
        <v>ابمیوه متفرقه وژله ونوشمک/نوشمک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3">
      <c r="A667" t="str">
        <f>[1]ورقه2!A667</f>
        <v>نوشمک 55gr*140</v>
      </c>
      <c r="B667" t="str">
        <f>[1]ورقه2!B667</f>
        <v>10707</v>
      </c>
      <c r="C667" t="str">
        <f>[1]ورقه2!C667</f>
        <v>ژله و نوشمک نوشانوش</v>
      </c>
      <c r="D667" t="str">
        <f>[1]ورقه2!D667</f>
        <v>سن ایچ پخش شرکا</v>
      </c>
      <c r="E667">
        <v>7650</v>
      </c>
      <c r="F667">
        <f>[1]ورقه2!F667</f>
        <v>14980</v>
      </c>
      <c r="G667">
        <f>[1]ورقه2!G667</f>
        <v>5950</v>
      </c>
      <c r="H667" t="str">
        <f>[1]ورقه2!H667</f>
        <v>کارتن</v>
      </c>
      <c r="I667">
        <f>[1]ورقه2!I667</f>
        <v>140</v>
      </c>
      <c r="J667" t="str">
        <f>[1]ورقه2!J667</f>
        <v>عدد</v>
      </c>
      <c r="K667">
        <v>1071000</v>
      </c>
      <c r="L667">
        <f>[1]ورقه2!L667</f>
        <v>0</v>
      </c>
      <c r="M667">
        <f>[1]ورقه2!M667</f>
        <v>0</v>
      </c>
      <c r="N667" t="str">
        <f>[1]ورقه2!N667</f>
        <v>ابمیوه متفرقه وژله ونوشمک/نوشمک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3">
      <c r="A668" t="str">
        <f>[1]ورقه2!A668</f>
        <v>نوشمک 75gr*100 طعم جور</v>
      </c>
      <c r="B668" t="str">
        <f>[1]ورقه2!B668</f>
        <v>10708</v>
      </c>
      <c r="C668" t="str">
        <f>[1]ورقه2!C668</f>
        <v>ژله و نوشمک نوشانوش</v>
      </c>
      <c r="D668" t="str">
        <f>[1]ورقه2!D668</f>
        <v>سن ایچ پخش شرکا</v>
      </c>
      <c r="E668">
        <v>8500</v>
      </c>
      <c r="F668">
        <f>[1]ورقه2!F668</f>
        <v>499</v>
      </c>
      <c r="G668">
        <f>[1]ورقه2!G668</f>
        <v>7100</v>
      </c>
      <c r="H668" t="str">
        <f>[1]ورقه2!H668</f>
        <v>کارتن</v>
      </c>
      <c r="I668">
        <f>[1]ورقه2!I668</f>
        <v>100</v>
      </c>
      <c r="J668" t="str">
        <f>[1]ورقه2!J668</f>
        <v>عدد</v>
      </c>
      <c r="K668">
        <v>850000</v>
      </c>
      <c r="L668">
        <f>[1]ورقه2!L668</f>
        <v>0</v>
      </c>
      <c r="M668">
        <f>[1]ورقه2!M668</f>
        <v>0</v>
      </c>
      <c r="N668" t="str">
        <f>[1]ورقه2!N668</f>
        <v>ابمیوه متفرقه وژله ونوشمک/نوشمک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3">
      <c r="A669" t="str">
        <f>[1]ورقه2!A669</f>
        <v>نوشمک 90gr*100 صادراتی جور</v>
      </c>
      <c r="B669" t="str">
        <f>[1]ورقه2!B669</f>
        <v>10709</v>
      </c>
      <c r="C669" t="str">
        <f>[1]ورقه2!C669</f>
        <v>ژله و نوشمک نوشانوش</v>
      </c>
      <c r="D669" t="str">
        <f>[1]ورقه2!D669</f>
        <v>سن ایچ پخش شرکا</v>
      </c>
      <c r="E669">
        <v>11000</v>
      </c>
      <c r="F669">
        <f>[1]ورقه2!F669</f>
        <v>1090</v>
      </c>
      <c r="G669">
        <f>[1]ورقه2!G669</f>
        <v>8500</v>
      </c>
      <c r="H669" t="str">
        <f>[1]ورقه2!H669</f>
        <v>کارتن</v>
      </c>
      <c r="I669">
        <f>[1]ورقه2!I669</f>
        <v>100</v>
      </c>
      <c r="J669" t="str">
        <f>[1]ورقه2!J669</f>
        <v>عدد</v>
      </c>
      <c r="K669">
        <v>1100000</v>
      </c>
      <c r="L669">
        <f>[1]ورقه2!L669</f>
        <v>0</v>
      </c>
      <c r="M669">
        <f>[1]ورقه2!M669</f>
        <v>0</v>
      </c>
      <c r="N669" t="str">
        <f>[1]ورقه2!N669</f>
        <v>ابمیوه متفرقه وژله ونوشمک/نوشمک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3">
      <c r="A670" t="str">
        <f>[1]ورقه2!A670</f>
        <v>نوشمک پاکتی 90gr*10</v>
      </c>
      <c r="B670" t="str">
        <f>[1]ورقه2!B670</f>
        <v>10710</v>
      </c>
      <c r="C670" t="str">
        <f>[1]ورقه2!C670</f>
        <v>ژله و نوشمک نوشانوش</v>
      </c>
      <c r="D670" t="str">
        <f>[1]ورقه2!D670</f>
        <v>سن ایچ پخش شرکا</v>
      </c>
      <c r="E670">
        <v>12800</v>
      </c>
      <c r="F670">
        <f>[1]ورقه2!F670</f>
        <v>370</v>
      </c>
      <c r="G670">
        <f>[1]ورقه2!G670</f>
        <v>100000</v>
      </c>
      <c r="H670" t="str">
        <f>[1]ورقه2!H670</f>
        <v>کارتن</v>
      </c>
      <c r="I670">
        <f>[1]ورقه2!I670</f>
        <v>100</v>
      </c>
      <c r="J670" t="str">
        <f>[1]ورقه2!J670</f>
        <v>عدد</v>
      </c>
      <c r="K670">
        <v>1280000</v>
      </c>
      <c r="L670">
        <f>[1]ورقه2!L670</f>
        <v>0</v>
      </c>
      <c r="M670">
        <f>[1]ورقه2!M670</f>
        <v>0</v>
      </c>
      <c r="N670" t="str">
        <f>[1]ورقه2!N670</f>
        <v>ابمیوه متفرقه وژله ونوشمک/نوشمک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3">
      <c r="A671" t="str">
        <f>[1]ورقه2!A671</f>
        <v>نوشمک عروسکی مخلوط90ع#</v>
      </c>
      <c r="B671" t="str">
        <f>[1]ورقه2!B671</f>
        <v>10711</v>
      </c>
      <c r="C671" t="str">
        <f>[1]ورقه2!C671</f>
        <v>ژله و نوشمک نوشانوش</v>
      </c>
      <c r="D671" t="str">
        <f>[1]ورقه2!D671</f>
        <v>سن ایچ پخش شرکا</v>
      </c>
      <c r="E671">
        <v>19200</v>
      </c>
      <c r="F671">
        <f>[1]ورقه2!F671</f>
        <v>6930</v>
      </c>
      <c r="G671">
        <f>[1]ورقه2!G671</f>
        <v>11000</v>
      </c>
      <c r="H671" t="str">
        <f>[1]ورقه2!H671</f>
        <v>کارتن</v>
      </c>
      <c r="I671">
        <f>[1]ورقه2!I671</f>
        <v>90</v>
      </c>
      <c r="J671" t="str">
        <f>[1]ورقه2!J671</f>
        <v>عدد</v>
      </c>
      <c r="K671">
        <v>1728000</v>
      </c>
      <c r="L671">
        <f>[1]ورقه2!L671</f>
        <v>0</v>
      </c>
      <c r="M671">
        <f>[1]ورقه2!M671</f>
        <v>0</v>
      </c>
      <c r="N671" t="str">
        <f>[1]ورقه2!N671</f>
        <v>ابمیوه متفرقه وژله ونوشمک/نوشمک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3">
      <c r="A672" t="str">
        <f>[1]ورقه2!A672</f>
        <v>نوشمک لارج 115gr*60 جور#</v>
      </c>
      <c r="B672" t="str">
        <f>[1]ورقه2!B672</f>
        <v>10712</v>
      </c>
      <c r="C672" t="str">
        <f>[1]ورقه2!C672</f>
        <v>ژله و نوشمک نوشانوش</v>
      </c>
      <c r="D672" t="str">
        <f>[1]ورقه2!D672</f>
        <v>سن ایچ پخش شرکا</v>
      </c>
      <c r="E672">
        <v>14650</v>
      </c>
      <c r="F672">
        <f>[1]ورقه2!F672</f>
        <v>3180</v>
      </c>
      <c r="G672">
        <f>[1]ورقه2!G672</f>
        <v>11500</v>
      </c>
      <c r="H672" t="str">
        <f>[1]ورقه2!H672</f>
        <v>کارتن</v>
      </c>
      <c r="I672">
        <f>[1]ورقه2!I672</f>
        <v>60</v>
      </c>
      <c r="J672" t="str">
        <f>[1]ورقه2!J672</f>
        <v>عدد</v>
      </c>
      <c r="K672">
        <v>879000</v>
      </c>
      <c r="L672">
        <f>[1]ورقه2!L672</f>
        <v>0</v>
      </c>
      <c r="M672">
        <f>[1]ورقه2!M672</f>
        <v>0</v>
      </c>
      <c r="N672" t="str">
        <f>[1]ورقه2!N672</f>
        <v>ابمیوه متفرقه وژله ونوشمک/نوشمک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3">
      <c r="A673" t="str">
        <f>[1]ورقه2!A673</f>
        <v>نوشیدنی آلوئه ورا BNB پت 250cc*24</v>
      </c>
      <c r="B673" t="str">
        <f>[1]ورقه2!B673</f>
        <v>10713</v>
      </c>
      <c r="C673" t="str">
        <f>[1]ورقه2!C673</f>
        <v>آبمیوه همنوش</v>
      </c>
      <c r="D673" t="str">
        <f>[1]ورقه2!D673</f>
        <v>سن ایچ پخش شرکا</v>
      </c>
      <c r="E673">
        <v>54000</v>
      </c>
      <c r="F673">
        <f>[1]ورقه2!F673</f>
        <v>0</v>
      </c>
      <c r="G673">
        <f>[1]ورقه2!G673</f>
        <v>42000</v>
      </c>
      <c r="H673" t="str">
        <f>[1]ورقه2!H673</f>
        <v>شل</v>
      </c>
      <c r="I673">
        <f>[1]ورقه2!I673</f>
        <v>24</v>
      </c>
      <c r="J673" t="str">
        <f>[1]ورقه2!J673</f>
        <v>بطری</v>
      </c>
      <c r="K673">
        <v>1296000</v>
      </c>
      <c r="L673">
        <f>[1]ورقه2!L673</f>
        <v>0</v>
      </c>
      <c r="M673">
        <f>[1]ورقه2!M673</f>
        <v>0</v>
      </c>
      <c r="N673" t="str">
        <f>[1]ورقه2!N673</f>
        <v>متفرقه/ابمیوه متفرقه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3">
      <c r="A674" t="str">
        <f>[1]ورقه2!A674</f>
        <v>نوشیدنی آلوئه ورا BNB پت 500cc*20</v>
      </c>
      <c r="B674" t="str">
        <f>[1]ورقه2!B674</f>
        <v>10714</v>
      </c>
      <c r="C674" t="str">
        <f>[1]ورقه2!C674</f>
        <v>آبمیوه همنوش</v>
      </c>
      <c r="D674" t="str">
        <f>[1]ورقه2!D674</f>
        <v>سن ایچ پخش شرکا</v>
      </c>
      <c r="E674">
        <v>0</v>
      </c>
      <c r="F674">
        <f>[1]ورقه2!F674</f>
        <v>0</v>
      </c>
      <c r="G674">
        <f>[1]ورقه2!G674</f>
        <v>0</v>
      </c>
      <c r="H674" t="str">
        <f>[1]ورقه2!H674</f>
        <v>شل</v>
      </c>
      <c r="I674">
        <f>[1]ورقه2!I674</f>
        <v>20</v>
      </c>
      <c r="J674" t="str">
        <f>[1]ورقه2!J674</f>
        <v>بطری</v>
      </c>
      <c r="K674">
        <v>0</v>
      </c>
      <c r="L674">
        <f>[1]ورقه2!L674</f>
        <v>0</v>
      </c>
      <c r="M674">
        <f>[1]ورقه2!M674</f>
        <v>0</v>
      </c>
      <c r="N674" t="str">
        <f>[1]ورقه2!N674</f>
        <v>متفرقه/ابمیوه متفرقه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3">
      <c r="A675" t="str">
        <f>[1]ورقه2!A675</f>
        <v>نوشیدنی همنوش 200cc اناناس</v>
      </c>
      <c r="B675" t="str">
        <f>[1]ورقه2!B675</f>
        <v>10715</v>
      </c>
      <c r="C675" t="str">
        <f>[1]ورقه2!C675</f>
        <v>آبمیوه همنوش</v>
      </c>
      <c r="D675" t="str">
        <f>[1]ورقه2!D675</f>
        <v>سن ایچ پخش شرکا</v>
      </c>
      <c r="E675">
        <v>32000</v>
      </c>
      <c r="F675">
        <f>[1]ورقه2!F675</f>
        <v>7772</v>
      </c>
      <c r="G675">
        <f>[1]ورقه2!G675</f>
        <v>21900</v>
      </c>
      <c r="H675" t="str">
        <f>[1]ورقه2!H675</f>
        <v>شل</v>
      </c>
      <c r="I675">
        <f>[1]ورقه2!I675</f>
        <v>36</v>
      </c>
      <c r="J675" t="str">
        <f>[1]ورقه2!J675</f>
        <v>تتراپک</v>
      </c>
      <c r="K675">
        <v>1152000</v>
      </c>
      <c r="L675">
        <f>[1]ورقه2!L675</f>
        <v>0</v>
      </c>
      <c r="M675">
        <f>[1]ورقه2!M675</f>
        <v>0</v>
      </c>
      <c r="N675" t="str">
        <f>[1]ورقه2!N675</f>
        <v>ابمیوه متفرقه وژله ونوشمک/همنوش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3">
      <c r="A676" t="str">
        <f>[1]ورقه2!A676</f>
        <v>نوشیدنی همنوش 200cc انبه</v>
      </c>
      <c r="B676" t="str">
        <f>[1]ورقه2!B676</f>
        <v>10716</v>
      </c>
      <c r="C676" t="str">
        <f>[1]ورقه2!C676</f>
        <v>آبمیوه همنوش</v>
      </c>
      <c r="D676" t="str">
        <f>[1]ورقه2!D676</f>
        <v>سن ایچ پخش شرکا</v>
      </c>
      <c r="E676">
        <v>32000</v>
      </c>
      <c r="F676">
        <f>[1]ورقه2!F676</f>
        <v>6897</v>
      </c>
      <c r="G676">
        <f>[1]ورقه2!G676</f>
        <v>21900</v>
      </c>
      <c r="H676" t="str">
        <f>[1]ورقه2!H676</f>
        <v>شل</v>
      </c>
      <c r="I676">
        <f>[1]ورقه2!I676</f>
        <v>36</v>
      </c>
      <c r="J676" t="str">
        <f>[1]ورقه2!J676</f>
        <v>تتراپک</v>
      </c>
      <c r="K676">
        <v>1152000</v>
      </c>
      <c r="L676">
        <f>[1]ورقه2!L676</f>
        <v>0</v>
      </c>
      <c r="M676">
        <f>[1]ورقه2!M676</f>
        <v>0</v>
      </c>
      <c r="N676" t="str">
        <f>[1]ورقه2!N676</f>
        <v>ابمیوه متفرقه وژله ونوشمک/همنوش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3">
      <c r="A677" t="str">
        <f>[1]ورقه2!A677</f>
        <v>نوشیدنی همنوش 200cc سیب موز</v>
      </c>
      <c r="B677" t="str">
        <f>[1]ورقه2!B677</f>
        <v>10717</v>
      </c>
      <c r="C677" t="str">
        <f>[1]ورقه2!C677</f>
        <v>آبمیوه همنوش</v>
      </c>
      <c r="D677" t="str">
        <f>[1]ورقه2!D677</f>
        <v>سن ایچ پخش شرکا</v>
      </c>
      <c r="E677">
        <v>32000</v>
      </c>
      <c r="F677">
        <f>[1]ورقه2!F677</f>
        <v>4242</v>
      </c>
      <c r="G677">
        <f>[1]ورقه2!G677</f>
        <v>21900</v>
      </c>
      <c r="H677" t="str">
        <f>[1]ورقه2!H677</f>
        <v>شل</v>
      </c>
      <c r="I677">
        <f>[1]ورقه2!I677</f>
        <v>36</v>
      </c>
      <c r="J677" t="str">
        <f>[1]ورقه2!J677</f>
        <v>تتراپک</v>
      </c>
      <c r="K677">
        <v>1152000</v>
      </c>
      <c r="L677">
        <f>[1]ورقه2!L677</f>
        <v>0</v>
      </c>
      <c r="M677">
        <f>[1]ورقه2!M677</f>
        <v>0</v>
      </c>
      <c r="N677" t="str">
        <f>[1]ورقه2!N677</f>
        <v>ابمیوه متفرقه وژله ونوشمک/همنوش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3">
      <c r="A678" t="str">
        <f>[1]ورقه2!A678</f>
        <v>نوشیدنی همنوش 200cc هفت میوه</v>
      </c>
      <c r="B678" t="str">
        <f>[1]ورقه2!B678</f>
        <v>10718</v>
      </c>
      <c r="C678" t="str">
        <f>[1]ورقه2!C678</f>
        <v>آبمیوه همنوش</v>
      </c>
      <c r="D678" t="str">
        <f>[1]ورقه2!D678</f>
        <v>سن ایچ پخش شرکا</v>
      </c>
      <c r="E678">
        <v>32000</v>
      </c>
      <c r="F678">
        <f>[1]ورقه2!F678</f>
        <v>1872</v>
      </c>
      <c r="G678">
        <f>[1]ورقه2!G678</f>
        <v>21900</v>
      </c>
      <c r="H678" t="str">
        <f>[1]ورقه2!H678</f>
        <v>شل</v>
      </c>
      <c r="I678">
        <f>[1]ورقه2!I678</f>
        <v>36</v>
      </c>
      <c r="J678" t="str">
        <f>[1]ورقه2!J678</f>
        <v>تتراپک</v>
      </c>
      <c r="K678">
        <v>1152000</v>
      </c>
      <c r="L678">
        <f>[1]ورقه2!L678</f>
        <v>0</v>
      </c>
      <c r="M678">
        <f>[1]ورقه2!M678</f>
        <v>0</v>
      </c>
      <c r="N678" t="str">
        <f>[1]ورقه2!N678</f>
        <v>ابمیوه متفرقه وژله ونوشمک/همنوش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3">
      <c r="A679" t="str">
        <f>[1]ورقه2!A679</f>
        <v>نوشیدنی همنوش 200cc پرتقال</v>
      </c>
      <c r="B679" t="str">
        <f>[1]ورقه2!B679</f>
        <v>10719</v>
      </c>
      <c r="C679" t="str">
        <f>[1]ورقه2!C679</f>
        <v>آبمیوه همنوش</v>
      </c>
      <c r="D679" t="str">
        <f>[1]ورقه2!D679</f>
        <v>سن ایچ پخش شرکا</v>
      </c>
      <c r="E679">
        <v>32000</v>
      </c>
      <c r="F679">
        <f>[1]ورقه2!F679</f>
        <v>4770</v>
      </c>
      <c r="G679">
        <f>[1]ورقه2!G679</f>
        <v>21900</v>
      </c>
      <c r="H679" t="str">
        <f>[1]ورقه2!H679</f>
        <v>شل</v>
      </c>
      <c r="I679">
        <f>[1]ورقه2!I679</f>
        <v>36</v>
      </c>
      <c r="J679" t="str">
        <f>[1]ورقه2!J679</f>
        <v>تتراپک</v>
      </c>
      <c r="K679">
        <v>1152000</v>
      </c>
      <c r="L679">
        <f>[1]ورقه2!L679</f>
        <v>0</v>
      </c>
      <c r="M679">
        <f>[1]ورقه2!M679</f>
        <v>0</v>
      </c>
      <c r="N679" t="str">
        <f>[1]ورقه2!N679</f>
        <v>ابمیوه متفرقه وژله ونوشمک/همنوش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3">
      <c r="A680" t="str">
        <f>[1]ورقه2!A680</f>
        <v>نوشیدنی تخم شربتی پت مکلین جور</v>
      </c>
      <c r="B680" t="str">
        <f>[1]ورقه2!B680</f>
        <v>10720</v>
      </c>
      <c r="C680" t="str">
        <f>[1]ورقه2!C680</f>
        <v>آبمیوه همنوش</v>
      </c>
      <c r="D680" t="str">
        <f>[1]ورقه2!D680</f>
        <v>سن ایچ پخش شرکا</v>
      </c>
      <c r="E680">
        <v>66000</v>
      </c>
      <c r="F680">
        <f>[1]ورقه2!F680</f>
        <v>468</v>
      </c>
      <c r="G680">
        <f>[1]ورقه2!G680</f>
        <v>50000</v>
      </c>
      <c r="H680" t="str">
        <f>[1]ورقه2!H680</f>
        <v>شل</v>
      </c>
      <c r="I680">
        <f>[1]ورقه2!I680</f>
        <v>24</v>
      </c>
      <c r="J680" t="str">
        <f>[1]ورقه2!J680</f>
        <v>عدد</v>
      </c>
      <c r="K680">
        <v>1584000</v>
      </c>
      <c r="L680">
        <f>[1]ورقه2!L680</f>
        <v>0</v>
      </c>
      <c r="M680">
        <f>[1]ورقه2!M680</f>
        <v>0</v>
      </c>
      <c r="N680" t="str">
        <f>[1]ورقه2!N680</f>
        <v>متفرقه/ترشک لیوانی واب معدنی متفرقه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3">
      <c r="A681" t="str">
        <f>[1]ورقه2!A681</f>
        <v>ترشی بندری پروین</v>
      </c>
      <c r="B681" t="str">
        <f>[1]ورقه2!B681</f>
        <v>10722</v>
      </c>
      <c r="C681" t="str">
        <f>[1]ورقه2!C681</f>
        <v>محصولات پروین</v>
      </c>
      <c r="D681" t="str">
        <f>[1]ورقه2!D681</f>
        <v>شیرین عسل پخش  قنبریان</v>
      </c>
      <c r="E681">
        <v>195000</v>
      </c>
      <c r="F681">
        <f>[1]ورقه2!F681</f>
        <v>19</v>
      </c>
      <c r="G681">
        <f>[1]ورقه2!G681</f>
        <v>0</v>
      </c>
      <c r="H681" t="str">
        <f>[1]ورقه2!H681</f>
        <v>شل</v>
      </c>
      <c r="I681">
        <f>[1]ورقه2!I681</f>
        <v>12</v>
      </c>
      <c r="J681" t="str">
        <f>[1]ورقه2!J681</f>
        <v>عدد</v>
      </c>
      <c r="K681">
        <v>2340000</v>
      </c>
      <c r="L681">
        <f>[1]ورقه2!L681</f>
        <v>0</v>
      </c>
      <c r="M681">
        <f>[1]ورقه2!M681</f>
        <v>0</v>
      </c>
      <c r="N681" t="str">
        <f>[1]ورقه2!N681</f>
        <v>محصولات پروین/پروین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3">
      <c r="A682" t="str">
        <f>[1]ورقه2!A682</f>
        <v>خیار شور ممتاز شیشه 12ع پروین</v>
      </c>
      <c r="B682" t="str">
        <f>[1]ورقه2!B682</f>
        <v>10724</v>
      </c>
      <c r="C682" t="str">
        <f>[1]ورقه2!C682</f>
        <v>محصولات پروین</v>
      </c>
      <c r="D682" t="str">
        <f>[1]ورقه2!D682</f>
        <v>شیرین عسل پخش  قنبریان</v>
      </c>
      <c r="E682">
        <v>308000</v>
      </c>
      <c r="F682">
        <f>[1]ورقه2!F682</f>
        <v>192</v>
      </c>
      <c r="G682">
        <f>[1]ورقه2!G682</f>
        <v>0</v>
      </c>
      <c r="H682" t="str">
        <f>[1]ورقه2!H682</f>
        <v>شل</v>
      </c>
      <c r="I682">
        <f>[1]ورقه2!I682</f>
        <v>12</v>
      </c>
      <c r="J682" t="str">
        <f>[1]ورقه2!J682</f>
        <v>عدد</v>
      </c>
      <c r="K682">
        <v>3696000</v>
      </c>
      <c r="L682">
        <f>[1]ورقه2!L682</f>
        <v>0</v>
      </c>
      <c r="M682">
        <f>[1]ورقه2!M682</f>
        <v>-14</v>
      </c>
      <c r="N682" t="str">
        <f>[1]ورقه2!N682</f>
        <v>محصولات پروین/پروین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3">
      <c r="A683" t="str">
        <f>[1]ورقه2!A683</f>
        <v>* خیار شور ویژه شیشه 12 ع پروین</v>
      </c>
      <c r="B683" t="str">
        <f>[1]ورقه2!B683</f>
        <v>10725</v>
      </c>
      <c r="C683" t="str">
        <f>[1]ورقه2!C683</f>
        <v>محصولات پروین</v>
      </c>
      <c r="D683" t="str">
        <f>[1]ورقه2!D683</f>
        <v>شیرین عسل پخش  قنبریان</v>
      </c>
      <c r="E683">
        <v>356000</v>
      </c>
      <c r="F683">
        <f>[1]ورقه2!F683</f>
        <v>199</v>
      </c>
      <c r="G683">
        <f>[1]ورقه2!G683</f>
        <v>0</v>
      </c>
      <c r="H683" t="str">
        <f>[1]ورقه2!H683</f>
        <v>شل</v>
      </c>
      <c r="I683">
        <f>[1]ورقه2!I683</f>
        <v>12</v>
      </c>
      <c r="J683" t="str">
        <f>[1]ورقه2!J683</f>
        <v>عدد</v>
      </c>
      <c r="K683">
        <v>4272000</v>
      </c>
      <c r="L683">
        <f>[1]ورقه2!L683</f>
        <v>0</v>
      </c>
      <c r="M683">
        <f>[1]ورقه2!M683</f>
        <v>109</v>
      </c>
      <c r="N683" t="str">
        <f>[1]ورقه2!N683</f>
        <v>محصولات پروین/پروین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3">
      <c r="A684" t="str">
        <f>[1]ورقه2!A684</f>
        <v>خیارشورشیشه ای درجه یک750گرمی پروین</v>
      </c>
      <c r="B684" t="str">
        <f>[1]ورقه2!B684</f>
        <v>10726</v>
      </c>
      <c r="C684" t="str">
        <f>[1]ورقه2!C684</f>
        <v>محصولات پروین</v>
      </c>
      <c r="D684" t="str">
        <f>[1]ورقه2!D684</f>
        <v>شیرین عسل پخش  قنبریان</v>
      </c>
      <c r="E684">
        <v>273000</v>
      </c>
      <c r="F684">
        <f>[1]ورقه2!F684</f>
        <v>295</v>
      </c>
      <c r="G684">
        <f>[1]ورقه2!G684</f>
        <v>0</v>
      </c>
      <c r="H684" t="str">
        <f>[1]ورقه2!H684</f>
        <v>شل</v>
      </c>
      <c r="I684">
        <f>[1]ورقه2!I684</f>
        <v>12</v>
      </c>
      <c r="J684" t="str">
        <f>[1]ورقه2!J684</f>
        <v>عدد</v>
      </c>
      <c r="K684">
        <v>3276000</v>
      </c>
      <c r="L684">
        <f>[1]ورقه2!L684</f>
        <v>0</v>
      </c>
      <c r="M684">
        <f>[1]ورقه2!M684</f>
        <v>20</v>
      </c>
      <c r="N684" t="str">
        <f>[1]ورقه2!N684</f>
        <v>محصولات پروین/پروین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3">
      <c r="A685" t="str">
        <f>[1]ورقه2!A685</f>
        <v>رب گوجه فرنگی پروین 12ع</v>
      </c>
      <c r="B685" t="str">
        <f>[1]ورقه2!B685</f>
        <v>10727</v>
      </c>
      <c r="C685" t="str">
        <f>[1]ورقه2!C685</f>
        <v>محصولات پروین</v>
      </c>
      <c r="D685" t="str">
        <f>[1]ورقه2!D685</f>
        <v>شیرین عسل پخش  قنبریان</v>
      </c>
      <c r="E685">
        <v>385000</v>
      </c>
      <c r="F685">
        <f>[1]ورقه2!F685</f>
        <v>1150</v>
      </c>
      <c r="G685">
        <f>[1]ورقه2!G685</f>
        <v>0</v>
      </c>
      <c r="H685" t="str">
        <f>[1]ورقه2!H685</f>
        <v>شل</v>
      </c>
      <c r="I685">
        <f>[1]ورقه2!I685</f>
        <v>12</v>
      </c>
      <c r="J685" t="str">
        <f>[1]ورقه2!J685</f>
        <v>عدد</v>
      </c>
      <c r="K685">
        <v>4620000</v>
      </c>
      <c r="L685">
        <f>[1]ورقه2!L685</f>
        <v>0</v>
      </c>
      <c r="M685">
        <f>[1]ورقه2!M685</f>
        <v>620</v>
      </c>
      <c r="N685" t="str">
        <f>[1]ورقه2!N685</f>
        <v>محصولات پروین/پروین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3">
      <c r="A686" t="str">
        <f>[1]ورقه2!A686</f>
        <v>شوری اب کوجه شیشه پروین</v>
      </c>
      <c r="B686" t="str">
        <f>[1]ورقه2!B686</f>
        <v>10728</v>
      </c>
      <c r="C686" t="str">
        <f>[1]ورقه2!C686</f>
        <v>محصولات پروین</v>
      </c>
      <c r="D686" t="str">
        <f>[1]ورقه2!D686</f>
        <v>شیرین عسل پخش  قنبریان</v>
      </c>
      <c r="E686">
        <v>195000</v>
      </c>
      <c r="F686">
        <f>[1]ورقه2!F686</f>
        <v>23</v>
      </c>
      <c r="G686">
        <f>[1]ورقه2!G686</f>
        <v>0</v>
      </c>
      <c r="H686" t="str">
        <f>[1]ورقه2!H686</f>
        <v>شل</v>
      </c>
      <c r="I686">
        <f>[1]ورقه2!I686</f>
        <v>12</v>
      </c>
      <c r="J686" t="str">
        <f>[1]ورقه2!J686</f>
        <v>عدد</v>
      </c>
      <c r="K686">
        <v>2340000</v>
      </c>
      <c r="L686">
        <f>[1]ورقه2!L686</f>
        <v>0</v>
      </c>
      <c r="M686">
        <f>[1]ورقه2!M686</f>
        <v>1</v>
      </c>
      <c r="N686" t="str">
        <f>[1]ورقه2!N686</f>
        <v>محصولات پروین/پروین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3">
      <c r="A687" t="str">
        <f>[1]ورقه2!A687</f>
        <v>اسنک موتوری متوسط50ع5000ف</v>
      </c>
      <c r="B687" t="str">
        <f>[1]ورقه2!B687</f>
        <v>10729</v>
      </c>
      <c r="C687" t="str">
        <f>[1]ورقه2!C687</f>
        <v>اسنک</v>
      </c>
      <c r="D687" t="str">
        <f>[1]ورقه2!D687</f>
        <v>چی توز پخش قنبریان</v>
      </c>
      <c r="E687">
        <v>44084</v>
      </c>
      <c r="F687">
        <f>[1]ورقه2!F687</f>
        <v>100</v>
      </c>
      <c r="G687">
        <f>[1]ورقه2!G687</f>
        <v>0</v>
      </c>
      <c r="H687" t="str">
        <f>[1]ورقه2!H687</f>
        <v>کارتن</v>
      </c>
      <c r="I687">
        <f>[1]ورقه2!I687</f>
        <v>50</v>
      </c>
      <c r="J687" t="str">
        <f>[1]ورقه2!J687</f>
        <v>عدد</v>
      </c>
      <c r="K687">
        <v>2204198</v>
      </c>
      <c r="L687">
        <f>[1]ورقه2!L687</f>
        <v>4</v>
      </c>
      <c r="M687">
        <f>[1]ورقه2!M687</f>
        <v>0</v>
      </c>
      <c r="N687" t="str">
        <f>[1]ورقه2!N687</f>
        <v>چی توز/اسنکهای واستیک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3">
      <c r="A688" t="str">
        <f>[1]ورقه2!A688</f>
        <v>اسنک موتوری بزرگ30ع10000ف</v>
      </c>
      <c r="B688" t="str">
        <f>[1]ورقه2!B688</f>
        <v>10730</v>
      </c>
      <c r="C688" t="str">
        <f>[1]ورقه2!C688</f>
        <v>اسنک</v>
      </c>
      <c r="D688" t="str">
        <f>[1]ورقه2!D688</f>
        <v>چی توز پخش قنبریان</v>
      </c>
      <c r="E688">
        <v>87827</v>
      </c>
      <c r="F688">
        <f>[1]ورقه2!F688</f>
        <v>0</v>
      </c>
      <c r="G688">
        <f>[1]ورقه2!G688</f>
        <v>0</v>
      </c>
      <c r="H688" t="str">
        <f>[1]ورقه2!H688</f>
        <v>کارتن</v>
      </c>
      <c r="I688">
        <f>[1]ورقه2!I688</f>
        <v>30</v>
      </c>
      <c r="J688" t="str">
        <f>[1]ورقه2!J688</f>
        <v>عدد</v>
      </c>
      <c r="K688">
        <v>2634803</v>
      </c>
      <c r="L688">
        <f>[1]ورقه2!L688</f>
        <v>4</v>
      </c>
      <c r="M688">
        <f>[1]ورقه2!M688</f>
        <v>0</v>
      </c>
      <c r="N688" t="str">
        <f>[1]ورقه2!N688</f>
        <v>چی توز/اسنکهای واستیک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3">
      <c r="A689" t="str">
        <f>[1]ورقه2!A689</f>
        <v>اسنک موتوری پذیرایی12ع25000ف</v>
      </c>
      <c r="B689" t="str">
        <f>[1]ورقه2!B689</f>
        <v>10731</v>
      </c>
      <c r="C689" t="str">
        <f>[1]ورقه2!C689</f>
        <v>اسنک</v>
      </c>
      <c r="D689" t="str">
        <f>[1]ورقه2!D689</f>
        <v>چی توز پخش قنبریان</v>
      </c>
      <c r="E689">
        <v>219397</v>
      </c>
      <c r="F689">
        <f>[1]ورقه2!F689</f>
        <v>0</v>
      </c>
      <c r="G689">
        <f>[1]ورقه2!G689</f>
        <v>0</v>
      </c>
      <c r="H689" t="str">
        <f>[1]ورقه2!H689</f>
        <v>کارتن</v>
      </c>
      <c r="I689">
        <f>[1]ورقه2!I689</f>
        <v>12</v>
      </c>
      <c r="J689" t="str">
        <f>[1]ورقه2!J689</f>
        <v>عدد</v>
      </c>
      <c r="K689">
        <v>2632769</v>
      </c>
      <c r="L689">
        <f>[1]ورقه2!L689</f>
        <v>4</v>
      </c>
      <c r="M689">
        <f>[1]ورقه2!M689</f>
        <v>0</v>
      </c>
      <c r="N689" t="str">
        <f>[1]ورقه2!N689</f>
        <v>چی توز/اسنکهای واستیک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3">
      <c r="A690" t="str">
        <f>[1]ورقه2!A690</f>
        <v>اسنک موتوری خانواده20ع16000ف</v>
      </c>
      <c r="B690" t="str">
        <f>[1]ورقه2!B690</f>
        <v>10732</v>
      </c>
      <c r="C690" t="str">
        <f>[1]ورقه2!C690</f>
        <v>اسنک</v>
      </c>
      <c r="D690" t="str">
        <f>[1]ورقه2!D690</f>
        <v>چی توز پخش قنبریان</v>
      </c>
      <c r="E690">
        <v>140391</v>
      </c>
      <c r="F690">
        <f>[1]ورقه2!F690</f>
        <v>0</v>
      </c>
      <c r="G690">
        <f>[1]ورقه2!G690</f>
        <v>0</v>
      </c>
      <c r="H690" t="str">
        <f>[1]ورقه2!H690</f>
        <v>کارتن</v>
      </c>
      <c r="I690">
        <f>[1]ورقه2!I690</f>
        <v>20</v>
      </c>
      <c r="J690" t="str">
        <f>[1]ورقه2!J690</f>
        <v>عدد</v>
      </c>
      <c r="K690">
        <v>2807818</v>
      </c>
      <c r="L690">
        <f>[1]ورقه2!L690</f>
        <v>4</v>
      </c>
      <c r="M690">
        <f>[1]ورقه2!M690</f>
        <v>0</v>
      </c>
      <c r="N690" t="str">
        <f>[1]ورقه2!N690</f>
        <v>چی توز/اسنکهای واستیک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3">
      <c r="A691" t="str">
        <f>[1]ورقه2!A691</f>
        <v>اسنک طلایی کوچک50ع مصرف کننده3500ف</v>
      </c>
      <c r="B691" t="str">
        <f>[1]ورقه2!B691</f>
        <v>10733</v>
      </c>
      <c r="C691" t="str">
        <f>[1]ورقه2!C691</f>
        <v>اسنک</v>
      </c>
      <c r="D691" t="str">
        <f>[1]ورقه2!D691</f>
        <v>چی توز پخش قنبریان</v>
      </c>
      <c r="E691">
        <v>30746</v>
      </c>
      <c r="F691">
        <f>[1]ورقه2!F691</f>
        <v>0</v>
      </c>
      <c r="G691">
        <f>[1]ورقه2!G691</f>
        <v>24954</v>
      </c>
      <c r="H691" t="str">
        <f>[1]ورقه2!H691</f>
        <v>کارتن</v>
      </c>
      <c r="I691">
        <f>[1]ورقه2!I691</f>
        <v>50</v>
      </c>
      <c r="J691" t="str">
        <f>[1]ورقه2!J691</f>
        <v>عدد</v>
      </c>
      <c r="K691">
        <v>1537282</v>
      </c>
      <c r="L691">
        <f>[1]ورقه2!L691</f>
        <v>0</v>
      </c>
      <c r="M691">
        <f>[1]ورقه2!M691</f>
        <v>0</v>
      </c>
      <c r="N691" t="str">
        <f>[1]ورقه2!N691</f>
        <v>چی توز/اسنکهای واستیک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3">
      <c r="A692" t="str">
        <f>[1]ورقه2!A692</f>
        <v>اسنک طلایی بزرگ20ع15000ف</v>
      </c>
      <c r="B692" t="str">
        <f>[1]ورقه2!B692</f>
        <v>10734</v>
      </c>
      <c r="C692" t="str">
        <f>[1]ورقه2!C692</f>
        <v>اسنک</v>
      </c>
      <c r="D692" t="str">
        <f>[1]ورقه2!D692</f>
        <v>چی توز پخش قنبریان</v>
      </c>
      <c r="E692">
        <v>131684</v>
      </c>
      <c r="F692">
        <f>[1]ورقه2!F692</f>
        <v>80</v>
      </c>
      <c r="G692">
        <f>[1]ورقه2!G692</f>
        <v>0</v>
      </c>
      <c r="H692" t="str">
        <f>[1]ورقه2!H692</f>
        <v>کارتن</v>
      </c>
      <c r="I692">
        <f>[1]ورقه2!I692</f>
        <v>20</v>
      </c>
      <c r="J692" t="str">
        <f>[1]ورقه2!J692</f>
        <v>عدد</v>
      </c>
      <c r="K692">
        <v>2633680</v>
      </c>
      <c r="L692">
        <f>[1]ورقه2!L692</f>
        <v>4</v>
      </c>
      <c r="M692">
        <f>[1]ورقه2!M692</f>
        <v>0</v>
      </c>
      <c r="N692" t="str">
        <f>[1]ورقه2!N692</f>
        <v>چی توز/اسنکهای واستیک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3">
      <c r="A693" t="str">
        <f>[1]ورقه2!A693</f>
        <v>اسنک طلایی ویژه30ع10000ف</v>
      </c>
      <c r="B693" t="str">
        <f>[1]ورقه2!B693</f>
        <v>10735</v>
      </c>
      <c r="C693" t="str">
        <f>[1]ورقه2!C693</f>
        <v>اسنک</v>
      </c>
      <c r="D693" t="str">
        <f>[1]ورقه2!D693</f>
        <v>چی توز پخش قنبریان</v>
      </c>
      <c r="E693">
        <v>87827</v>
      </c>
      <c r="F693">
        <f>[1]ورقه2!F693</f>
        <v>30</v>
      </c>
      <c r="G693">
        <f>[1]ورقه2!G693</f>
        <v>0</v>
      </c>
      <c r="H693" t="str">
        <f>[1]ورقه2!H693</f>
        <v>کارتن</v>
      </c>
      <c r="I693">
        <f>[1]ورقه2!I693</f>
        <v>30</v>
      </c>
      <c r="J693" t="str">
        <f>[1]ورقه2!J693</f>
        <v>عدد</v>
      </c>
      <c r="K693">
        <v>2634803</v>
      </c>
      <c r="L693">
        <f>[1]ورقه2!L693</f>
        <v>4</v>
      </c>
      <c r="M693">
        <f>[1]ورقه2!M693</f>
        <v>0</v>
      </c>
      <c r="N693" t="str">
        <f>[1]ورقه2!N693</f>
        <v>چی توز/اسنکهای واستیک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3">
      <c r="A694" t="str">
        <f>[1]ورقه2!A694</f>
        <v>اسنک طلایی پذیرایی12ع25000ف</v>
      </c>
      <c r="B694" t="str">
        <f>[1]ورقه2!B694</f>
        <v>10736</v>
      </c>
      <c r="C694" t="str">
        <f>[1]ورقه2!C694</f>
        <v>اسنک</v>
      </c>
      <c r="D694" t="str">
        <f>[1]ورقه2!D694</f>
        <v>چی توز پخش قنبریان</v>
      </c>
      <c r="E694">
        <v>219397</v>
      </c>
      <c r="F694">
        <f>[1]ورقه2!F694</f>
        <v>0</v>
      </c>
      <c r="G694">
        <f>[1]ورقه2!G694</f>
        <v>201282</v>
      </c>
      <c r="H694" t="str">
        <f>[1]ورقه2!H694</f>
        <v>کارتن</v>
      </c>
      <c r="I694">
        <f>[1]ورقه2!I694</f>
        <v>12</v>
      </c>
      <c r="J694" t="str">
        <f>[1]ورقه2!J694</f>
        <v>عدد</v>
      </c>
      <c r="K694">
        <v>2632769</v>
      </c>
      <c r="L694">
        <f>[1]ورقه2!L694</f>
        <v>4</v>
      </c>
      <c r="M694">
        <f>[1]ورقه2!M694</f>
        <v>0</v>
      </c>
      <c r="N694" t="str">
        <f>[1]ورقه2!N694</f>
        <v>چی توز/اسنکهای واستیک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3">
      <c r="A695" t="str">
        <f>[1]ورقه2!A695</f>
        <v>اسنک حلقه ای ویژه24ع15000ف</v>
      </c>
      <c r="B695" t="str">
        <f>[1]ورقه2!B695</f>
        <v>10737</v>
      </c>
      <c r="C695" t="str">
        <f>[1]ورقه2!C695</f>
        <v>اسنک</v>
      </c>
      <c r="D695" t="str">
        <f>[1]ورقه2!D695</f>
        <v>چی توز پخش قنبریان</v>
      </c>
      <c r="E695">
        <v>131684</v>
      </c>
      <c r="F695">
        <f>[1]ورقه2!F695</f>
        <v>20592</v>
      </c>
      <c r="G695">
        <f>[1]ورقه2!G695</f>
        <v>0</v>
      </c>
      <c r="H695" t="str">
        <f>[1]ورقه2!H695</f>
        <v>کارتن</v>
      </c>
      <c r="I695">
        <f>[1]ورقه2!I695</f>
        <v>24</v>
      </c>
      <c r="J695" t="str">
        <f>[1]ورقه2!J695</f>
        <v>عدد</v>
      </c>
      <c r="K695">
        <v>3160416</v>
      </c>
      <c r="L695">
        <f>[1]ورقه2!L695</f>
        <v>0</v>
      </c>
      <c r="M695">
        <f>[1]ورقه2!M695</f>
        <v>1992</v>
      </c>
      <c r="N695" t="str">
        <f>[1]ورقه2!N695</f>
        <v>چی توز/اسنکهای واستیک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3">
      <c r="A696" t="str">
        <f>[1]ورقه2!A696</f>
        <v>اسنک چرخی ویژه24ع15000ف</v>
      </c>
      <c r="B696" t="str">
        <f>[1]ورقه2!B696</f>
        <v>10738</v>
      </c>
      <c r="C696" t="str">
        <f>[1]ورقه2!C696</f>
        <v>اسنک</v>
      </c>
      <c r="D696" t="str">
        <f>[1]ورقه2!D696</f>
        <v>چی توز پخش قنبریان</v>
      </c>
      <c r="E696">
        <v>131684</v>
      </c>
      <c r="F696">
        <f>[1]ورقه2!F696</f>
        <v>31776</v>
      </c>
      <c r="G696">
        <f>[1]ورقه2!G696</f>
        <v>106881</v>
      </c>
      <c r="H696" t="str">
        <f>[1]ورقه2!H696</f>
        <v>کارتن</v>
      </c>
      <c r="I696">
        <f>[1]ورقه2!I696</f>
        <v>24</v>
      </c>
      <c r="J696" t="str">
        <f>[1]ورقه2!J696</f>
        <v>عدد</v>
      </c>
      <c r="K696">
        <v>3160416</v>
      </c>
      <c r="L696">
        <f>[1]ورقه2!L696</f>
        <v>0</v>
      </c>
      <c r="M696">
        <f>[1]ورقه2!M696</f>
        <v>2280</v>
      </c>
      <c r="N696" t="str">
        <f>[1]ورقه2!N696</f>
        <v>چی توز/اسنکهای واستیک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3">
      <c r="A697" t="str">
        <f>[1]ورقه2!A697</f>
        <v>اسنک لوله ای بزرگ20ع15000ف</v>
      </c>
      <c r="B697" t="str">
        <f>[1]ورقه2!B697</f>
        <v>10739</v>
      </c>
      <c r="C697" t="str">
        <f>[1]ورقه2!C697</f>
        <v>اسنک</v>
      </c>
      <c r="D697" t="str">
        <f>[1]ورقه2!D697</f>
        <v>چی توز پخش قنبریان</v>
      </c>
      <c r="E697">
        <v>131684</v>
      </c>
      <c r="F697">
        <f>[1]ورقه2!F697</f>
        <v>0</v>
      </c>
      <c r="G697">
        <f>[1]ورقه2!G697</f>
        <v>0</v>
      </c>
      <c r="H697" t="str">
        <f>[1]ورقه2!H697</f>
        <v>کارتن</v>
      </c>
      <c r="I697">
        <f>[1]ورقه2!I697</f>
        <v>20</v>
      </c>
      <c r="J697" t="str">
        <f>[1]ورقه2!J697</f>
        <v>عدد</v>
      </c>
      <c r="K697">
        <v>2633680</v>
      </c>
      <c r="L697">
        <f>[1]ورقه2!L697</f>
        <v>4</v>
      </c>
      <c r="M697">
        <f>[1]ورقه2!M697</f>
        <v>0</v>
      </c>
      <c r="N697" t="str">
        <f>[1]ورقه2!N697</f>
        <v>چی توز/اسنکهای واستیک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3">
      <c r="A698" t="str">
        <f>[1]ورقه2!A698</f>
        <v>اسنک توپی ویژه24ع15000ف</v>
      </c>
      <c r="B698" t="str">
        <f>[1]ورقه2!B698</f>
        <v>10740</v>
      </c>
      <c r="C698" t="str">
        <f>[1]ورقه2!C698</f>
        <v>اسنک</v>
      </c>
      <c r="D698" t="str">
        <f>[1]ورقه2!D698</f>
        <v>چی توز پخش قنبریان</v>
      </c>
      <c r="E698">
        <v>131684</v>
      </c>
      <c r="F698">
        <f>[1]ورقه2!F698</f>
        <v>5496</v>
      </c>
      <c r="G698">
        <f>[1]ورقه2!G698</f>
        <v>0</v>
      </c>
      <c r="H698" t="str">
        <f>[1]ورقه2!H698</f>
        <v>کارتن</v>
      </c>
      <c r="I698">
        <f>[1]ورقه2!I698</f>
        <v>24</v>
      </c>
      <c r="J698" t="str">
        <f>[1]ورقه2!J698</f>
        <v>عدد</v>
      </c>
      <c r="K698">
        <v>3160416</v>
      </c>
      <c r="L698">
        <f>[1]ورقه2!L698</f>
        <v>0</v>
      </c>
      <c r="M698">
        <f>[1]ورقه2!M698</f>
        <v>48</v>
      </c>
      <c r="N698" t="str">
        <f>[1]ورقه2!N698</f>
        <v>چی توز/اسنکهای واستیک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3">
      <c r="A699" t="str">
        <f>[1]ورقه2!A699</f>
        <v>اسنک برانچی ویژه30ع10000ف</v>
      </c>
      <c r="B699" t="str">
        <f>[1]ورقه2!B699</f>
        <v>10741</v>
      </c>
      <c r="C699" t="str">
        <f>[1]ورقه2!C699</f>
        <v>اسنک</v>
      </c>
      <c r="D699" t="str">
        <f>[1]ورقه2!D699</f>
        <v>چی توز پخش قنبریان</v>
      </c>
      <c r="E699">
        <v>87827</v>
      </c>
      <c r="F699">
        <f>[1]ورقه2!F699</f>
        <v>5490</v>
      </c>
      <c r="G699">
        <f>[1]ورقه2!G699</f>
        <v>0</v>
      </c>
      <c r="H699" t="str">
        <f>[1]ورقه2!H699</f>
        <v>کارتن</v>
      </c>
      <c r="I699">
        <f>[1]ورقه2!I699</f>
        <v>30</v>
      </c>
      <c r="J699" t="str">
        <f>[1]ورقه2!J699</f>
        <v>عدد</v>
      </c>
      <c r="K699">
        <v>2634803</v>
      </c>
      <c r="L699">
        <f>[1]ورقه2!L699</f>
        <v>0</v>
      </c>
      <c r="M699">
        <f>[1]ورقه2!M699</f>
        <v>2850</v>
      </c>
      <c r="N699" t="str">
        <f>[1]ورقه2!N699</f>
        <v>چی توز/اسنکهای واستیک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3">
      <c r="A700" t="str">
        <f>[1]ورقه2!A700</f>
        <v>استیک کچاپ متوسط48ع8000ف</v>
      </c>
      <c r="B700" t="str">
        <f>[1]ورقه2!B700</f>
        <v>10742</v>
      </c>
      <c r="C700" t="str">
        <f>[1]ورقه2!C700</f>
        <v>اسنک</v>
      </c>
      <c r="D700" t="str">
        <f>[1]ورقه2!D700</f>
        <v>چی توز پخش قنبریان</v>
      </c>
      <c r="E700">
        <v>70305</v>
      </c>
      <c r="F700">
        <f>[1]ورقه2!F700</f>
        <v>48</v>
      </c>
      <c r="G700">
        <f>[1]ورقه2!G700</f>
        <v>0</v>
      </c>
      <c r="H700" t="str">
        <f>[1]ورقه2!H700</f>
        <v>کارتن</v>
      </c>
      <c r="I700">
        <f>[1]ورقه2!I700</f>
        <v>48</v>
      </c>
      <c r="J700" t="str">
        <f>[1]ورقه2!J700</f>
        <v>عدد</v>
      </c>
      <c r="K700">
        <v>3374640</v>
      </c>
      <c r="L700">
        <f>[1]ورقه2!L700</f>
        <v>4</v>
      </c>
      <c r="M700">
        <f>[1]ورقه2!M700</f>
        <v>0</v>
      </c>
      <c r="N700" t="str">
        <f>[1]ورقه2!N700</f>
        <v>چی توز/اسنکهای واستیک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3">
      <c r="A701" t="str">
        <f>[1]ورقه2!A701</f>
        <v>استیک کچاپ ویژه30ع15000ف</v>
      </c>
      <c r="B701" t="str">
        <f>[1]ورقه2!B701</f>
        <v>10743</v>
      </c>
      <c r="C701" t="str">
        <f>[1]ورقه2!C701</f>
        <v>اسنک</v>
      </c>
      <c r="D701" t="str">
        <f>[1]ورقه2!D701</f>
        <v>چی توز پخش قنبریان</v>
      </c>
      <c r="E701">
        <v>131683</v>
      </c>
      <c r="F701">
        <f>[1]ورقه2!F701</f>
        <v>0</v>
      </c>
      <c r="G701">
        <f>[1]ورقه2!G701</f>
        <v>0</v>
      </c>
      <c r="H701" t="str">
        <f>[1]ورقه2!H701</f>
        <v>کارتن</v>
      </c>
      <c r="I701">
        <f>[1]ورقه2!I701</f>
        <v>30</v>
      </c>
      <c r="J701" t="str">
        <f>[1]ورقه2!J701</f>
        <v>عدد</v>
      </c>
      <c r="K701">
        <v>3950487</v>
      </c>
      <c r="L701">
        <f>[1]ورقه2!L701</f>
        <v>4</v>
      </c>
      <c r="M701">
        <f>[1]ورقه2!M701</f>
        <v>0</v>
      </c>
      <c r="N701" t="str">
        <f>[1]ورقه2!N701</f>
        <v>چی توز/اسنکهای واستیک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3">
      <c r="A702" t="str">
        <f>[1]ورقه2!A702</f>
        <v>کرانچی پنیری متوسط40ع9000ف</v>
      </c>
      <c r="B702" t="str">
        <f>[1]ورقه2!B702</f>
        <v>10744</v>
      </c>
      <c r="C702" t="str">
        <f>[1]ورقه2!C702</f>
        <v>کرانچی</v>
      </c>
      <c r="D702" t="str">
        <f>[1]ورقه2!D702</f>
        <v>چی توز پخش قنبریان</v>
      </c>
      <c r="E702">
        <v>79123</v>
      </c>
      <c r="F702">
        <f>[1]ورقه2!F702</f>
        <v>80</v>
      </c>
      <c r="G702">
        <f>[1]ورقه2!G702</f>
        <v>0</v>
      </c>
      <c r="H702" t="str">
        <f>[1]ورقه2!H702</f>
        <v>کارتن</v>
      </c>
      <c r="I702">
        <f>[1]ورقه2!I702</f>
        <v>40</v>
      </c>
      <c r="J702" t="str">
        <f>[1]ورقه2!J702</f>
        <v>عدد</v>
      </c>
      <c r="K702">
        <v>3164924</v>
      </c>
      <c r="L702">
        <f>[1]ورقه2!L702</f>
        <v>4</v>
      </c>
      <c r="M702">
        <f>[1]ورقه2!M702</f>
        <v>0</v>
      </c>
      <c r="N702" t="str">
        <f>[1]ورقه2!N702</f>
        <v>چی توز/کرانچی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3">
      <c r="A703" t="str">
        <f>[1]ورقه2!A703</f>
        <v>کرانچی پنیری بزرگ30ع13000ف</v>
      </c>
      <c r="B703" t="str">
        <f>[1]ورقه2!B703</f>
        <v>10745</v>
      </c>
      <c r="C703" t="str">
        <f>[1]ورقه2!C703</f>
        <v>کرانچی</v>
      </c>
      <c r="D703" t="str">
        <f>[1]ورقه2!D703</f>
        <v>چی توز پخش قنبریان</v>
      </c>
      <c r="E703">
        <v>114163</v>
      </c>
      <c r="F703">
        <f>[1]ورقه2!F703</f>
        <v>0</v>
      </c>
      <c r="G703">
        <f>[1]ورقه2!G703</f>
        <v>92661</v>
      </c>
      <c r="H703" t="str">
        <f>[1]ورقه2!H703</f>
        <v>کارتن</v>
      </c>
      <c r="I703">
        <f>[1]ورقه2!I703</f>
        <v>30</v>
      </c>
      <c r="J703" t="str">
        <f>[1]ورقه2!J703</f>
        <v>عدد</v>
      </c>
      <c r="K703">
        <v>3424900</v>
      </c>
      <c r="L703">
        <f>[1]ورقه2!L703</f>
        <v>4</v>
      </c>
      <c r="M703">
        <f>[1]ورقه2!M703</f>
        <v>0</v>
      </c>
      <c r="N703" t="str">
        <f>[1]ورقه2!N703</f>
        <v>چی توز/کرانچی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3">
      <c r="A704" t="str">
        <f>[1]ورقه2!A704</f>
        <v>کرانچی فلفلی متوسط40ع9000ف</v>
      </c>
      <c r="B704" t="str">
        <f>[1]ورقه2!B704</f>
        <v>10746</v>
      </c>
      <c r="C704" t="str">
        <f>[1]ورقه2!C704</f>
        <v>کرانچی</v>
      </c>
      <c r="D704" t="str">
        <f>[1]ورقه2!D704</f>
        <v>چی توز پخش قنبریان</v>
      </c>
      <c r="E704">
        <v>79123</v>
      </c>
      <c r="F704">
        <f>[1]ورقه2!F704</f>
        <v>40</v>
      </c>
      <c r="G704">
        <f>[1]ورقه2!G704</f>
        <v>0</v>
      </c>
      <c r="H704" t="str">
        <f>[1]ورقه2!H704</f>
        <v>کارتن</v>
      </c>
      <c r="I704">
        <f>[1]ورقه2!I704</f>
        <v>40</v>
      </c>
      <c r="J704" t="str">
        <f>[1]ورقه2!J704</f>
        <v>عدد</v>
      </c>
      <c r="K704">
        <v>3164924</v>
      </c>
      <c r="L704">
        <f>[1]ورقه2!L704</f>
        <v>4</v>
      </c>
      <c r="M704">
        <f>[1]ورقه2!M704</f>
        <v>0</v>
      </c>
      <c r="N704" t="str">
        <f>[1]ورقه2!N704</f>
        <v>چی توز/کرانچی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3">
      <c r="A705" t="str">
        <f>[1]ورقه2!A705</f>
        <v>کرانچی اتشین متوسط40ع9000ف نداریم</v>
      </c>
      <c r="B705" t="str">
        <f>[1]ورقه2!B705</f>
        <v>10747</v>
      </c>
      <c r="C705" t="str">
        <f>[1]ورقه2!C705</f>
        <v>کرانچی</v>
      </c>
      <c r="D705" t="str">
        <f>[1]ورقه2!D705</f>
        <v>چی توز پخش قنبریان</v>
      </c>
      <c r="E705">
        <v>79123</v>
      </c>
      <c r="F705">
        <f>[1]ورقه2!F705</f>
        <v>600</v>
      </c>
      <c r="G705">
        <f>[1]ورقه2!G705</f>
        <v>0</v>
      </c>
      <c r="H705" t="str">
        <f>[1]ورقه2!H705</f>
        <v>کارتن</v>
      </c>
      <c r="I705">
        <f>[1]ورقه2!I705</f>
        <v>40</v>
      </c>
      <c r="J705" t="str">
        <f>[1]ورقه2!J705</f>
        <v>عدد</v>
      </c>
      <c r="K705">
        <v>3164924</v>
      </c>
      <c r="L705">
        <f>[1]ورقه2!L705</f>
        <v>4</v>
      </c>
      <c r="M705">
        <f>[1]ورقه2!M705</f>
        <v>0</v>
      </c>
      <c r="N705" t="str">
        <f>[1]ورقه2!N705</f>
        <v>چی توز/کرانچی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3">
      <c r="A706" t="str">
        <f>[1]ورقه2!A706</f>
        <v>کرانچی اتشین بزرگ 30ع13000ف</v>
      </c>
      <c r="B706" t="str">
        <f>[1]ورقه2!B706</f>
        <v>10748</v>
      </c>
      <c r="C706" t="str">
        <f>[1]ورقه2!C706</f>
        <v>کرانچی</v>
      </c>
      <c r="D706" t="str">
        <f>[1]ورقه2!D706</f>
        <v>چی توز پخش قنبریان</v>
      </c>
      <c r="E706">
        <v>114163</v>
      </c>
      <c r="F706">
        <f>[1]ورقه2!F706</f>
        <v>330</v>
      </c>
      <c r="G706">
        <f>[1]ورقه2!G706</f>
        <v>0</v>
      </c>
      <c r="H706" t="str">
        <f>[1]ورقه2!H706</f>
        <v>کارتن</v>
      </c>
      <c r="I706">
        <f>[1]ورقه2!I706</f>
        <v>30</v>
      </c>
      <c r="J706" t="str">
        <f>[1]ورقه2!J706</f>
        <v>عدد</v>
      </c>
      <c r="K706">
        <v>3424900</v>
      </c>
      <c r="L706">
        <f>[1]ورقه2!L706</f>
        <v>4</v>
      </c>
      <c r="M706">
        <f>[1]ورقه2!M706</f>
        <v>0</v>
      </c>
      <c r="N706" t="str">
        <f>[1]ورقه2!N706</f>
        <v>چی توز/کرانچی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3">
      <c r="A707" t="str">
        <f>[1]ورقه2!A707</f>
        <v>چیپس ساده متوسط40ع12000ف</v>
      </c>
      <c r="B707" t="str">
        <f>[1]ورقه2!B707</f>
        <v>10749</v>
      </c>
      <c r="C707" t="str">
        <f>[1]ورقه2!C707</f>
        <v>چیپس</v>
      </c>
      <c r="D707" t="str">
        <f>[1]ورقه2!D707</f>
        <v>چی توز پخش قنبریان</v>
      </c>
      <c r="E707">
        <v>105349</v>
      </c>
      <c r="F707">
        <f>[1]ورقه2!F707</f>
        <v>0</v>
      </c>
      <c r="G707">
        <f>[1]ورقه2!G707</f>
        <v>0</v>
      </c>
      <c r="H707" t="str">
        <f>[1]ورقه2!H707</f>
        <v>کارتن</v>
      </c>
      <c r="I707">
        <f>[1]ورقه2!I707</f>
        <v>40</v>
      </c>
      <c r="J707" t="str">
        <f>[1]ورقه2!J707</f>
        <v>عدد</v>
      </c>
      <c r="K707">
        <v>4213940</v>
      </c>
      <c r="L707">
        <f>[1]ورقه2!L707</f>
        <v>4</v>
      </c>
      <c r="M707">
        <f>[1]ورقه2!M707</f>
        <v>0</v>
      </c>
      <c r="N707" t="str">
        <f>[1]ورقه2!N707</f>
        <v>چی توز/چیپس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3">
      <c r="A708" t="str">
        <f>[1]ورقه2!A708</f>
        <v>چیپس فلفل متوسط40ع12000ف</v>
      </c>
      <c r="B708" t="str">
        <f>[1]ورقه2!B708</f>
        <v>10750</v>
      </c>
      <c r="C708" t="str">
        <f>[1]ورقه2!C708</f>
        <v>چیپس</v>
      </c>
      <c r="D708" t="str">
        <f>[1]ورقه2!D708</f>
        <v>چی توز پخش قنبریان</v>
      </c>
      <c r="E708">
        <v>105349</v>
      </c>
      <c r="F708">
        <f>[1]ورقه2!F708</f>
        <v>0</v>
      </c>
      <c r="G708">
        <f>[1]ورقه2!G708</f>
        <v>85505</v>
      </c>
      <c r="H708" t="str">
        <f>[1]ورقه2!H708</f>
        <v>کارتن</v>
      </c>
      <c r="I708">
        <f>[1]ورقه2!I708</f>
        <v>40</v>
      </c>
      <c r="J708" t="str">
        <f>[1]ورقه2!J708</f>
        <v>عدد</v>
      </c>
      <c r="K708">
        <v>4213940</v>
      </c>
      <c r="L708">
        <f>[1]ورقه2!L708</f>
        <v>4</v>
      </c>
      <c r="M708">
        <f>[1]ورقه2!M708</f>
        <v>0</v>
      </c>
      <c r="N708" t="str">
        <f>[1]ورقه2!N708</f>
        <v>چی توز/چیپس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3">
      <c r="A709" t="str">
        <f>[1]ورقه2!A709</f>
        <v>چیپس کچاپ متوسط40ع12000ف</v>
      </c>
      <c r="B709" t="str">
        <f>[1]ورقه2!B709</f>
        <v>10751</v>
      </c>
      <c r="C709" t="str">
        <f>[1]ورقه2!C709</f>
        <v>چیپس</v>
      </c>
      <c r="D709" t="str">
        <f>[1]ورقه2!D709</f>
        <v>چی توز پخش قنبریان</v>
      </c>
      <c r="E709">
        <v>105349</v>
      </c>
      <c r="F709">
        <f>[1]ورقه2!F709</f>
        <v>0</v>
      </c>
      <c r="G709">
        <f>[1]ورقه2!G709</f>
        <v>85505</v>
      </c>
      <c r="H709" t="str">
        <f>[1]ورقه2!H709</f>
        <v>کارتن</v>
      </c>
      <c r="I709">
        <f>[1]ورقه2!I709</f>
        <v>40</v>
      </c>
      <c r="J709" t="str">
        <f>[1]ورقه2!J709</f>
        <v>عدد</v>
      </c>
      <c r="K709">
        <v>4213940</v>
      </c>
      <c r="L709">
        <f>[1]ورقه2!L709</f>
        <v>4</v>
      </c>
      <c r="M709">
        <f>[1]ورقه2!M709</f>
        <v>0</v>
      </c>
      <c r="N709" t="str">
        <f>[1]ورقه2!N709</f>
        <v>چی توز/چیپس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3">
      <c r="A710" t="str">
        <f>[1]ورقه2!A710</f>
        <v>چیپس سرکه متوسط40ع12000ف</v>
      </c>
      <c r="B710" t="str">
        <f>[1]ورقه2!B710</f>
        <v>10752</v>
      </c>
      <c r="C710" t="str">
        <f>[1]ورقه2!C710</f>
        <v>چیپس</v>
      </c>
      <c r="D710" t="str">
        <f>[1]ورقه2!D710</f>
        <v>چی توز پخش قنبریان</v>
      </c>
      <c r="E710">
        <v>105349</v>
      </c>
      <c r="F710">
        <f>[1]ورقه2!F710</f>
        <v>0</v>
      </c>
      <c r="G710">
        <f>[1]ورقه2!G710</f>
        <v>85505</v>
      </c>
      <c r="H710" t="str">
        <f>[1]ورقه2!H710</f>
        <v>کارتن</v>
      </c>
      <c r="I710">
        <f>[1]ورقه2!I710</f>
        <v>40</v>
      </c>
      <c r="J710" t="str">
        <f>[1]ورقه2!J710</f>
        <v>عدد</v>
      </c>
      <c r="K710">
        <v>4213940</v>
      </c>
      <c r="L710">
        <f>[1]ورقه2!L710</f>
        <v>4</v>
      </c>
      <c r="M710">
        <f>[1]ورقه2!M710</f>
        <v>0</v>
      </c>
      <c r="N710" t="str">
        <f>[1]ورقه2!N710</f>
        <v>چی توز/چیپس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3">
      <c r="A711" t="str">
        <f>[1]ورقه2!A711</f>
        <v>چیپس پیاز جعفری متوسط12000ف</v>
      </c>
      <c r="B711" t="str">
        <f>[1]ورقه2!B711</f>
        <v>10753</v>
      </c>
      <c r="C711" t="str">
        <f>[1]ورقه2!C711</f>
        <v>چیپس</v>
      </c>
      <c r="D711" t="str">
        <f>[1]ورقه2!D711</f>
        <v>چی توز پخش قنبریان</v>
      </c>
      <c r="E711">
        <v>105349</v>
      </c>
      <c r="F711">
        <f>[1]ورقه2!F711</f>
        <v>240</v>
      </c>
      <c r="G711">
        <f>[1]ورقه2!G711</f>
        <v>85505</v>
      </c>
      <c r="H711" t="str">
        <f>[1]ورقه2!H711</f>
        <v>کارتن</v>
      </c>
      <c r="I711">
        <f>[1]ورقه2!I711</f>
        <v>40</v>
      </c>
      <c r="J711" t="str">
        <f>[1]ورقه2!J711</f>
        <v>عدد</v>
      </c>
      <c r="K711">
        <v>4213940</v>
      </c>
      <c r="L711">
        <f>[1]ورقه2!L711</f>
        <v>4</v>
      </c>
      <c r="M711">
        <f>[1]ورقه2!M711</f>
        <v>0</v>
      </c>
      <c r="N711" t="str">
        <f>[1]ورقه2!N711</f>
        <v>چی توز/چیپس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3">
      <c r="A712" t="str">
        <f>[1]ورقه2!A712</f>
        <v>چیپس لیمویی متوسط40ع12000ف</v>
      </c>
      <c r="B712" t="str">
        <f>[1]ورقه2!B712</f>
        <v>10754</v>
      </c>
      <c r="C712" t="str">
        <f>[1]ورقه2!C712</f>
        <v>چیپس</v>
      </c>
      <c r="D712" t="str">
        <f>[1]ورقه2!D712</f>
        <v>چی توز پخش قنبریان</v>
      </c>
      <c r="E712">
        <v>105349</v>
      </c>
      <c r="F712">
        <f>[1]ورقه2!F712</f>
        <v>0</v>
      </c>
      <c r="G712">
        <f>[1]ورقه2!G712</f>
        <v>0</v>
      </c>
      <c r="H712" t="str">
        <f>[1]ورقه2!H712</f>
        <v>کارتن</v>
      </c>
      <c r="I712">
        <f>[1]ورقه2!I712</f>
        <v>40</v>
      </c>
      <c r="J712" t="str">
        <f>[1]ورقه2!J712</f>
        <v>عدد</v>
      </c>
      <c r="K712">
        <v>4213940</v>
      </c>
      <c r="L712">
        <f>[1]ورقه2!L712</f>
        <v>4</v>
      </c>
      <c r="M712">
        <f>[1]ورقه2!M712</f>
        <v>0</v>
      </c>
      <c r="N712" t="str">
        <f>[1]ورقه2!N712</f>
        <v>چی توز/چیپس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3">
      <c r="A713" t="str">
        <f>[1]ورقه2!A713</f>
        <v>چیپس پنیر فرانسوی متوسط40ع12000ف</v>
      </c>
      <c r="B713" t="str">
        <f>[1]ورقه2!B713</f>
        <v>10755</v>
      </c>
      <c r="C713" t="str">
        <f>[1]ورقه2!C713</f>
        <v>چیپس</v>
      </c>
      <c r="D713" t="str">
        <f>[1]ورقه2!D713</f>
        <v>چی توز پخش قنبریان</v>
      </c>
      <c r="E713">
        <v>105349</v>
      </c>
      <c r="F713">
        <f>[1]ورقه2!F713</f>
        <v>44</v>
      </c>
      <c r="G713">
        <f>[1]ورقه2!G713</f>
        <v>0</v>
      </c>
      <c r="H713" t="str">
        <f>[1]ورقه2!H713</f>
        <v>کارتن</v>
      </c>
      <c r="I713">
        <f>[1]ورقه2!I713</f>
        <v>40</v>
      </c>
      <c r="J713" t="str">
        <f>[1]ورقه2!J713</f>
        <v>عدد</v>
      </c>
      <c r="K713">
        <v>4213940</v>
      </c>
      <c r="L713">
        <f>[1]ورقه2!L713</f>
        <v>4</v>
      </c>
      <c r="M713">
        <f>[1]ورقه2!M713</f>
        <v>0</v>
      </c>
      <c r="N713" t="str">
        <f>[1]ورقه2!N713</f>
        <v>چی توز/چیپس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3">
      <c r="A714" t="str">
        <f>[1]ورقه2!A714</f>
        <v>چیپس خلال ویژه40ع15000ف</v>
      </c>
      <c r="B714" t="str">
        <f>[1]ورقه2!B714</f>
        <v>10756</v>
      </c>
      <c r="C714" t="str">
        <f>[1]ورقه2!C714</f>
        <v>چیپس</v>
      </c>
      <c r="D714" t="str">
        <f>[1]ورقه2!D714</f>
        <v>چی توز پخش قنبریان</v>
      </c>
      <c r="E714">
        <v>131570</v>
      </c>
      <c r="F714">
        <f>[1]ورقه2!F714</f>
        <v>175</v>
      </c>
      <c r="G714">
        <f>[1]ورقه2!G714</f>
        <v>0</v>
      </c>
      <c r="H714" t="str">
        <f>[1]ورقه2!H714</f>
        <v>کارتن</v>
      </c>
      <c r="I714">
        <f>[1]ورقه2!I714</f>
        <v>40</v>
      </c>
      <c r="J714" t="str">
        <f>[1]ورقه2!J714</f>
        <v>عدد</v>
      </c>
      <c r="K714">
        <v>5262782</v>
      </c>
      <c r="L714">
        <f>[1]ورقه2!L714</f>
        <v>0</v>
      </c>
      <c r="M714">
        <f>[1]ورقه2!M714</f>
        <v>0</v>
      </c>
      <c r="N714" t="str">
        <f>[1]ورقه2!N714</f>
        <v>چی توز/چیپس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3">
      <c r="A715" t="str">
        <f>[1]ورقه2!A715</f>
        <v>چیپس خلال فله6عددی</v>
      </c>
      <c r="B715" t="str">
        <f>[1]ورقه2!B715</f>
        <v>10757</v>
      </c>
      <c r="C715" t="str">
        <f>[1]ورقه2!C715</f>
        <v>چیپس</v>
      </c>
      <c r="D715" t="str">
        <f>[1]ورقه2!D715</f>
        <v>چی توز پخش قنبریان</v>
      </c>
      <c r="E715">
        <v>1754951</v>
      </c>
      <c r="F715">
        <f>[1]ورقه2!F715</f>
        <v>414</v>
      </c>
      <c r="G715">
        <f>[1]ورقه2!G715</f>
        <v>0</v>
      </c>
      <c r="H715" t="str">
        <f>[1]ورقه2!H715</f>
        <v>کارتن</v>
      </c>
      <c r="I715">
        <f>[1]ورقه2!I715</f>
        <v>6</v>
      </c>
      <c r="J715" t="str">
        <f>[1]ورقه2!J715</f>
        <v>عدد</v>
      </c>
      <c r="K715">
        <v>10529707</v>
      </c>
      <c r="L715">
        <f>[1]ورقه2!L715</f>
        <v>0</v>
      </c>
      <c r="M715">
        <f>[1]ورقه2!M715</f>
        <v>86</v>
      </c>
      <c r="N715" t="str">
        <f>[1]ورقه2!N715</f>
        <v>چی توز/چیپس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3">
      <c r="A716" t="str">
        <f>[1]ورقه2!A716</f>
        <v>کتل چیپس نمک دریایی متوسط12000ف</v>
      </c>
      <c r="B716" t="str">
        <f>[1]ورقه2!B716</f>
        <v>10758</v>
      </c>
      <c r="C716" t="str">
        <f>[1]ورقه2!C716</f>
        <v>چیپس</v>
      </c>
      <c r="D716" t="str">
        <f>[1]ورقه2!D716</f>
        <v>چی توز پخش قنبریان</v>
      </c>
      <c r="E716">
        <v>105349</v>
      </c>
      <c r="F716">
        <f>[1]ورقه2!F716</f>
        <v>0</v>
      </c>
      <c r="G716">
        <f>[1]ورقه2!G716</f>
        <v>85505</v>
      </c>
      <c r="H716" t="str">
        <f>[1]ورقه2!H716</f>
        <v>کارتن</v>
      </c>
      <c r="I716">
        <f>[1]ورقه2!I716</f>
        <v>40</v>
      </c>
      <c r="J716" t="str">
        <f>[1]ورقه2!J716</f>
        <v>عدد</v>
      </c>
      <c r="K716">
        <v>4213940</v>
      </c>
      <c r="L716">
        <f>[1]ورقه2!L716</f>
        <v>4</v>
      </c>
      <c r="M716">
        <f>[1]ورقه2!M716</f>
        <v>0</v>
      </c>
      <c r="N716" t="str">
        <f>[1]ورقه2!N716</f>
        <v>چی توز/چیپس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3">
      <c r="A717" t="str">
        <f>[1]ورقه2!A717</f>
        <v>کتل چیپس فلفل هالوپینو متوسط40ع12000ف</v>
      </c>
      <c r="B717" t="str">
        <f>[1]ورقه2!B717</f>
        <v>10759</v>
      </c>
      <c r="C717" t="str">
        <f>[1]ورقه2!C717</f>
        <v>چیپس</v>
      </c>
      <c r="D717" t="str">
        <f>[1]ورقه2!D717</f>
        <v>چی توز پخش قنبریان</v>
      </c>
      <c r="E717">
        <v>105349</v>
      </c>
      <c r="F717">
        <f>[1]ورقه2!F717</f>
        <v>0</v>
      </c>
      <c r="G717">
        <f>[1]ورقه2!G717</f>
        <v>85505</v>
      </c>
      <c r="H717" t="str">
        <f>[1]ورقه2!H717</f>
        <v>کارتن</v>
      </c>
      <c r="I717">
        <f>[1]ورقه2!I717</f>
        <v>40</v>
      </c>
      <c r="J717" t="str">
        <f>[1]ورقه2!J717</f>
        <v>عدد</v>
      </c>
      <c r="K717">
        <v>4213940</v>
      </c>
      <c r="L717">
        <f>[1]ورقه2!L717</f>
        <v>4</v>
      </c>
      <c r="M717">
        <f>[1]ورقه2!M717</f>
        <v>0</v>
      </c>
      <c r="N717" t="str">
        <f>[1]ورقه2!N717</f>
        <v>چی توز/چیپس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3">
      <c r="A718" t="str">
        <f>[1]ورقه2!A718</f>
        <v>کتل چیپس سرکه بالزامیک متوسط12000ف نداریم</v>
      </c>
      <c r="B718" t="str">
        <f>[1]ورقه2!B718</f>
        <v>10760</v>
      </c>
      <c r="C718" t="str">
        <f>[1]ورقه2!C718</f>
        <v>چیپس</v>
      </c>
      <c r="D718" t="str">
        <f>[1]ورقه2!D718</f>
        <v>چی توز پخش قنبریان</v>
      </c>
      <c r="E718">
        <v>105349</v>
      </c>
      <c r="F718">
        <f>[1]ورقه2!F718</f>
        <v>203</v>
      </c>
      <c r="G718">
        <f>[1]ورقه2!G718</f>
        <v>85505</v>
      </c>
      <c r="H718" t="str">
        <f>[1]ورقه2!H718</f>
        <v>کارتن</v>
      </c>
      <c r="I718">
        <f>[1]ورقه2!I718</f>
        <v>40</v>
      </c>
      <c r="J718" t="str">
        <f>[1]ورقه2!J718</f>
        <v>عدد</v>
      </c>
      <c r="K718">
        <v>4213940</v>
      </c>
      <c r="L718">
        <f>[1]ورقه2!L718</f>
        <v>4</v>
      </c>
      <c r="M718">
        <f>[1]ورقه2!M718</f>
        <v>0</v>
      </c>
      <c r="N718" t="str">
        <f>[1]ورقه2!N718</f>
        <v>چی توز/چیپس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3">
      <c r="A719" t="str">
        <f>[1]ورقه2!A719</f>
        <v>پاپ کرن پنیری فیلی ویزه60ع5000ف</v>
      </c>
      <c r="B719" t="str">
        <f>[1]ورقه2!B719</f>
        <v>10761</v>
      </c>
      <c r="C719" t="str">
        <f>[1]ورقه2!C719</f>
        <v>کرن</v>
      </c>
      <c r="D719" t="str">
        <f>[1]ورقه2!D719</f>
        <v>چی توز پخش قنبریان</v>
      </c>
      <c r="E719">
        <v>44083</v>
      </c>
      <c r="F719">
        <f>[1]ورقه2!F719</f>
        <v>24</v>
      </c>
      <c r="G719">
        <f>[1]ورقه2!G719</f>
        <v>0</v>
      </c>
      <c r="H719" t="str">
        <f>[1]ورقه2!H719</f>
        <v>کارتن</v>
      </c>
      <c r="I719">
        <f>[1]ورقه2!I719</f>
        <v>60</v>
      </c>
      <c r="J719" t="str">
        <f>[1]ورقه2!J719</f>
        <v>عدد</v>
      </c>
      <c r="K719">
        <v>2644972</v>
      </c>
      <c r="L719">
        <f>[1]ورقه2!L719</f>
        <v>0</v>
      </c>
      <c r="M719">
        <f>[1]ورقه2!M719</f>
        <v>33</v>
      </c>
      <c r="N719" t="str">
        <f>[1]ورقه2!N719</f>
        <v>چی توز/پاکرن وچی پلت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3">
      <c r="A720" t="str">
        <f>[1]ورقه2!A720</f>
        <v>پاپ کرن پنیری فیلی بزرگ24ع</v>
      </c>
      <c r="B720" t="str">
        <f>[1]ورقه2!B720</f>
        <v>10762</v>
      </c>
      <c r="C720" t="str">
        <f>[1]ورقه2!C720</f>
        <v>کرن</v>
      </c>
      <c r="D720" t="str">
        <f>[1]ورقه2!D720</f>
        <v>چی توز پخش قنبریان</v>
      </c>
      <c r="E720">
        <v>0</v>
      </c>
      <c r="F720">
        <f>[1]ورقه2!F720</f>
        <v>0</v>
      </c>
      <c r="G720">
        <f>[1]ورقه2!G720</f>
        <v>0</v>
      </c>
      <c r="H720" t="str">
        <f>[1]ورقه2!H720</f>
        <v>کارتن</v>
      </c>
      <c r="I720">
        <f>[1]ورقه2!I720</f>
        <v>24</v>
      </c>
      <c r="J720" t="str">
        <f>[1]ورقه2!J720</f>
        <v>عدد</v>
      </c>
      <c r="K720">
        <v>0</v>
      </c>
      <c r="L720">
        <f>[1]ورقه2!L720</f>
        <v>4</v>
      </c>
      <c r="M720">
        <f>[1]ورقه2!M720</f>
        <v>0</v>
      </c>
      <c r="N720" t="str">
        <f>[1]ورقه2!N720</f>
        <v>چی توز/پاکرن وچی پلت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3">
      <c r="A721" t="str">
        <f>[1]ورقه2!A721</f>
        <v>پاپ کرن پنیری خانواده20ع20000ف</v>
      </c>
      <c r="B721" t="str">
        <f>[1]ورقه2!B721</f>
        <v>10763</v>
      </c>
      <c r="C721" t="str">
        <f>[1]ورقه2!C721</f>
        <v>کرن</v>
      </c>
      <c r="D721" t="str">
        <f>[1]ورقه2!D721</f>
        <v>چی توز پخش قنبریان</v>
      </c>
      <c r="E721">
        <v>175541</v>
      </c>
      <c r="F721">
        <f>[1]ورقه2!F721</f>
        <v>0</v>
      </c>
      <c r="G721">
        <f>[1]ورقه2!G721</f>
        <v>142477</v>
      </c>
      <c r="H721" t="str">
        <f>[1]ورقه2!H721</f>
        <v>کارتن</v>
      </c>
      <c r="I721">
        <f>[1]ورقه2!I721</f>
        <v>20</v>
      </c>
      <c r="J721" t="str">
        <f>[1]ورقه2!J721</f>
        <v>عدد</v>
      </c>
      <c r="K721">
        <v>3510825</v>
      </c>
      <c r="L721">
        <f>[1]ورقه2!L721</f>
        <v>4</v>
      </c>
      <c r="M721">
        <f>[1]ورقه2!M721</f>
        <v>0</v>
      </c>
      <c r="N721" t="str">
        <f>[1]ورقه2!N721</f>
        <v>چی توز/پاکرن وچی پلت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3">
      <c r="A722" t="str">
        <f>[1]ورقه2!A722</f>
        <v>پاپ کرن کچاپ فیلی ویژه60ع5000ف</v>
      </c>
      <c r="B722" t="str">
        <f>[1]ورقه2!B722</f>
        <v>10764</v>
      </c>
      <c r="C722" t="str">
        <f>[1]ورقه2!C722</f>
        <v>کرن</v>
      </c>
      <c r="D722" t="str">
        <f>[1]ورقه2!D722</f>
        <v>چی توز پخش قنبریان</v>
      </c>
      <c r="E722">
        <v>44082</v>
      </c>
      <c r="F722">
        <f>[1]ورقه2!F722</f>
        <v>900</v>
      </c>
      <c r="G722">
        <f>[1]ورقه2!G722</f>
        <v>0</v>
      </c>
      <c r="H722" t="str">
        <f>[1]ورقه2!H722</f>
        <v>کارتن</v>
      </c>
      <c r="I722">
        <f>[1]ورقه2!I722</f>
        <v>60</v>
      </c>
      <c r="J722" t="str">
        <f>[1]ورقه2!J722</f>
        <v>عدد</v>
      </c>
      <c r="K722">
        <v>2644907</v>
      </c>
      <c r="L722">
        <f>[1]ورقه2!L722</f>
        <v>4</v>
      </c>
      <c r="M722">
        <f>[1]ورقه2!M722</f>
        <v>70</v>
      </c>
      <c r="N722" t="str">
        <f>[1]ورقه2!N722</f>
        <v>چی توز/پاکرن وچی پلت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3">
      <c r="A723" t="str">
        <f>[1]ورقه2!A723</f>
        <v>پاپ کرن کچاپ خانواده20ع</v>
      </c>
      <c r="B723" t="str">
        <f>[1]ورقه2!B723</f>
        <v>10765</v>
      </c>
      <c r="C723" t="str">
        <f>[1]ورقه2!C723</f>
        <v>کرن</v>
      </c>
      <c r="D723" t="str">
        <f>[1]ورقه2!D723</f>
        <v>چی توز پخش قنبریان</v>
      </c>
      <c r="E723">
        <v>0</v>
      </c>
      <c r="F723">
        <f>[1]ورقه2!F723</f>
        <v>0</v>
      </c>
      <c r="G723">
        <f>[1]ورقه2!G723</f>
        <v>0</v>
      </c>
      <c r="H723" t="str">
        <f>[1]ورقه2!H723</f>
        <v>کارتن</v>
      </c>
      <c r="I723">
        <f>[1]ورقه2!I723</f>
        <v>20</v>
      </c>
      <c r="J723" t="str">
        <f>[1]ورقه2!J723</f>
        <v>عدد</v>
      </c>
      <c r="K723">
        <v>0</v>
      </c>
      <c r="L723">
        <f>[1]ورقه2!L723</f>
        <v>4</v>
      </c>
      <c r="M723">
        <f>[1]ورقه2!M723</f>
        <v>0</v>
      </c>
      <c r="N723" t="str">
        <f>[1]ورقه2!N723</f>
        <v>چی توز/پاکرن وچی پلت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3">
      <c r="A724" t="str">
        <f>[1]ورقه2!A724</f>
        <v>پاپ کرن کچاپ خانواده20ع قیمت جدید</v>
      </c>
      <c r="B724" t="str">
        <f>[1]ورقه2!B724</f>
        <v>10766</v>
      </c>
      <c r="C724" t="str">
        <f>[1]ورقه2!C724</f>
        <v>کرن</v>
      </c>
      <c r="D724" t="str">
        <f>[1]ورقه2!D724</f>
        <v>چی توز پخش قنبریان</v>
      </c>
      <c r="E724">
        <v>0</v>
      </c>
      <c r="F724">
        <f>[1]ورقه2!F724</f>
        <v>0</v>
      </c>
      <c r="G724">
        <f>[1]ورقه2!G724</f>
        <v>0</v>
      </c>
      <c r="H724" t="str">
        <f>[1]ورقه2!H724</f>
        <v>کارتن</v>
      </c>
      <c r="I724">
        <f>[1]ورقه2!I724</f>
        <v>20</v>
      </c>
      <c r="J724" t="str">
        <f>[1]ورقه2!J724</f>
        <v>عدد</v>
      </c>
      <c r="K724">
        <v>0</v>
      </c>
      <c r="L724">
        <f>[1]ورقه2!L724</f>
        <v>4</v>
      </c>
      <c r="M724">
        <f>[1]ورقه2!M724</f>
        <v>0</v>
      </c>
      <c r="N724" t="str">
        <f>[1]ورقه2!N724</f>
        <v>چی توز/پاکرن وچی پلت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3">
      <c r="A725" t="str">
        <f>[1]ورقه2!A725</f>
        <v>چی پلت  پاچین سرکه ویژه30ع8000ف</v>
      </c>
      <c r="B725" t="str">
        <f>[1]ورقه2!B725</f>
        <v>10767</v>
      </c>
      <c r="C725" t="str">
        <f>[1]ورقه2!C725</f>
        <v>متفرقه چی توز</v>
      </c>
      <c r="D725" t="str">
        <f>[1]ورقه2!D725</f>
        <v>چی توز پخش قنبریان</v>
      </c>
      <c r="E725">
        <v>70307</v>
      </c>
      <c r="F725">
        <f>[1]ورقه2!F725</f>
        <v>0</v>
      </c>
      <c r="G725">
        <f>[1]ورقه2!G725</f>
        <v>0</v>
      </c>
      <c r="H725" t="str">
        <f>[1]ورقه2!H725</f>
        <v>کارتن</v>
      </c>
      <c r="I725">
        <f>[1]ورقه2!I725</f>
        <v>30</v>
      </c>
      <c r="J725" t="str">
        <f>[1]ورقه2!J725</f>
        <v>عدد</v>
      </c>
      <c r="K725">
        <v>2109215</v>
      </c>
      <c r="L725">
        <f>[1]ورقه2!L725</f>
        <v>0</v>
      </c>
      <c r="M725">
        <f>[1]ورقه2!M725</f>
        <v>0</v>
      </c>
      <c r="N725" t="str">
        <f>[1]ورقه2!N725</f>
        <v>چی توز/پاکرن وچی پلت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3">
      <c r="A726" t="str">
        <f>[1]ورقه2!A726</f>
        <v>چی پلت پاچین کچاپ ویژه30ع8000ف</v>
      </c>
      <c r="B726" t="str">
        <f>[1]ورقه2!B726</f>
        <v>10768</v>
      </c>
      <c r="C726" t="str">
        <f>[1]ورقه2!C726</f>
        <v>متفرقه چی توز</v>
      </c>
      <c r="D726" t="str">
        <f>[1]ورقه2!D726</f>
        <v>چی توز پخش قنبریان</v>
      </c>
      <c r="E726">
        <v>70307</v>
      </c>
      <c r="F726">
        <f>[1]ورقه2!F726</f>
        <v>0</v>
      </c>
      <c r="G726">
        <f>[1]ورقه2!G726</f>
        <v>0</v>
      </c>
      <c r="H726" t="str">
        <f>[1]ورقه2!H726</f>
        <v>کارتن</v>
      </c>
      <c r="I726">
        <f>[1]ورقه2!I726</f>
        <v>30</v>
      </c>
      <c r="J726" t="str">
        <f>[1]ورقه2!J726</f>
        <v>عدد</v>
      </c>
      <c r="K726">
        <v>2109215</v>
      </c>
      <c r="L726">
        <f>[1]ورقه2!L726</f>
        <v>0</v>
      </c>
      <c r="M726">
        <f>[1]ورقه2!M726</f>
        <v>0</v>
      </c>
      <c r="N726" t="str">
        <f>[1]ورقه2!N726</f>
        <v>چی توز/پاکرن وچی پلت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3">
      <c r="A727" t="str">
        <f>[1]ورقه2!A727</f>
        <v>چی فلکس بالشتی شکلاتی بزرگ40ع7000ف</v>
      </c>
      <c r="B727" t="str">
        <f>[1]ورقه2!B727</f>
        <v>10769</v>
      </c>
      <c r="C727" t="str">
        <f>[1]ورقه2!C727</f>
        <v>متفرقه چی توز</v>
      </c>
      <c r="D727" t="str">
        <f>[1]ورقه2!D727</f>
        <v>چی توز پخش قنبریان</v>
      </c>
      <c r="E727">
        <v>61490</v>
      </c>
      <c r="F727">
        <f>[1]ورقه2!F727</f>
        <v>40</v>
      </c>
      <c r="G727">
        <f>[1]ورقه2!G727</f>
        <v>49908</v>
      </c>
      <c r="H727" t="str">
        <f>[1]ورقه2!H727</f>
        <v>کارتن</v>
      </c>
      <c r="I727">
        <f>[1]ورقه2!I727</f>
        <v>40</v>
      </c>
      <c r="J727" t="str">
        <f>[1]ورقه2!J727</f>
        <v>عدد</v>
      </c>
      <c r="K727">
        <v>2459607</v>
      </c>
      <c r="L727">
        <f>[1]ورقه2!L727</f>
        <v>0</v>
      </c>
      <c r="M727">
        <f>[1]ورقه2!M727</f>
        <v>0</v>
      </c>
      <c r="N727" t="str">
        <f>[1]ورقه2!N727</f>
        <v xml:space="preserve">چی توز/چی پف 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3">
      <c r="A728" t="str">
        <f>[1]ورقه2!A728</f>
        <v>چی فلکس بالشتی خانواده10000ف</v>
      </c>
      <c r="B728" t="str">
        <f>[1]ورقه2!B728</f>
        <v>10770</v>
      </c>
      <c r="C728" t="str">
        <f>[1]ورقه2!C728</f>
        <v>متفرقه چی توز</v>
      </c>
      <c r="D728" t="str">
        <f>[1]ورقه2!D728</f>
        <v>چی توز پخش قنبریان</v>
      </c>
      <c r="E728">
        <v>87827</v>
      </c>
      <c r="F728">
        <f>[1]ورقه2!F728</f>
        <v>0</v>
      </c>
      <c r="G728">
        <f>[1]ورقه2!G728</f>
        <v>71284</v>
      </c>
      <c r="H728" t="str">
        <f>[1]ورقه2!H728</f>
        <v>کارتن</v>
      </c>
      <c r="I728">
        <f>[1]ورقه2!I728</f>
        <v>25</v>
      </c>
      <c r="J728" t="str">
        <f>[1]ورقه2!J728</f>
        <v>عدد</v>
      </c>
      <c r="K728">
        <v>2195669</v>
      </c>
      <c r="L728">
        <f>[1]ورقه2!L728</f>
        <v>0</v>
      </c>
      <c r="M728">
        <f>[1]ورقه2!M728</f>
        <v>0</v>
      </c>
      <c r="N728" t="str">
        <f>[1]ورقه2!N728</f>
        <v xml:space="preserve">چی توز/چی پف 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3">
      <c r="A729" t="str">
        <f>[1]ورقه2!A729</f>
        <v>چی پف تخم مرغی ویژه30ع</v>
      </c>
      <c r="B729" t="str">
        <f>[1]ورقه2!B729</f>
        <v>10771</v>
      </c>
      <c r="C729" t="str">
        <f>[1]ورقه2!C729</f>
        <v>متفرقه چی توز</v>
      </c>
      <c r="D729" t="str">
        <f>[1]ورقه2!D729</f>
        <v>چی توز پخش قنبریان</v>
      </c>
      <c r="E729">
        <v>0</v>
      </c>
      <c r="F729">
        <f>[1]ورقه2!F729</f>
        <v>0</v>
      </c>
      <c r="G729">
        <f>[1]ورقه2!G729</f>
        <v>0</v>
      </c>
      <c r="H729" t="str">
        <f>[1]ورقه2!H729</f>
        <v>کارتن</v>
      </c>
      <c r="I729">
        <f>[1]ورقه2!I729</f>
        <v>30</v>
      </c>
      <c r="J729" t="str">
        <f>[1]ورقه2!J729</f>
        <v>عدد</v>
      </c>
      <c r="K729">
        <v>0</v>
      </c>
      <c r="L729">
        <f>[1]ورقه2!L729</f>
        <v>0</v>
      </c>
      <c r="M729">
        <f>[1]ورقه2!M729</f>
        <v>0</v>
      </c>
      <c r="N729" t="str">
        <f>[1]ورقه2!N729</f>
        <v xml:space="preserve">چی توز/چی پف 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3">
      <c r="A730" t="str">
        <f>[1]ورقه2!A730</f>
        <v>شیرینی مغزدار میوه ای36ع4000ف#</v>
      </c>
      <c r="B730" t="str">
        <f>[1]ورقه2!B730</f>
        <v>10772</v>
      </c>
      <c r="C730" t="str">
        <f>[1]ورقه2!C730</f>
        <v>متفرقه چی توز</v>
      </c>
      <c r="D730" t="str">
        <f>[1]ورقه2!D730</f>
        <v>چی توز پخش قنبریان</v>
      </c>
      <c r="E730">
        <v>35040</v>
      </c>
      <c r="F730">
        <f>[1]ورقه2!F730</f>
        <v>12816</v>
      </c>
      <c r="G730">
        <f>[1]ورقه2!G730</f>
        <v>28440</v>
      </c>
      <c r="H730" t="str">
        <f>[1]ورقه2!H730</f>
        <v>کارتن</v>
      </c>
      <c r="I730">
        <f>[1]ورقه2!I730</f>
        <v>36</v>
      </c>
      <c r="J730" t="str">
        <f>[1]ورقه2!J730</f>
        <v>عدد</v>
      </c>
      <c r="K730">
        <v>1261448</v>
      </c>
      <c r="L730">
        <f>[1]ورقه2!L730</f>
        <v>0</v>
      </c>
      <c r="M730">
        <f>[1]ورقه2!M730</f>
        <v>36</v>
      </c>
      <c r="N730" t="str">
        <f>[1]ورقه2!N730</f>
        <v>چی توز/انواع بیسکویت چی توز وشرینجات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3">
      <c r="A731" t="str">
        <f>[1]ورقه2!A731</f>
        <v>شیرینی مغزدار شکلاتی36ع جدید</v>
      </c>
      <c r="B731" t="str">
        <f>[1]ورقه2!B731</f>
        <v>10773</v>
      </c>
      <c r="C731" t="str">
        <f>[1]ورقه2!C731</f>
        <v>متفرقه چی توز</v>
      </c>
      <c r="D731" t="str">
        <f>[1]ورقه2!D731</f>
        <v>چی توز پخش قنبریان</v>
      </c>
      <c r="E731">
        <v>35040</v>
      </c>
      <c r="F731">
        <f>[1]ورقه2!F731</f>
        <v>36</v>
      </c>
      <c r="G731">
        <f>[1]ورقه2!G731</f>
        <v>0</v>
      </c>
      <c r="H731" t="str">
        <f>[1]ورقه2!H731</f>
        <v>کارتن</v>
      </c>
      <c r="I731">
        <f>[1]ورقه2!I731</f>
        <v>36</v>
      </c>
      <c r="J731" t="str">
        <f>[1]ورقه2!J731</f>
        <v>عدد</v>
      </c>
      <c r="K731">
        <v>1261448</v>
      </c>
      <c r="L731">
        <f>[1]ورقه2!L731</f>
        <v>8</v>
      </c>
      <c r="M731">
        <f>[1]ورقه2!M731</f>
        <v>0</v>
      </c>
      <c r="N731" t="str">
        <f>[1]ورقه2!N731</f>
        <v>چی توز/انواع بیسکویت چی توز وشرینجات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3">
      <c r="A732" t="str">
        <f>[1]ورقه2!A732</f>
        <v>کوکی شکلاتی 28ع5000ف</v>
      </c>
      <c r="B732" t="str">
        <f>[1]ورقه2!B732</f>
        <v>10774</v>
      </c>
      <c r="C732" t="str">
        <f>[1]ورقه2!C732</f>
        <v>متفرقه چی توز</v>
      </c>
      <c r="D732" t="str">
        <f>[1]ورقه2!D732</f>
        <v>چی توز پخش قنبریان</v>
      </c>
      <c r="E732">
        <v>43516</v>
      </c>
      <c r="F732">
        <f>[1]ورقه2!F732</f>
        <v>26880</v>
      </c>
      <c r="G732">
        <f>[1]ورقه2!G732</f>
        <v>35321</v>
      </c>
      <c r="H732" t="str">
        <f>[1]ورقه2!H732</f>
        <v>کارتن</v>
      </c>
      <c r="I732">
        <f>[1]ورقه2!I732</f>
        <v>28</v>
      </c>
      <c r="J732" t="str">
        <f>[1]ورقه2!J732</f>
        <v>عدد</v>
      </c>
      <c r="K732">
        <v>1218450</v>
      </c>
      <c r="L732">
        <f>[1]ورقه2!L732</f>
        <v>0</v>
      </c>
      <c r="M732">
        <f>[1]ورقه2!M732</f>
        <v>1652</v>
      </c>
      <c r="N732" t="str">
        <f>[1]ورقه2!N732</f>
        <v>چی توز/انواع بیسکویت چی توز وشرینجات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3">
      <c r="A733" t="str">
        <f>[1]ورقه2!A733</f>
        <v>مینی دایجستیو متوسط40ع جدید</v>
      </c>
      <c r="B733" t="str">
        <f>[1]ورقه2!B733</f>
        <v>10775</v>
      </c>
      <c r="C733" t="str">
        <f>[1]ورقه2!C733</f>
        <v>متفرقه چی توز</v>
      </c>
      <c r="D733" t="str">
        <f>[1]ورقه2!D733</f>
        <v>چی توز پخش قنبریان</v>
      </c>
      <c r="E733">
        <v>0</v>
      </c>
      <c r="F733">
        <f>[1]ورقه2!F733</f>
        <v>0</v>
      </c>
      <c r="G733">
        <f>[1]ورقه2!G733</f>
        <v>0</v>
      </c>
      <c r="H733" t="str">
        <f>[1]ورقه2!H733</f>
        <v>کارتن</v>
      </c>
      <c r="I733">
        <f>[1]ورقه2!I733</f>
        <v>40</v>
      </c>
      <c r="J733" t="str">
        <f>[1]ورقه2!J733</f>
        <v>عدد</v>
      </c>
      <c r="K733">
        <v>0</v>
      </c>
      <c r="L733">
        <f>[1]ورقه2!L733</f>
        <v>8</v>
      </c>
      <c r="M733">
        <f>[1]ورقه2!M733</f>
        <v>0</v>
      </c>
      <c r="N733" t="str">
        <f>[1]ورقه2!N733</f>
        <v>چی توز/انواع بیسکویت چی توز وشرینجات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3">
      <c r="A734" t="str">
        <f>[1]ورقه2!A734</f>
        <v>مینی پتی بور وانیلی متوسط40ع جدید</v>
      </c>
      <c r="B734" t="str">
        <f>[1]ورقه2!B734</f>
        <v>10776</v>
      </c>
      <c r="C734" t="str">
        <f>[1]ورقه2!C734</f>
        <v>متفرقه چی توز</v>
      </c>
      <c r="D734" t="str">
        <f>[1]ورقه2!D734</f>
        <v>چی توز پخش قنبریان</v>
      </c>
      <c r="E734">
        <v>105151</v>
      </c>
      <c r="F734">
        <f>[1]ورقه2!F734</f>
        <v>0</v>
      </c>
      <c r="G734">
        <f>[1]ورقه2!G734</f>
        <v>0</v>
      </c>
      <c r="H734" t="str">
        <f>[1]ورقه2!H734</f>
        <v>کارتن</v>
      </c>
      <c r="I734">
        <f>[1]ورقه2!I734</f>
        <v>40</v>
      </c>
      <c r="J734" t="str">
        <f>[1]ورقه2!J734</f>
        <v>عدد</v>
      </c>
      <c r="K734">
        <v>4206048</v>
      </c>
      <c r="L734">
        <f>[1]ورقه2!L734</f>
        <v>8</v>
      </c>
      <c r="M734">
        <f>[1]ورقه2!M734</f>
        <v>0</v>
      </c>
      <c r="N734" t="str">
        <f>[1]ورقه2!N734</f>
        <v>چی توز/انواع بیسکویت چی توز وشرینجات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3">
      <c r="A735" t="str">
        <f>[1]ورقه2!A735</f>
        <v>بادام زمینی نمکی جعبه جدید12ع</v>
      </c>
      <c r="B735" t="str">
        <f>[1]ورقه2!B735</f>
        <v>10777</v>
      </c>
      <c r="C735" t="str">
        <f>[1]ورقه2!C735</f>
        <v>متفرقه چی توز</v>
      </c>
      <c r="D735" t="str">
        <f>[1]ورقه2!D735</f>
        <v>چی توز پخش قنبریان</v>
      </c>
      <c r="E735">
        <v>1321162</v>
      </c>
      <c r="F735">
        <f>[1]ورقه2!F735</f>
        <v>129</v>
      </c>
      <c r="G735">
        <f>[1]ورقه2!G735</f>
        <v>1072320</v>
      </c>
      <c r="H735" t="str">
        <f>[1]ورقه2!H735</f>
        <v>کارتن</v>
      </c>
      <c r="I735">
        <f>[1]ورقه2!I735</f>
        <v>1</v>
      </c>
      <c r="J735" t="str">
        <f>[1]ورقه2!J735</f>
        <v>بسته</v>
      </c>
      <c r="K735">
        <v>1321162</v>
      </c>
      <c r="L735">
        <f>[1]ورقه2!L735</f>
        <v>0</v>
      </c>
      <c r="M735">
        <f>[1]ورقه2!M735</f>
        <v>20</v>
      </c>
      <c r="N735" t="str">
        <f>[1]ورقه2!N735</f>
        <v>چی توز/مغزیجات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3">
      <c r="A736" t="str">
        <f>[1]ورقه2!A736</f>
        <v>بادام زمینی سرکه جعبه جدید12ع</v>
      </c>
      <c r="B736" t="str">
        <f>[1]ورقه2!B736</f>
        <v>10778</v>
      </c>
      <c r="C736" t="str">
        <f>[1]ورقه2!C736</f>
        <v>متفرقه چی توز</v>
      </c>
      <c r="D736" t="str">
        <f>[1]ورقه2!D736</f>
        <v>چی توز پخش قنبریان</v>
      </c>
      <c r="E736">
        <v>1321162</v>
      </c>
      <c r="F736">
        <f>[1]ورقه2!F736</f>
        <v>112</v>
      </c>
      <c r="G736">
        <f>[1]ورقه2!G736</f>
        <v>1072320</v>
      </c>
      <c r="H736" t="str">
        <f>[1]ورقه2!H736</f>
        <v>کارتن</v>
      </c>
      <c r="I736">
        <f>[1]ورقه2!I736</f>
        <v>1</v>
      </c>
      <c r="J736" t="str">
        <f>[1]ورقه2!J736</f>
        <v>بسته</v>
      </c>
      <c r="K736">
        <v>1321162</v>
      </c>
      <c r="L736">
        <f>[1]ورقه2!L736</f>
        <v>8</v>
      </c>
      <c r="M736">
        <f>[1]ورقه2!M736</f>
        <v>0</v>
      </c>
      <c r="N736" t="str">
        <f>[1]ورقه2!N736</f>
        <v>چی توز/مغزیجات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3">
      <c r="A737" t="str">
        <f>[1]ورقه2!A737</f>
        <v>چی توز مغز تخمه افتابگردان بسته12ع</v>
      </c>
      <c r="B737" t="str">
        <f>[1]ورقه2!B737</f>
        <v>10779</v>
      </c>
      <c r="C737" t="str">
        <f>[1]ورقه2!C737</f>
        <v>متفرقه چی توز</v>
      </c>
      <c r="D737" t="str">
        <f>[1]ورقه2!D737</f>
        <v>چی توز پخش قنبریان</v>
      </c>
      <c r="E737">
        <v>593546</v>
      </c>
      <c r="F737">
        <f>[1]ورقه2!F737</f>
        <v>0</v>
      </c>
      <c r="G737">
        <f>[1]ورقه2!G737</f>
        <v>0</v>
      </c>
      <c r="H737" t="str">
        <f>[1]ورقه2!H737</f>
        <v>کارتن</v>
      </c>
      <c r="I737">
        <f>[1]ورقه2!I737</f>
        <v>12</v>
      </c>
      <c r="J737" t="str">
        <f>[1]ورقه2!J737</f>
        <v>عدد</v>
      </c>
      <c r="K737">
        <v>7122557</v>
      </c>
      <c r="L737">
        <f>[1]ورقه2!L737</f>
        <v>8</v>
      </c>
      <c r="M737">
        <f>[1]ورقه2!M737</f>
        <v>34</v>
      </c>
      <c r="N737" t="str">
        <f>[1]ورقه2!N737</f>
        <v>چی توز/مغزیجات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3">
      <c r="A738" t="str">
        <f>[1]ورقه2!A738</f>
        <v>پتی مانژ 125g36 وانیل 8000ف#</v>
      </c>
      <c r="B738" t="str">
        <f>[1]ورقه2!B738</f>
        <v>10780</v>
      </c>
      <c r="C738" t="str">
        <f>[1]ورقه2!C738</f>
        <v>بیسکویت شیرین عسل</v>
      </c>
      <c r="D738" t="str">
        <f>[1]ورقه2!D738</f>
        <v>شیرین عسل پخش  قنبریان</v>
      </c>
      <c r="E738">
        <v>70698</v>
      </c>
      <c r="F738">
        <f>[1]ورقه2!F738</f>
        <v>2232</v>
      </c>
      <c r="G738">
        <f>[1]ورقه2!G738</f>
        <v>52854</v>
      </c>
      <c r="H738" t="str">
        <f>[1]ورقه2!H738</f>
        <v>کارتن</v>
      </c>
      <c r="I738">
        <f>[1]ورقه2!I738</f>
        <v>36</v>
      </c>
      <c r="J738" t="str">
        <f>[1]ورقه2!J738</f>
        <v>عدد</v>
      </c>
      <c r="K738">
        <v>2545142</v>
      </c>
      <c r="L738">
        <f>[1]ورقه2!L738</f>
        <v>9</v>
      </c>
      <c r="M738">
        <f>[1]ورقه2!M738</f>
        <v>3416</v>
      </c>
      <c r="N738" t="str">
        <f>[1]ورقه2!N738</f>
        <v>پخش سراسری/بیسکویت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3">
      <c r="A739" t="str">
        <f>[1]ورقه2!A739</f>
        <v>* بیسکویت پتی بور گندمین60ع3000</v>
      </c>
      <c r="B739" t="str">
        <f>[1]ورقه2!B739</f>
        <v>10781</v>
      </c>
      <c r="C739" t="str">
        <f>[1]ورقه2!C739</f>
        <v>بیسکویت شیرین عسل</v>
      </c>
      <c r="D739" t="str">
        <f>[1]ورقه2!D739</f>
        <v>شیرین عسل پخش  قنبریان</v>
      </c>
      <c r="E739">
        <v>26426</v>
      </c>
      <c r="F739">
        <f>[1]ورقه2!F739</f>
        <v>3960</v>
      </c>
      <c r="G739">
        <f>[1]ورقه2!G739</f>
        <v>18875</v>
      </c>
      <c r="H739" t="str">
        <f>[1]ورقه2!H739</f>
        <v>کارتن</v>
      </c>
      <c r="I739">
        <f>[1]ورقه2!I739</f>
        <v>60</v>
      </c>
      <c r="J739" t="str">
        <f>[1]ورقه2!J739</f>
        <v>عدد</v>
      </c>
      <c r="K739">
        <v>1585567</v>
      </c>
      <c r="L739">
        <f>[1]ورقه2!L739</f>
        <v>5</v>
      </c>
      <c r="M739">
        <f>[1]ورقه2!M739</f>
        <v>5400</v>
      </c>
      <c r="N739" t="str">
        <f>[1]ورقه2!N739</f>
        <v>پخش سراسری/بیسکویت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3">
      <c r="A740" t="str">
        <f>[1]ورقه2!A740</f>
        <v>نوشیدنی گازدار پرسیس شیشه 200cc لیموگل سرخ25000ف</v>
      </c>
      <c r="B740" t="str">
        <f>[1]ورقه2!B740</f>
        <v>10782</v>
      </c>
      <c r="C740" t="str">
        <f>[1]ورقه2!C740</f>
        <v>پرسیس</v>
      </c>
      <c r="D740" t="str">
        <f>[1]ورقه2!D740</f>
        <v>سن ایچ پخش شرکا</v>
      </c>
      <c r="E740">
        <v>221239</v>
      </c>
      <c r="F740">
        <f>[1]ورقه2!F740</f>
        <v>331</v>
      </c>
      <c r="G740">
        <f>[1]ورقه2!G740</f>
        <v>202972</v>
      </c>
      <c r="H740" t="str">
        <f>[1]ورقه2!H740</f>
        <v>شل</v>
      </c>
      <c r="I740">
        <f>[1]ورقه2!I740</f>
        <v>12</v>
      </c>
      <c r="J740" t="str">
        <f>[1]ورقه2!J740</f>
        <v>عدد</v>
      </c>
      <c r="K740">
        <v>2654874</v>
      </c>
      <c r="L740">
        <f>[1]ورقه2!L740</f>
        <v>17</v>
      </c>
      <c r="M740">
        <f>[1]ورقه2!M740</f>
        <v>66</v>
      </c>
      <c r="N740" t="str">
        <f>[1]ورقه2!N740</f>
        <v>سن ایچ/پرسیس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3">
      <c r="A741" t="str">
        <f>[1]ورقه2!A741</f>
        <v xml:space="preserve">* ابنبات مینی راپ ترش کولا 3000 گرم </v>
      </c>
      <c r="B741" t="str">
        <f>[1]ورقه2!B741</f>
        <v>10783</v>
      </c>
      <c r="C741" t="str">
        <f>[1]ورقه2!C741</f>
        <v>آبنبات شیرین عسل</v>
      </c>
      <c r="D741" t="str">
        <f>[1]ورقه2!D741</f>
        <v>شیرین عسل پخش  قنبریان</v>
      </c>
      <c r="E741">
        <v>1842603</v>
      </c>
      <c r="F741">
        <f>[1]ورقه2!F741</f>
        <v>34</v>
      </c>
      <c r="G741">
        <f>[1]ورقه2!G741</f>
        <v>1335600</v>
      </c>
      <c r="H741" t="str">
        <f>[1]ورقه2!H741</f>
        <v>کارتن</v>
      </c>
      <c r="I741">
        <f>[1]ورقه2!I741</f>
        <v>2</v>
      </c>
      <c r="J741" t="str">
        <f>[1]ورقه2!J741</f>
        <v>بسته</v>
      </c>
      <c r="K741">
        <v>3685206</v>
      </c>
      <c r="L741">
        <f>[1]ورقه2!L741</f>
        <v>0</v>
      </c>
      <c r="M741">
        <f>[1]ورقه2!M741</f>
        <v>10</v>
      </c>
      <c r="N741" t="str">
        <f>[1]ورقه2!N741</f>
        <v>شیرین عسل/ابنبات شیرین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3">
      <c r="A742" t="str">
        <f>[1]ورقه2!A742</f>
        <v>* تافی میوه ای مغزدار دورنگ 3000گرم #</v>
      </c>
      <c r="B742" t="str">
        <f>[1]ورقه2!B742</f>
        <v>10784</v>
      </c>
      <c r="C742" t="str">
        <f>[1]ورقه2!C742</f>
        <v>تافی شیرین عسل</v>
      </c>
      <c r="D742" t="str">
        <f>[1]ورقه2!D742</f>
        <v>شیرین عسل پخش  قنبریان</v>
      </c>
      <c r="E742">
        <v>2105348</v>
      </c>
      <c r="F742">
        <f>[1]ورقه2!F742</f>
        <v>14</v>
      </c>
      <c r="G742">
        <f>[1]ورقه2!G742</f>
        <v>1335600</v>
      </c>
      <c r="H742" t="str">
        <f>[1]ورقه2!H742</f>
        <v>کارتن</v>
      </c>
      <c r="I742">
        <f>[1]ورقه2!I742</f>
        <v>2</v>
      </c>
      <c r="J742" t="str">
        <f>[1]ورقه2!J742</f>
        <v>بسته</v>
      </c>
      <c r="K742">
        <v>4210696</v>
      </c>
      <c r="L742">
        <f>[1]ورقه2!L742</f>
        <v>0</v>
      </c>
      <c r="M742">
        <f>[1]ورقه2!M742</f>
        <v>42</v>
      </c>
      <c r="N742" t="str">
        <f>[1]ورقه2!N742</f>
        <v>شیرین عسل/تافی شیرین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3">
      <c r="A743" t="str">
        <f>[1]ورقه2!A743</f>
        <v>* تافی رورو بادام زمینی کریستال 45000ف#</v>
      </c>
      <c r="B743" t="str">
        <f>[1]ورقه2!B743</f>
        <v>10785</v>
      </c>
      <c r="C743" t="str">
        <f>[1]ورقه2!C743</f>
        <v>تافی شیرین عسل</v>
      </c>
      <c r="D743" t="str">
        <f>[1]ورقه2!D743</f>
        <v>شیرین عسل پخش  قنبریان</v>
      </c>
      <c r="E743">
        <v>394852</v>
      </c>
      <c r="F743">
        <f>[1]ورقه2!F743</f>
        <v>133</v>
      </c>
      <c r="G743">
        <f>[1]ورقه2!G743</f>
        <v>334960</v>
      </c>
      <c r="H743" t="str">
        <f>[1]ورقه2!H743</f>
        <v>کارتن</v>
      </c>
      <c r="I743">
        <f>[1]ورقه2!I743</f>
        <v>6</v>
      </c>
      <c r="J743" t="str">
        <f>[1]ورقه2!J743</f>
        <v>عدد</v>
      </c>
      <c r="K743">
        <v>2369110</v>
      </c>
      <c r="L743">
        <f>[1]ورقه2!L743</f>
        <v>0</v>
      </c>
      <c r="M743">
        <f>[1]ورقه2!M743</f>
        <v>92</v>
      </c>
      <c r="N743" t="str">
        <f>[1]ورقه2!N743</f>
        <v>شیرین عسل/تافی شیرین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3">
      <c r="A744" t="str">
        <f>[1]ورقه2!A744</f>
        <v>تافی ملیکی موو شیری 3000گرم330000ف</v>
      </c>
      <c r="B744" t="str">
        <f>[1]ورقه2!B744</f>
        <v>10786</v>
      </c>
      <c r="C744" t="str">
        <f>[1]ورقه2!C744</f>
        <v>تافی شیرین عسل</v>
      </c>
      <c r="D744" t="str">
        <f>[1]ورقه2!D744</f>
        <v>شیرین عسل پخش  قنبریان</v>
      </c>
      <c r="E744">
        <v>2889565</v>
      </c>
      <c r="F744">
        <f>[1]ورقه2!F744</f>
        <v>35</v>
      </c>
      <c r="G744">
        <f>[1]ورقه2!G744</f>
        <v>2448600</v>
      </c>
      <c r="H744" t="str">
        <f>[1]ورقه2!H744</f>
        <v>کارتن</v>
      </c>
      <c r="I744">
        <f>[1]ورقه2!I744</f>
        <v>4</v>
      </c>
      <c r="J744" t="str">
        <f>[1]ورقه2!J744</f>
        <v>عدد</v>
      </c>
      <c r="K744">
        <v>11558259</v>
      </c>
      <c r="L744">
        <f>[1]ورقه2!L744</f>
        <v>0</v>
      </c>
      <c r="M744">
        <f>[1]ورقه2!M744</f>
        <v>12</v>
      </c>
      <c r="N744" t="str">
        <f>[1]ورقه2!N744</f>
        <v>شیرین عسل/تافی شیرین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3">
      <c r="A745" t="str">
        <f>[1]ورقه2!A745</f>
        <v>تافی گلدن نانی فندق 3000گرم330000ف</v>
      </c>
      <c r="B745" t="str">
        <f>[1]ورقه2!B745</f>
        <v>10787</v>
      </c>
      <c r="C745" t="str">
        <f>[1]ورقه2!C745</f>
        <v>تافی شیرین عسل</v>
      </c>
      <c r="D745" t="str">
        <f>[1]ورقه2!D745</f>
        <v>شیرین عسل پخش  قنبریان</v>
      </c>
      <c r="E745">
        <v>2852214</v>
      </c>
      <c r="F745">
        <f>[1]ورقه2!F745</f>
        <v>97</v>
      </c>
      <c r="G745">
        <f>[1]ورقه2!G745</f>
        <v>2226000</v>
      </c>
      <c r="H745" t="str">
        <f>[1]ورقه2!H745</f>
        <v>کارتن</v>
      </c>
      <c r="I745">
        <f>[1]ورقه2!I745</f>
        <v>4</v>
      </c>
      <c r="J745" t="str">
        <f>[1]ورقه2!J745</f>
        <v>بسته</v>
      </c>
      <c r="K745">
        <v>11408856</v>
      </c>
      <c r="L745">
        <f>[1]ورقه2!L745</f>
        <v>0</v>
      </c>
      <c r="M745">
        <f>[1]ورقه2!M745</f>
        <v>205</v>
      </c>
      <c r="N745" t="str">
        <f>[1]ورقه2!N745</f>
        <v>شیرین عسل/تافی شیرین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3">
      <c r="A746" t="str">
        <f>[1]ورقه2!A746</f>
        <v>تافی روکشدار سفید با مغز گلدن نانی 3000گرم #</v>
      </c>
      <c r="B746" t="str">
        <f>[1]ورقه2!B746</f>
        <v>10788</v>
      </c>
      <c r="C746" t="str">
        <f>[1]ورقه2!C746</f>
        <v>تافی شیرین عسل</v>
      </c>
      <c r="D746" t="str">
        <f>[1]ورقه2!D746</f>
        <v>شیرین عسل پخش  قنبریان</v>
      </c>
      <c r="E746">
        <v>2852214</v>
      </c>
      <c r="F746">
        <f>[1]ورقه2!F746</f>
        <v>51</v>
      </c>
      <c r="G746">
        <f>[1]ورقه2!G746</f>
        <v>1780800</v>
      </c>
      <c r="H746" t="str">
        <f>[1]ورقه2!H746</f>
        <v>کارتن</v>
      </c>
      <c r="I746">
        <f>[1]ورقه2!I746</f>
        <v>4</v>
      </c>
      <c r="J746" t="str">
        <f>[1]ورقه2!J746</f>
        <v>بسته</v>
      </c>
      <c r="K746">
        <v>11408856</v>
      </c>
      <c r="L746">
        <f>[1]ورقه2!L746</f>
        <v>0</v>
      </c>
      <c r="M746">
        <f>[1]ورقه2!M746</f>
        <v>292</v>
      </c>
      <c r="N746" t="str">
        <f>[1]ورقه2!N746</f>
        <v>شیرین عسل/تافی شیرین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3">
      <c r="A747" t="str">
        <f>[1]ورقه2!A747</f>
        <v xml:space="preserve">تافی روکشدار بیتر با مغزکاکائو کارانانی 3000گرم نداریم </v>
      </c>
      <c r="B747" t="str">
        <f>[1]ورقه2!B747</f>
        <v>10789</v>
      </c>
      <c r="C747" t="str">
        <f>[1]ورقه2!C747</f>
        <v>تافی شیرین عسل</v>
      </c>
      <c r="D747" t="str">
        <f>[1]ورقه2!D747</f>
        <v>شیرین عسل پخش  قنبریان</v>
      </c>
      <c r="E747">
        <v>2852214</v>
      </c>
      <c r="F747">
        <f>[1]ورقه2!F747</f>
        <v>126</v>
      </c>
      <c r="G747">
        <f>[1]ورقه2!G747</f>
        <v>2448600</v>
      </c>
      <c r="H747" t="str">
        <f>[1]ورقه2!H747</f>
        <v>کارتن</v>
      </c>
      <c r="I747">
        <f>[1]ورقه2!I747</f>
        <v>4</v>
      </c>
      <c r="J747" t="str">
        <f>[1]ورقه2!J747</f>
        <v>بسته</v>
      </c>
      <c r="K747">
        <v>11408856</v>
      </c>
      <c r="L747">
        <f>[1]ورقه2!L747</f>
        <v>0</v>
      </c>
      <c r="M747">
        <f>[1]ورقه2!M747</f>
        <v>323</v>
      </c>
      <c r="N747" t="str">
        <f>[1]ورقه2!N747</f>
        <v>شیرین عسل/تافی شیرین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3">
      <c r="A748" t="str">
        <f>[1]ورقه2!A748</f>
        <v>تافی مغزدار کاکائو ملیکی موو3000گرم330000ف</v>
      </c>
      <c r="B748" t="str">
        <f>[1]ورقه2!B748</f>
        <v>10790</v>
      </c>
      <c r="C748" t="str">
        <f>[1]ورقه2!C748</f>
        <v>تافی شیرین عسل</v>
      </c>
      <c r="D748" t="str">
        <f>[1]ورقه2!D748</f>
        <v>شیرین عسل پخش  قنبریان</v>
      </c>
      <c r="E748">
        <v>2852214</v>
      </c>
      <c r="F748">
        <f>[1]ورقه2!F748</f>
        <v>68</v>
      </c>
      <c r="G748">
        <f>[1]ورقه2!G748</f>
        <v>1558200</v>
      </c>
      <c r="H748" t="str">
        <f>[1]ورقه2!H748</f>
        <v>کارتن</v>
      </c>
      <c r="I748">
        <f>[1]ورقه2!I748</f>
        <v>4</v>
      </c>
      <c r="J748" t="str">
        <f>[1]ورقه2!J748</f>
        <v>بسته</v>
      </c>
      <c r="K748">
        <v>11408856</v>
      </c>
      <c r="L748">
        <f>[1]ورقه2!L748</f>
        <v>0</v>
      </c>
      <c r="M748">
        <f>[1]ورقه2!M748</f>
        <v>93</v>
      </c>
      <c r="N748" t="str">
        <f>[1]ورقه2!N748</f>
        <v>شیرین عسل/تافی شیرین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3">
      <c r="A749" t="str">
        <f>[1]ورقه2!A749</f>
        <v>تافی ملیکی موو نارگیل3000 گرم#</v>
      </c>
      <c r="B749" t="str">
        <f>[1]ورقه2!B749</f>
        <v>10791</v>
      </c>
      <c r="C749" t="str">
        <f>[1]ورقه2!C749</f>
        <v>تافی شیرین عسل</v>
      </c>
      <c r="D749" t="str">
        <f>[1]ورقه2!D749</f>
        <v>شیرین عسل پخش  قنبریان</v>
      </c>
      <c r="E749">
        <v>2852214</v>
      </c>
      <c r="F749">
        <f>[1]ورقه2!F749</f>
        <v>17</v>
      </c>
      <c r="G749">
        <f>[1]ورقه2!G749</f>
        <v>1780800</v>
      </c>
      <c r="H749" t="str">
        <f>[1]ورقه2!H749</f>
        <v>کارتن</v>
      </c>
      <c r="I749">
        <f>[1]ورقه2!I749</f>
        <v>4</v>
      </c>
      <c r="J749" t="str">
        <f>[1]ورقه2!J749</f>
        <v>بسته</v>
      </c>
      <c r="K749">
        <v>11408856</v>
      </c>
      <c r="L749">
        <f>[1]ورقه2!L749</f>
        <v>0</v>
      </c>
      <c r="M749">
        <f>[1]ورقه2!M749</f>
        <v>94</v>
      </c>
      <c r="N749" t="str">
        <f>[1]ورقه2!N749</f>
        <v>شیرین عسل/تافی شیرین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3">
      <c r="A750" t="str">
        <f>[1]ورقه2!A750</f>
        <v>تافی ملیکی موو قهوه3000گرم</v>
      </c>
      <c r="B750" t="str">
        <f>[1]ورقه2!B750</f>
        <v>10792</v>
      </c>
      <c r="C750" t="str">
        <f>[1]ورقه2!C750</f>
        <v>تافی شیرین عسل</v>
      </c>
      <c r="D750" t="str">
        <f>[1]ورقه2!D750</f>
        <v>شیرین عسل پخش  قنبریان</v>
      </c>
      <c r="E750">
        <v>2630197</v>
      </c>
      <c r="F750">
        <f>[1]ورقه2!F750</f>
        <v>9</v>
      </c>
      <c r="G750">
        <f>[1]ورقه2!G750</f>
        <v>1780800</v>
      </c>
      <c r="H750" t="str">
        <f>[1]ورقه2!H750</f>
        <v>کارتن</v>
      </c>
      <c r="I750">
        <f>[1]ورقه2!I750</f>
        <v>4</v>
      </c>
      <c r="J750" t="str">
        <f>[1]ورقه2!J750</f>
        <v>بسته</v>
      </c>
      <c r="K750">
        <v>10520789</v>
      </c>
      <c r="L750">
        <f>[1]ورقه2!L750</f>
        <v>0</v>
      </c>
      <c r="M750">
        <f>[1]ورقه2!M750</f>
        <v>9</v>
      </c>
      <c r="N750" t="str">
        <f>[1]ورقه2!N750</f>
        <v>شیرین عسل/تافی شیرین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3">
      <c r="A751" t="str">
        <f>[1]ورقه2!A751</f>
        <v>تافی گلدن نانی قهوه3000گرم 330000ف</v>
      </c>
      <c r="B751" t="str">
        <f>[1]ورقه2!B751</f>
        <v>10793</v>
      </c>
      <c r="C751" t="str">
        <f>[1]ورقه2!C751</f>
        <v>تافی شیرین عسل</v>
      </c>
      <c r="D751" t="str">
        <f>[1]ورقه2!D751</f>
        <v>شیرین عسل پخش  قنبریان</v>
      </c>
      <c r="E751">
        <v>2852214</v>
      </c>
      <c r="F751">
        <f>[1]ورقه2!F751</f>
        <v>57</v>
      </c>
      <c r="G751">
        <f>[1]ورقه2!G751</f>
        <v>2448600</v>
      </c>
      <c r="H751" t="str">
        <f>[1]ورقه2!H751</f>
        <v>کارتن</v>
      </c>
      <c r="I751">
        <f>[1]ورقه2!I751</f>
        <v>4</v>
      </c>
      <c r="J751" t="str">
        <f>[1]ورقه2!J751</f>
        <v>بسته</v>
      </c>
      <c r="K751">
        <v>11408856</v>
      </c>
      <c r="L751">
        <f>[1]ورقه2!L751</f>
        <v>0</v>
      </c>
      <c r="M751">
        <f>[1]ورقه2!M751</f>
        <v>33</v>
      </c>
      <c r="N751" t="str">
        <f>[1]ورقه2!N751</f>
        <v>شیرین عسل/تافی شیرین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3">
      <c r="A752" t="str">
        <f>[1]ورقه2!A752</f>
        <v>* شیرینی کره ای تی تایم 4500</v>
      </c>
      <c r="B752" t="str">
        <f>[1]ورقه2!B752</f>
        <v>10794</v>
      </c>
      <c r="C752" t="str">
        <f>[1]ورقه2!C752</f>
        <v>بیسکویت شیرین عسل</v>
      </c>
      <c r="D752" t="str">
        <f>[1]ورقه2!D752</f>
        <v>شیرین عسل پخش  قنبریان</v>
      </c>
      <c r="E752">
        <v>39497</v>
      </c>
      <c r="F752">
        <f>[1]ورقه2!F752</f>
        <v>760</v>
      </c>
      <c r="G752">
        <f>[1]ورقه2!G752</f>
        <v>33496</v>
      </c>
      <c r="H752" t="str">
        <f>[1]ورقه2!H752</f>
        <v>کارتن</v>
      </c>
      <c r="I752">
        <f>[1]ورقه2!I752</f>
        <v>40</v>
      </c>
      <c r="J752" t="str">
        <f>[1]ورقه2!J752</f>
        <v>عدد</v>
      </c>
      <c r="K752">
        <v>1579878</v>
      </c>
      <c r="L752">
        <f>[1]ورقه2!L752</f>
        <v>0</v>
      </c>
      <c r="M752">
        <f>[1]ورقه2!M752</f>
        <v>720</v>
      </c>
      <c r="N752" t="str">
        <f>[1]ورقه2!N752</f>
        <v>شیرین عسل/بیسکویت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3">
      <c r="A753" t="str">
        <f>[1]ورقه2!A753</f>
        <v>بیسکویت های بای خرما90عدد2000</v>
      </c>
      <c r="B753" t="str">
        <f>[1]ورقه2!B753</f>
        <v>10795</v>
      </c>
      <c r="C753" t="str">
        <f>[1]ورقه2!C753</f>
        <v>بیسکویت شیرین عسل</v>
      </c>
      <c r="D753" t="str">
        <f>[1]ورقه2!D753</f>
        <v>شیرین عسل پخش  قنبریان</v>
      </c>
      <c r="E753">
        <v>17621</v>
      </c>
      <c r="F753">
        <f>[1]ورقه2!F753</f>
        <v>91620</v>
      </c>
      <c r="G753">
        <f>[1]ورقه2!G753</f>
        <v>14840</v>
      </c>
      <c r="H753" t="str">
        <f>[1]ورقه2!H753</f>
        <v>کارتن</v>
      </c>
      <c r="I753">
        <f>[1]ورقه2!I753</f>
        <v>90</v>
      </c>
      <c r="J753" t="str">
        <f>[1]ورقه2!J753</f>
        <v>عدد</v>
      </c>
      <c r="K753">
        <v>1585898</v>
      </c>
      <c r="L753">
        <f>[1]ورقه2!L753</f>
        <v>5</v>
      </c>
      <c r="M753">
        <f>[1]ورقه2!M753</f>
        <v>41040</v>
      </c>
      <c r="N753" t="str">
        <f>[1]ورقه2!N753</f>
        <v>شیرین عسل/بیسکویت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3">
      <c r="A754" t="str">
        <f>[1]ورقه2!A754</f>
        <v>پاستیل ظرفی پروانه 60000ف</v>
      </c>
      <c r="B754" t="str">
        <f>[1]ورقه2!B754</f>
        <v>10796</v>
      </c>
      <c r="C754" t="str">
        <f>[1]ورقه2!C754</f>
        <v>پاستیل شیرین عسل</v>
      </c>
      <c r="D754" t="str">
        <f>[1]ورقه2!D754</f>
        <v>شیرین عسل پخش  قنبریان</v>
      </c>
      <c r="E754">
        <v>526506</v>
      </c>
      <c r="F754">
        <f>[1]ورقه2!F754</f>
        <v>60</v>
      </c>
      <c r="G754">
        <f>[1]ورقه2!G754</f>
        <v>296800</v>
      </c>
      <c r="H754" t="str">
        <f>[1]ورقه2!H754</f>
        <v>کارتن</v>
      </c>
      <c r="I754">
        <f>[1]ورقه2!I754</f>
        <v>12</v>
      </c>
      <c r="J754" t="str">
        <f>[1]ورقه2!J754</f>
        <v>عدد</v>
      </c>
      <c r="K754">
        <v>6318078</v>
      </c>
      <c r="L754">
        <f>[1]ورقه2!L754</f>
        <v>0</v>
      </c>
      <c r="M754">
        <f>[1]ورقه2!M754</f>
        <v>120</v>
      </c>
      <c r="N754" t="str">
        <f>[1]ورقه2!N754</f>
        <v>شیرین عسل/پاستیل شیرین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3">
      <c r="A755" t="str">
        <f>[1]ورقه2!A755</f>
        <v>بیسکویت کرمداربنفش کاکائو72ع3000ف#</v>
      </c>
      <c r="B755" t="str">
        <f>[1]ورقه2!B755</f>
        <v>10797</v>
      </c>
      <c r="C755" t="str">
        <f>[1]ورقه2!C755</f>
        <v>بیسکویت شیرین عسل</v>
      </c>
      <c r="D755" t="str">
        <f>[1]ورقه2!D755</f>
        <v>شیرین عسل پخش  قنبریان</v>
      </c>
      <c r="E755">
        <v>26320</v>
      </c>
      <c r="F755">
        <f>[1]ورقه2!F755</f>
        <v>3244</v>
      </c>
      <c r="G755">
        <f>[1]ورقه2!G755</f>
        <v>22260</v>
      </c>
      <c r="H755" t="str">
        <f>[1]ورقه2!H755</f>
        <v>کارتن</v>
      </c>
      <c r="I755">
        <f>[1]ورقه2!I755</f>
        <v>72</v>
      </c>
      <c r="J755" t="str">
        <f>[1]ورقه2!J755</f>
        <v>عدد</v>
      </c>
      <c r="K755">
        <v>1895038</v>
      </c>
      <c r="L755">
        <f>[1]ورقه2!L755</f>
        <v>0</v>
      </c>
      <c r="M755">
        <f>[1]ورقه2!M755</f>
        <v>212</v>
      </c>
      <c r="N755" t="str">
        <f>[1]ورقه2!N755</f>
        <v>شیرین عسل/بیسکویت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3">
      <c r="A756" t="str">
        <f>[1]ورقه2!A756</f>
        <v>بیسکویت کرمدار 48ع3000ف</v>
      </c>
      <c r="B756" t="str">
        <f>[1]ورقه2!B756</f>
        <v>10798</v>
      </c>
      <c r="C756" t="str">
        <f>[1]ورقه2!C756</f>
        <v>بیسکویت شیرین عسل</v>
      </c>
      <c r="D756" t="str">
        <f>[1]ورقه2!D756</f>
        <v>شیرین عسل پخش  قنبریان</v>
      </c>
      <c r="E756">
        <v>26320</v>
      </c>
      <c r="F756">
        <f>[1]ورقه2!F756</f>
        <v>0</v>
      </c>
      <c r="G756">
        <f>[1]ورقه2!G756</f>
        <v>22260</v>
      </c>
      <c r="H756" t="str">
        <f>[1]ورقه2!H756</f>
        <v>کارتن</v>
      </c>
      <c r="I756">
        <f>[1]ورقه2!I756</f>
        <v>48</v>
      </c>
      <c r="J756" t="str">
        <f>[1]ورقه2!J756</f>
        <v>عدد</v>
      </c>
      <c r="K756">
        <v>1263359</v>
      </c>
      <c r="L756">
        <f>[1]ورقه2!L756</f>
        <v>0</v>
      </c>
      <c r="M756">
        <f>[1]ورقه2!M756</f>
        <v>0</v>
      </c>
      <c r="N756" t="str">
        <f>[1]ورقه2!N756</f>
        <v>شیرین عسل/بیسکویت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3">
      <c r="A757" t="str">
        <f>[1]ورقه2!A757</f>
        <v xml:space="preserve">* بیسکویت پتی مانژشیری 125گرم 36ع 8000ف </v>
      </c>
      <c r="B757" t="str">
        <f>[1]ورقه2!B757</f>
        <v>10800</v>
      </c>
      <c r="C757" t="str">
        <f>[1]ورقه2!C757</f>
        <v>بیسکویت شیرین عسل</v>
      </c>
      <c r="D757" t="str">
        <f>[1]ورقه2!D757</f>
        <v>شیرین عسل پخش  قنبریان</v>
      </c>
      <c r="E757">
        <v>70698</v>
      </c>
      <c r="F757">
        <f>[1]ورقه2!F757</f>
        <v>2728</v>
      </c>
      <c r="G757">
        <f>[1]ورقه2!G757</f>
        <v>0</v>
      </c>
      <c r="H757" t="str">
        <f>[1]ورقه2!H757</f>
        <v>کارتن</v>
      </c>
      <c r="I757">
        <f>[1]ورقه2!I757</f>
        <v>36</v>
      </c>
      <c r="J757" t="str">
        <f>[1]ورقه2!J757</f>
        <v>عدد</v>
      </c>
      <c r="K757">
        <v>2545142</v>
      </c>
      <c r="L757">
        <f>[1]ورقه2!L757</f>
        <v>9</v>
      </c>
      <c r="M757">
        <f>[1]ورقه2!M757</f>
        <v>4220</v>
      </c>
      <c r="N757" t="str">
        <f>[1]ورقه2!N757</f>
        <v>پخش سراسری/بیسکویت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3">
      <c r="A758" t="str">
        <f>[1]ورقه2!A758</f>
        <v>نان روغنی 48ع 6000ف</v>
      </c>
      <c r="B758" t="str">
        <f>[1]ورقه2!B758</f>
        <v>10801</v>
      </c>
      <c r="C758" t="str">
        <f>[1]ورقه2!C758</f>
        <v>بیسکویت شیرین عسل</v>
      </c>
      <c r="D758" t="str">
        <f>[1]ورقه2!D758</f>
        <v>شیرین عسل پخش  قنبریان</v>
      </c>
      <c r="E758">
        <v>53098</v>
      </c>
      <c r="F758">
        <f>[1]ورقه2!F758</f>
        <v>0</v>
      </c>
      <c r="G758">
        <f>[1]ورقه2!G758</f>
        <v>45317</v>
      </c>
      <c r="H758" t="str">
        <f>[1]ورقه2!H758</f>
        <v>کارتن</v>
      </c>
      <c r="I758">
        <f>[1]ورقه2!I758</f>
        <v>48</v>
      </c>
      <c r="J758" t="str">
        <f>[1]ورقه2!J758</f>
        <v>عدد</v>
      </c>
      <c r="K758">
        <v>2548712</v>
      </c>
      <c r="L758">
        <f>[1]ورقه2!L758</f>
        <v>10</v>
      </c>
      <c r="M758">
        <f>[1]ورقه2!M758</f>
        <v>720</v>
      </c>
      <c r="N758" t="str">
        <f>[1]ورقه2!N758</f>
        <v>پخش سراسری/نان روغنی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3">
      <c r="A759" t="str">
        <f>[1]ورقه2!A759</f>
        <v>* بیسکویت گندمین 90ع 3000ف #</v>
      </c>
      <c r="B759" t="str">
        <f>[1]ورقه2!B759</f>
        <v>10802</v>
      </c>
      <c r="C759" t="str">
        <f>[1]ورقه2!C759</f>
        <v>بیسکویت شیرین عسل</v>
      </c>
      <c r="D759" t="str">
        <f>[1]ورقه2!D759</f>
        <v>شیرین عسل پخش  قنبریان</v>
      </c>
      <c r="E759">
        <v>26426</v>
      </c>
      <c r="F759">
        <f>[1]ورقه2!F759</f>
        <v>17370</v>
      </c>
      <c r="G759">
        <f>[1]ورقه2!G759</f>
        <v>22649</v>
      </c>
      <c r="H759" t="str">
        <f>[1]ورقه2!H759</f>
        <v>کارتن</v>
      </c>
      <c r="I759">
        <f>[1]ورقه2!I759</f>
        <v>90</v>
      </c>
      <c r="J759" t="str">
        <f>[1]ورقه2!J759</f>
        <v>عدد</v>
      </c>
      <c r="K759">
        <v>2378350</v>
      </c>
      <c r="L759">
        <f>[1]ورقه2!L759</f>
        <v>5</v>
      </c>
      <c r="M759">
        <f>[1]ورقه2!M759</f>
        <v>6480</v>
      </c>
      <c r="N759" t="str">
        <f>[1]ورقه2!N759</f>
        <v>پخش سراسری/بیسکویت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3">
      <c r="A760" t="str">
        <f>[1]ورقه2!A760</f>
        <v>ویفر ویفان 36ع موز6500ف</v>
      </c>
      <c r="B760" t="str">
        <f>[1]ورقه2!B760</f>
        <v>10803</v>
      </c>
      <c r="C760" t="str">
        <f>[1]ورقه2!C760</f>
        <v>ویفر شیرین عسل</v>
      </c>
      <c r="D760" t="str">
        <f>[1]ورقه2!D760</f>
        <v>شیرین عسل پخش  قنبریان</v>
      </c>
      <c r="E760">
        <v>57034</v>
      </c>
      <c r="F760">
        <f>[1]ورقه2!F760</f>
        <v>324</v>
      </c>
      <c r="G760">
        <f>[1]ورقه2!G760</f>
        <v>49081</v>
      </c>
      <c r="H760" t="str">
        <f>[1]ورقه2!H760</f>
        <v>کارتن</v>
      </c>
      <c r="I760">
        <f>[1]ورقه2!I760</f>
        <v>36</v>
      </c>
      <c r="J760" t="str">
        <f>[1]ورقه2!J760</f>
        <v>عدد</v>
      </c>
      <c r="K760">
        <v>2053234</v>
      </c>
      <c r="L760">
        <f>[1]ورقه2!L760</f>
        <v>0</v>
      </c>
      <c r="M760">
        <f>[1]ورقه2!M760</f>
        <v>0</v>
      </c>
      <c r="N760" t="str">
        <f>[1]ورقه2!N760</f>
        <v>پخش سراسری/نان روغنی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3">
      <c r="A761" t="str">
        <f>[1]ورقه2!A761</f>
        <v>ویفر هیت 500گرم شکلات سفید#</v>
      </c>
      <c r="B761" t="str">
        <f>[1]ورقه2!B761</f>
        <v>10804</v>
      </c>
      <c r="C761" t="str">
        <f>[1]ورقه2!C761</f>
        <v>ویفر شیرین عسل</v>
      </c>
      <c r="D761" t="str">
        <f>[1]ورقه2!D761</f>
        <v>شیرین عسل پخش  قنبریان</v>
      </c>
      <c r="E761">
        <v>614206</v>
      </c>
      <c r="F761">
        <f>[1]ورقه2!F761</f>
        <v>882</v>
      </c>
      <c r="G761">
        <f>[1]ورقه2!G761</f>
        <v>614160</v>
      </c>
      <c r="H761" t="str">
        <f>[1]ورقه2!H761</f>
        <v>کارتن</v>
      </c>
      <c r="I761">
        <f>[1]ورقه2!I761</f>
        <v>6</v>
      </c>
      <c r="J761" t="str">
        <f>[1]ورقه2!J761</f>
        <v>بسته</v>
      </c>
      <c r="K761">
        <v>3685236</v>
      </c>
      <c r="L761">
        <f>[1]ورقه2!L761</f>
        <v>0</v>
      </c>
      <c r="M761">
        <f>[1]ورقه2!M761</f>
        <v>529</v>
      </c>
      <c r="N761" t="str">
        <f>[1]ورقه2!N761</f>
        <v>شیرین عسل/ویفر شیرین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3">
      <c r="A762" t="str">
        <f>[1]ورقه2!A762</f>
        <v>ویفر هیت500گرم شکلات 70000ف#</v>
      </c>
      <c r="B762" t="str">
        <f>[1]ورقه2!B762</f>
        <v>10805</v>
      </c>
      <c r="C762" t="str">
        <f>[1]ورقه2!C762</f>
        <v>ویفر شیرین عسل</v>
      </c>
      <c r="D762" t="str">
        <f>[1]ورقه2!D762</f>
        <v>شیرین عسل پخش  قنبریان</v>
      </c>
      <c r="E762">
        <v>614206</v>
      </c>
      <c r="F762">
        <f>[1]ورقه2!F762</f>
        <v>1396</v>
      </c>
      <c r="G762">
        <f>[1]ورقه2!G762</f>
        <v>445200</v>
      </c>
      <c r="H762" t="str">
        <f>[1]ورقه2!H762</f>
        <v>کارتن</v>
      </c>
      <c r="I762">
        <f>[1]ورقه2!I762</f>
        <v>6</v>
      </c>
      <c r="J762" t="str">
        <f>[1]ورقه2!J762</f>
        <v>عدد</v>
      </c>
      <c r="K762">
        <v>3685236</v>
      </c>
      <c r="L762">
        <f>[1]ورقه2!L762</f>
        <v>0</v>
      </c>
      <c r="M762">
        <f>[1]ورقه2!M762</f>
        <v>0</v>
      </c>
      <c r="N762" t="str">
        <f>[1]ورقه2!N762</f>
        <v>شیرین عسل/ویفر شیرین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3">
      <c r="A763" t="str">
        <f>[1]ورقه2!A763</f>
        <v xml:space="preserve">نوشابه 300سی سی پرتقال اسکای </v>
      </c>
      <c r="B763" t="str">
        <f>[1]ورقه2!B763</f>
        <v>10806</v>
      </c>
      <c r="C763" t="str">
        <f>[1]ورقه2!C763</f>
        <v>نوشیدنی شیرین عسل</v>
      </c>
      <c r="D763" t="str">
        <f>[1]ورقه2!D763</f>
        <v>شیرین عسل پخش  قنبریان</v>
      </c>
      <c r="E763">
        <v>44523</v>
      </c>
      <c r="F763">
        <f>[1]ورقه2!F763</f>
        <v>648</v>
      </c>
      <c r="G763">
        <f>[1]ورقه2!G763</f>
        <v>44520</v>
      </c>
      <c r="H763" t="str">
        <f>[1]ورقه2!H763</f>
        <v>شل</v>
      </c>
      <c r="I763">
        <f>[1]ورقه2!I763</f>
        <v>12</v>
      </c>
      <c r="J763" t="str">
        <f>[1]ورقه2!J763</f>
        <v>عدد</v>
      </c>
      <c r="K763">
        <v>534280</v>
      </c>
      <c r="L763">
        <f>[1]ورقه2!L763</f>
        <v>0</v>
      </c>
      <c r="M763">
        <f>[1]ورقه2!M763</f>
        <v>0</v>
      </c>
      <c r="N763" t="str">
        <f>[1]ورقه2!N763</f>
        <v>شیرین عسل/اسکای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3">
      <c r="A764" t="str">
        <f>[1]ورقه2!A764</f>
        <v>اسکای انگورقرمز 10000ف(300 سی سی)</v>
      </c>
      <c r="B764" t="str">
        <f>[1]ورقه2!B764</f>
        <v>10807</v>
      </c>
      <c r="C764" t="str">
        <f>[1]ورقه2!C764</f>
        <v>نوشیدنی شیرین عسل</v>
      </c>
      <c r="D764" t="str">
        <f>[1]ورقه2!D764</f>
        <v>شیرین عسل پخش  قنبریان</v>
      </c>
      <c r="E764">
        <v>68788</v>
      </c>
      <c r="F764">
        <f>[1]ورقه2!F764</f>
        <v>2014</v>
      </c>
      <c r="G764">
        <f>[1]ورقه2!G764</f>
        <v>58300</v>
      </c>
      <c r="H764" t="str">
        <f>[1]ورقه2!H764</f>
        <v>شل</v>
      </c>
      <c r="I764">
        <f>[1]ورقه2!I764</f>
        <v>12</v>
      </c>
      <c r="J764" t="str">
        <f>[1]ورقه2!J764</f>
        <v>عدد</v>
      </c>
      <c r="K764">
        <v>825462</v>
      </c>
      <c r="L764">
        <f>[1]ورقه2!L764</f>
        <v>0</v>
      </c>
      <c r="M764">
        <f>[1]ورقه2!M764</f>
        <v>2760</v>
      </c>
      <c r="N764" t="str">
        <f>[1]ورقه2!N764</f>
        <v>شیرین عسل/اسکای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3">
      <c r="A765" t="str">
        <f>[1]ورقه2!A765</f>
        <v>شوکو کیک روکشدار نارگیلی 6000ف</v>
      </c>
      <c r="B765" t="str">
        <f>[1]ورقه2!B765</f>
        <v>10808</v>
      </c>
      <c r="C765" t="str">
        <f>[1]ورقه2!C765</f>
        <v>کیک و کلوچه</v>
      </c>
      <c r="D765" t="str">
        <f>[1]ورقه2!D765</f>
        <v>شیرین عسل پخش  قنبریان</v>
      </c>
      <c r="E765">
        <v>52874</v>
      </c>
      <c r="F765">
        <f>[1]ورقه2!F765</f>
        <v>19368</v>
      </c>
      <c r="G765">
        <f>[1]ورقه2!G765</f>
        <v>52658</v>
      </c>
      <c r="H765" t="str">
        <f>[1]ورقه2!H765</f>
        <v>کارتن</v>
      </c>
      <c r="I765">
        <f>[1]ورقه2!I765</f>
        <v>36</v>
      </c>
      <c r="J765" t="str">
        <f>[1]ورقه2!J765</f>
        <v>عدد</v>
      </c>
      <c r="K765">
        <v>1903475</v>
      </c>
      <c r="L765">
        <f>[1]ورقه2!L765</f>
        <v>5</v>
      </c>
      <c r="M765">
        <f>[1]ورقه2!M765</f>
        <v>3601</v>
      </c>
      <c r="N765" t="str">
        <f>[1]ورقه2!N765</f>
        <v>شیرین عسل/کیک شیرین عسل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3">
      <c r="A766" t="str">
        <f>[1]ورقه2!A766</f>
        <v xml:space="preserve">کیک دورنگ  البینا 36ع 4000ف </v>
      </c>
      <c r="B766" t="str">
        <f>[1]ورقه2!B766</f>
        <v>10809</v>
      </c>
      <c r="C766" t="str">
        <f>[1]ورقه2!C766</f>
        <v>کیک و کلوچه</v>
      </c>
      <c r="D766" t="str">
        <f>[1]ورقه2!D766</f>
        <v>شیرین عسل پخش  قنبریان</v>
      </c>
      <c r="E766">
        <v>35090</v>
      </c>
      <c r="F766">
        <f>[1]ورقه2!F766</f>
        <v>21734</v>
      </c>
      <c r="G766">
        <f>[1]ورقه2!G766</f>
        <v>35087</v>
      </c>
      <c r="H766" t="str">
        <f>[1]ورقه2!H766</f>
        <v>کارتن</v>
      </c>
      <c r="I766">
        <f>[1]ورقه2!I766</f>
        <v>36</v>
      </c>
      <c r="J766" t="str">
        <f>[1]ورقه2!J766</f>
        <v>عدد</v>
      </c>
      <c r="K766">
        <v>1263227</v>
      </c>
      <c r="L766">
        <f>[1]ورقه2!L766</f>
        <v>0</v>
      </c>
      <c r="M766">
        <f>[1]ورقه2!M766</f>
        <v>3168</v>
      </c>
      <c r="N766" t="str">
        <f>[1]ورقه2!N766</f>
        <v>شیرین عسل/کیک شیرین عسل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3">
      <c r="A767" t="str">
        <f>[1]ورقه2!A767</f>
        <v>کیک البینا شیری 36ع 4000ف</v>
      </c>
      <c r="B767" t="str">
        <f>[1]ورقه2!B767</f>
        <v>10810</v>
      </c>
      <c r="C767" t="str">
        <f>[1]ورقه2!C767</f>
        <v>کیک و کلوچه</v>
      </c>
      <c r="D767" t="str">
        <f>[1]ورقه2!D767</f>
        <v>شیرین عسل پخش  قنبریان</v>
      </c>
      <c r="E767">
        <v>35090</v>
      </c>
      <c r="F767">
        <f>[1]ورقه2!F767</f>
        <v>14167</v>
      </c>
      <c r="G767">
        <f>[1]ورقه2!G767</f>
        <v>29680</v>
      </c>
      <c r="H767" t="str">
        <f>[1]ورقه2!H767</f>
        <v>کارتن</v>
      </c>
      <c r="I767">
        <f>[1]ورقه2!I767</f>
        <v>36</v>
      </c>
      <c r="J767" t="str">
        <f>[1]ورقه2!J767</f>
        <v>عدد</v>
      </c>
      <c r="K767">
        <v>1263227</v>
      </c>
      <c r="L767">
        <f>[1]ورقه2!L767</f>
        <v>0</v>
      </c>
      <c r="M767">
        <f>[1]ورقه2!M767</f>
        <v>2448</v>
      </c>
      <c r="N767" t="str">
        <f>[1]ورقه2!N767</f>
        <v>شیرین عسل/کیک شیرین عسل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3">
      <c r="A768" t="str">
        <f>[1]ورقه2!A768</f>
        <v>* شکلات بیتر 72درصد 50گرم15000ف</v>
      </c>
      <c r="B768" t="str">
        <f>[1]ورقه2!B768</f>
        <v>10811</v>
      </c>
      <c r="C768" t="str">
        <f>[1]ورقه2!C768</f>
        <v>شکلات شیرین عسل</v>
      </c>
      <c r="D768" t="str">
        <f>[1]ورقه2!D768</f>
        <v>شیرین عسل پخش  قنبریان</v>
      </c>
      <c r="E768">
        <v>131655</v>
      </c>
      <c r="F768">
        <f>[1]ورقه2!F768</f>
        <v>636</v>
      </c>
      <c r="G768">
        <f>[1]ورقه2!G768</f>
        <v>111300</v>
      </c>
      <c r="H768" t="str">
        <f>[1]ورقه2!H768</f>
        <v>بسته</v>
      </c>
      <c r="I768">
        <f>[1]ورقه2!I768</f>
        <v>12</v>
      </c>
      <c r="J768" t="str">
        <f>[1]ورقه2!J768</f>
        <v>عدد</v>
      </c>
      <c r="K768">
        <v>1579858</v>
      </c>
      <c r="L768">
        <f>[1]ورقه2!L768</f>
        <v>0</v>
      </c>
      <c r="M768">
        <f>[1]ورقه2!M768</f>
        <v>120</v>
      </c>
      <c r="N768" t="str">
        <f>[1]ورقه2!N768</f>
        <v>شیرین عسل/شکلات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3">
      <c r="A769" t="str">
        <f>[1]ورقه2!A769</f>
        <v>شکلات مغزدار ماست وتوت فرنگی 30000ف</v>
      </c>
      <c r="B769" t="str">
        <f>[1]ورقه2!B769</f>
        <v>10812</v>
      </c>
      <c r="C769" t="str">
        <f>[1]ورقه2!C769</f>
        <v>شکلات شیرین عسل</v>
      </c>
      <c r="D769" t="str">
        <f>[1]ورقه2!D769</f>
        <v>شیرین عسل پخش  قنبریان</v>
      </c>
      <c r="E769">
        <v>263310</v>
      </c>
      <c r="F769">
        <f>[1]ورقه2!F769</f>
        <v>270</v>
      </c>
      <c r="G769">
        <f>[1]ورقه2!G769</f>
        <v>222600</v>
      </c>
      <c r="H769" t="str">
        <f>[1]ورقه2!H769</f>
        <v>بسته</v>
      </c>
      <c r="I769">
        <f>[1]ورقه2!I769</f>
        <v>6</v>
      </c>
      <c r="J769" t="str">
        <f>[1]ورقه2!J769</f>
        <v>عدد</v>
      </c>
      <c r="K769">
        <v>1579858</v>
      </c>
      <c r="L769">
        <f>[1]ورقه2!L769</f>
        <v>0</v>
      </c>
      <c r="M769">
        <f>[1]ورقه2!M769</f>
        <v>126</v>
      </c>
      <c r="N769" t="str">
        <f>[1]ورقه2!N769</f>
        <v>شیرین عسل/شکلات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3">
      <c r="A770" t="str">
        <f>[1]ورقه2!A770</f>
        <v>شکلات مغزدار بیتر 72درصد6ع 30000ف</v>
      </c>
      <c r="B770" t="str">
        <f>[1]ورقه2!B770</f>
        <v>10813</v>
      </c>
      <c r="C770" t="str">
        <f>[1]ورقه2!C770</f>
        <v>شکلات شیرین عسل</v>
      </c>
      <c r="D770" t="str">
        <f>[1]ورقه2!D770</f>
        <v>شیرین عسل پخش  قنبریان</v>
      </c>
      <c r="E770">
        <v>263310</v>
      </c>
      <c r="F770">
        <f>[1]ورقه2!F770</f>
        <v>180</v>
      </c>
      <c r="G770">
        <f>[1]ورقه2!G770</f>
        <v>222600</v>
      </c>
      <c r="H770" t="str">
        <f>[1]ورقه2!H770</f>
        <v>بسته</v>
      </c>
      <c r="I770">
        <f>[1]ورقه2!I770</f>
        <v>6</v>
      </c>
      <c r="J770" t="str">
        <f>[1]ورقه2!J770</f>
        <v>عدد</v>
      </c>
      <c r="K770">
        <v>1579858</v>
      </c>
      <c r="L770">
        <f>[1]ورقه2!L770</f>
        <v>0</v>
      </c>
      <c r="M770">
        <f>[1]ورقه2!M770</f>
        <v>3</v>
      </c>
      <c r="N770" t="str">
        <f>[1]ورقه2!N770</f>
        <v>شیرین عسل/شکلات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3">
      <c r="A771" t="str">
        <f>[1]ورقه2!A771</f>
        <v>شکلات مغزدار بیتر 52درصد 6ع 30000ف</v>
      </c>
      <c r="B771" t="str">
        <f>[1]ورقه2!B771</f>
        <v>10814</v>
      </c>
      <c r="C771" t="str">
        <f>[1]ورقه2!C771</f>
        <v>شکلات شیرین عسل</v>
      </c>
      <c r="D771" t="str">
        <f>[1]ورقه2!D771</f>
        <v>شیرین عسل پخش  قنبریان</v>
      </c>
      <c r="E771">
        <v>263310</v>
      </c>
      <c r="F771">
        <f>[1]ورقه2!F771</f>
        <v>3382</v>
      </c>
      <c r="G771">
        <f>[1]ورقه2!G771</f>
        <v>222600</v>
      </c>
      <c r="H771" t="str">
        <f>[1]ورقه2!H771</f>
        <v>بسته</v>
      </c>
      <c r="I771">
        <f>[1]ورقه2!I771</f>
        <v>6</v>
      </c>
      <c r="J771" t="str">
        <f>[1]ورقه2!J771</f>
        <v>عدد</v>
      </c>
      <c r="K771">
        <v>1579858</v>
      </c>
      <c r="L771">
        <f>[1]ورقه2!L771</f>
        <v>0</v>
      </c>
      <c r="M771">
        <f>[1]ورقه2!M771</f>
        <v>0</v>
      </c>
      <c r="N771" t="str">
        <f>[1]ورقه2!N771</f>
        <v>شیرین عسل/شکلات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3">
      <c r="A772" t="str">
        <f>[1]ورقه2!A772</f>
        <v>شکلات مغزدار شیری 6عدد 30000ف</v>
      </c>
      <c r="B772" t="str">
        <f>[1]ورقه2!B772</f>
        <v>10815</v>
      </c>
      <c r="C772" t="str">
        <f>[1]ورقه2!C772</f>
        <v>شکلات شیرین عسل</v>
      </c>
      <c r="D772" t="str">
        <f>[1]ورقه2!D772</f>
        <v>شیرین عسل پخش  قنبریان</v>
      </c>
      <c r="E772">
        <v>263310</v>
      </c>
      <c r="F772">
        <f>[1]ورقه2!F772</f>
        <v>222</v>
      </c>
      <c r="G772">
        <f>[1]ورقه2!G772</f>
        <v>111300</v>
      </c>
      <c r="H772" t="str">
        <f>[1]ورقه2!H772</f>
        <v>بسته</v>
      </c>
      <c r="I772">
        <f>[1]ورقه2!I772</f>
        <v>6</v>
      </c>
      <c r="J772" t="str">
        <f>[1]ورقه2!J772</f>
        <v>عدد</v>
      </c>
      <c r="K772">
        <v>1579858</v>
      </c>
      <c r="L772">
        <f>[1]ورقه2!L772</f>
        <v>0</v>
      </c>
      <c r="M772">
        <f>[1]ورقه2!M772</f>
        <v>150</v>
      </c>
      <c r="N772" t="str">
        <f>[1]ورقه2!N772</f>
        <v>شیرین عسل/شکلات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3">
      <c r="A773" t="str">
        <f>[1]ورقه2!A773</f>
        <v>شکلات بیترفوندانت توت فرنگی20ف</v>
      </c>
      <c r="B773" t="str">
        <f>[1]ورقه2!B773</f>
        <v>10816</v>
      </c>
      <c r="C773" t="str">
        <f>[1]ورقه2!C773</f>
        <v>شکلات شیرین عسل</v>
      </c>
      <c r="D773" t="str">
        <f>[1]ورقه2!D773</f>
        <v>شیرین عسل پخش  قنبریان</v>
      </c>
      <c r="E773">
        <v>175502</v>
      </c>
      <c r="F773">
        <f>[1]ورقه2!F773</f>
        <v>372</v>
      </c>
      <c r="G773">
        <f>[1]ورقه2!G773</f>
        <v>148400</v>
      </c>
      <c r="H773" t="str">
        <f>[1]ورقه2!H773</f>
        <v>بسته</v>
      </c>
      <c r="I773">
        <f>[1]ورقه2!I773</f>
        <v>12</v>
      </c>
      <c r="J773" t="str">
        <f>[1]ورقه2!J773</f>
        <v>عدد</v>
      </c>
      <c r="K773">
        <v>2106026</v>
      </c>
      <c r="L773">
        <f>[1]ورقه2!L773</f>
        <v>0</v>
      </c>
      <c r="M773">
        <f>[1]ورقه2!M773</f>
        <v>396</v>
      </c>
      <c r="N773" t="str">
        <f>[1]ورقه2!N773</f>
        <v>شیرین عسل/شکلات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3">
      <c r="A774" t="str">
        <f>[1]ورقه2!A774</f>
        <v>شکلات نانی 30گرم 3000ف (نداریم)</v>
      </c>
      <c r="B774" t="str">
        <f>[1]ورقه2!B774</f>
        <v>10817</v>
      </c>
      <c r="C774" t="str">
        <f>[1]ورقه2!C774</f>
        <v>شکلات شیرین عسل</v>
      </c>
      <c r="D774" t="str">
        <f>[1]ورقه2!D774</f>
        <v>شیرین عسل پخش  قنبریان</v>
      </c>
      <c r="E774">
        <v>26320</v>
      </c>
      <c r="F774">
        <f>[1]ورقه2!F774</f>
        <v>2448</v>
      </c>
      <c r="G774">
        <f>[1]ورقه2!G774</f>
        <v>22260</v>
      </c>
      <c r="H774" t="str">
        <f>[1]ورقه2!H774</f>
        <v>بسته</v>
      </c>
      <c r="I774">
        <f>[1]ورقه2!I774</f>
        <v>24</v>
      </c>
      <c r="J774" t="str">
        <f>[1]ورقه2!J774</f>
        <v>عدد</v>
      </c>
      <c r="K774">
        <v>631679</v>
      </c>
      <c r="L774">
        <f>[1]ورقه2!L774</f>
        <v>0</v>
      </c>
      <c r="M774">
        <f>[1]ورقه2!M774</f>
        <v>144</v>
      </c>
      <c r="N774" t="str">
        <f>[1]ورقه2!N774</f>
        <v>شیرین عسل/شکلات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3">
      <c r="A775" t="str">
        <f>[1]ورقه2!A775</f>
        <v>شکلات نارگیلی اسپارک4000ف</v>
      </c>
      <c r="B775" t="str">
        <f>[1]ورقه2!B775</f>
        <v>10818</v>
      </c>
      <c r="C775" t="str">
        <f>[1]ورقه2!C775</f>
        <v>شکلات شیرین عسل</v>
      </c>
      <c r="D775" t="str">
        <f>[1]ورقه2!D775</f>
        <v>شیرین عسل پخش  قنبریان</v>
      </c>
      <c r="E775">
        <v>35090</v>
      </c>
      <c r="F775">
        <f>[1]ورقه2!F775</f>
        <v>0</v>
      </c>
      <c r="G775">
        <f>[1]ورقه2!G775</f>
        <v>29680</v>
      </c>
      <c r="H775" t="str">
        <f>[1]ورقه2!H775</f>
        <v>بسته</v>
      </c>
      <c r="I775">
        <f>[1]ورقه2!I775</f>
        <v>30</v>
      </c>
      <c r="J775" t="str">
        <f>[1]ورقه2!J775</f>
        <v>عدد</v>
      </c>
      <c r="K775">
        <v>1052689</v>
      </c>
      <c r="L775">
        <f>[1]ورقه2!L775</f>
        <v>0</v>
      </c>
      <c r="M775">
        <f>[1]ورقه2!M775</f>
        <v>0</v>
      </c>
      <c r="N775" t="str">
        <f>[1]ورقه2!N775</f>
        <v>شیرین عسل/شکلات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3">
      <c r="A776" t="str">
        <f>[1]ورقه2!A776</f>
        <v xml:space="preserve">کیک دوقلو سیمرغ </v>
      </c>
      <c r="B776" t="str">
        <f>[1]ورقه2!B776</f>
        <v>10819</v>
      </c>
      <c r="C776" t="str">
        <f>[1]ورقه2!C776</f>
        <v>سیمرغ</v>
      </c>
      <c r="D776" t="str">
        <f>[1]ورقه2!D776</f>
        <v>شیرین عسل پخش  قنبریان</v>
      </c>
      <c r="E776">
        <v>42000</v>
      </c>
      <c r="F776">
        <f>[1]ورقه2!F776</f>
        <v>0</v>
      </c>
      <c r="G776">
        <f>[1]ورقه2!G776</f>
        <v>0</v>
      </c>
      <c r="H776" t="str">
        <f>[1]ورقه2!H776</f>
        <v>کارتن</v>
      </c>
      <c r="I776">
        <f>[1]ورقه2!I776</f>
        <v>36</v>
      </c>
      <c r="J776" t="str">
        <f>[1]ورقه2!J776</f>
        <v>عدد</v>
      </c>
      <c r="K776">
        <v>1512000</v>
      </c>
      <c r="L776">
        <f>[1]ورقه2!L776</f>
        <v>0</v>
      </c>
      <c r="M776">
        <f>[1]ورقه2!M776</f>
        <v>0</v>
      </c>
      <c r="N776" t="str">
        <f>[1]ورقه2!N776</f>
        <v>شرکت سیمرغ/انواع محصولات سیمرغ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3">
      <c r="A777" t="str">
        <f>[1]ورقه2!A777</f>
        <v>پاپ کرن کچاب خانواده 25ع 15000ف</v>
      </c>
      <c r="B777" t="str">
        <f>[1]ورقه2!B777</f>
        <v>10821</v>
      </c>
      <c r="C777" t="str">
        <f>[1]ورقه2!C777</f>
        <v>کرن</v>
      </c>
      <c r="D777" t="str">
        <f>[1]ورقه2!D777</f>
        <v>چی توز پخش قنبریان</v>
      </c>
      <c r="E777">
        <v>131683</v>
      </c>
      <c r="F777">
        <f>[1]ورقه2!F777</f>
        <v>64</v>
      </c>
      <c r="G777">
        <f>[1]ورقه2!G777</f>
        <v>0</v>
      </c>
      <c r="H777" t="str">
        <f>[1]ورقه2!H777</f>
        <v>کارتن</v>
      </c>
      <c r="I777">
        <f>[1]ورقه2!I777</f>
        <v>25</v>
      </c>
      <c r="J777" t="str">
        <f>[1]ورقه2!J777</f>
        <v>عدد</v>
      </c>
      <c r="K777">
        <v>3292073</v>
      </c>
      <c r="L777">
        <f>[1]ورقه2!L777</f>
        <v>4</v>
      </c>
      <c r="M777">
        <f>[1]ورقه2!M777</f>
        <v>0</v>
      </c>
      <c r="N777" t="str">
        <f>[1]ورقه2!N777</f>
        <v>چی توز/پاکرن وچی پلت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3">
      <c r="A778" t="str">
        <f>[1]ورقه2!A778</f>
        <v>تاپ کلوچه سیمرغ</v>
      </c>
      <c r="B778" t="str">
        <f>[1]ورقه2!B778</f>
        <v>10822</v>
      </c>
      <c r="C778" t="str">
        <f>[1]ورقه2!C778</f>
        <v>سیمرغ</v>
      </c>
      <c r="D778" t="str">
        <f>[1]ورقه2!D778</f>
        <v>شیرین عسل پخش  قنبریان</v>
      </c>
      <c r="E778">
        <v>46500</v>
      </c>
      <c r="F778">
        <f>[1]ورقه2!F778</f>
        <v>68485</v>
      </c>
      <c r="G778">
        <f>[1]ورقه2!G778</f>
        <v>0</v>
      </c>
      <c r="H778" t="str">
        <f>[1]ورقه2!H778</f>
        <v>کارتن</v>
      </c>
      <c r="I778">
        <f>[1]ورقه2!I778</f>
        <v>30</v>
      </c>
      <c r="J778" t="str">
        <f>[1]ورقه2!J778</f>
        <v>عدد</v>
      </c>
      <c r="K778">
        <v>1395000</v>
      </c>
      <c r="L778">
        <f>[1]ورقه2!L778</f>
        <v>0</v>
      </c>
      <c r="M778">
        <f>[1]ورقه2!M778</f>
        <v>9926</v>
      </c>
      <c r="N778" t="str">
        <f>[1]ورقه2!N778</f>
        <v>شرکت سیمرغ/انواع محصولات سیمرغ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3">
      <c r="A779" t="str">
        <f>[1]ورقه2!A779</f>
        <v>کیک صبحانه شفاف سیمرغ13000ف</v>
      </c>
      <c r="B779" t="str">
        <f>[1]ورقه2!B779</f>
        <v>10823</v>
      </c>
      <c r="C779" t="str">
        <f>[1]ورقه2!C779</f>
        <v>سیمرغ</v>
      </c>
      <c r="D779" t="str">
        <f>[1]ورقه2!D779</f>
        <v>شیرین عسل پخش  قنبریان</v>
      </c>
      <c r="E779">
        <v>101000</v>
      </c>
      <c r="F779">
        <f>[1]ورقه2!F779</f>
        <v>19620</v>
      </c>
      <c r="G779">
        <f>[1]ورقه2!G779</f>
        <v>101000</v>
      </c>
      <c r="H779" t="str">
        <f>[1]ورقه2!H779</f>
        <v>کارتن</v>
      </c>
      <c r="I779">
        <f>[1]ورقه2!I779</f>
        <v>24</v>
      </c>
      <c r="J779" t="str">
        <f>[1]ورقه2!J779</f>
        <v>عدد</v>
      </c>
      <c r="K779">
        <v>2424000</v>
      </c>
      <c r="L779">
        <f>[1]ورقه2!L779</f>
        <v>0</v>
      </c>
      <c r="M779">
        <f>[1]ورقه2!M779</f>
        <v>2184</v>
      </c>
      <c r="N779" t="str">
        <f>[1]ورقه2!N779</f>
        <v>شرکت سیمرغ/انواع محصولات سیمرغ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3">
      <c r="A780" t="str">
        <f>[1]ورقه2!A780</f>
        <v>* شکلات هیس 9 *24 فندق 6000ف</v>
      </c>
      <c r="B780" t="str">
        <f>[1]ورقه2!B780</f>
        <v>10824</v>
      </c>
      <c r="C780" t="str">
        <f>[1]ورقه2!C780</f>
        <v>شکلات شیرین عسل</v>
      </c>
      <c r="D780" t="str">
        <f>[1]ورقه2!D780</f>
        <v>شیرین عسل پخش  قنبریان</v>
      </c>
      <c r="E780">
        <v>52662</v>
      </c>
      <c r="F780">
        <f>[1]ورقه2!F780</f>
        <v>936</v>
      </c>
      <c r="G780">
        <f>[1]ورقه2!G780</f>
        <v>44520</v>
      </c>
      <c r="H780" t="str">
        <f>[1]ورقه2!H780</f>
        <v>بسته</v>
      </c>
      <c r="I780">
        <f>[1]ورقه2!I780</f>
        <v>24</v>
      </c>
      <c r="J780" t="str">
        <f>[1]ورقه2!J780</f>
        <v>عدد</v>
      </c>
      <c r="K780">
        <v>1263887</v>
      </c>
      <c r="L780">
        <f>[1]ورقه2!L780</f>
        <v>0</v>
      </c>
      <c r="M780">
        <f>[1]ورقه2!M780</f>
        <v>672</v>
      </c>
      <c r="N780" t="str">
        <f>[1]ورقه2!N780</f>
        <v>شیرین عسل/شکلات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3">
      <c r="A781" t="str">
        <f>[1]ورقه2!A781</f>
        <v>* شکلات هیس بیتربامغزویفر40گرم 24ع 10000ف</v>
      </c>
      <c r="B781" t="str">
        <f>[1]ورقه2!B781</f>
        <v>10825</v>
      </c>
      <c r="C781" t="str">
        <f>[1]ورقه2!C781</f>
        <v>شکلات شیرین عسل</v>
      </c>
      <c r="D781" t="str">
        <f>[1]ورقه2!D781</f>
        <v>شیرین عسل پخش  قنبریان</v>
      </c>
      <c r="E781">
        <v>87752</v>
      </c>
      <c r="F781">
        <f>[1]ورقه2!F781</f>
        <v>1200</v>
      </c>
      <c r="G781">
        <f>[1]ورقه2!G781</f>
        <v>76320</v>
      </c>
      <c r="H781" t="str">
        <f>[1]ورقه2!H781</f>
        <v>بسته</v>
      </c>
      <c r="I781">
        <f>[1]ورقه2!I781</f>
        <v>24</v>
      </c>
      <c r="J781" t="str">
        <f>[1]ورقه2!J781</f>
        <v>عدد</v>
      </c>
      <c r="K781">
        <v>2106038</v>
      </c>
      <c r="L781">
        <f>[1]ورقه2!L781</f>
        <v>0</v>
      </c>
      <c r="M781">
        <f>[1]ورقه2!M781</f>
        <v>1008</v>
      </c>
      <c r="N781" t="str">
        <f>[1]ورقه2!N781</f>
        <v>شیرین عسل/شکلات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3">
      <c r="A782" t="str">
        <f>[1]ورقه2!A782</f>
        <v>*شکلات هیس سفیدبا مغزویفر40گرم 24ع 12000ف#</v>
      </c>
      <c r="B782" t="str">
        <f>[1]ورقه2!B782</f>
        <v>10826</v>
      </c>
      <c r="C782" t="str">
        <f>[1]ورقه2!C782</f>
        <v>شکلات شیرین عسل</v>
      </c>
      <c r="D782" t="str">
        <f>[1]ورقه2!D782</f>
        <v>شیرین عسل پخش  قنبریان</v>
      </c>
      <c r="E782">
        <v>105324</v>
      </c>
      <c r="F782">
        <f>[1]ورقه2!F782</f>
        <v>912</v>
      </c>
      <c r="G782">
        <f>[1]ورقه2!G782</f>
        <v>76320</v>
      </c>
      <c r="H782" t="str">
        <f>[1]ورقه2!H782</f>
        <v>بسته</v>
      </c>
      <c r="I782">
        <f>[1]ورقه2!I782</f>
        <v>24</v>
      </c>
      <c r="J782" t="str">
        <f>[1]ورقه2!J782</f>
        <v>عدد</v>
      </c>
      <c r="K782">
        <v>2527774</v>
      </c>
      <c r="L782">
        <f>[1]ورقه2!L782</f>
        <v>0</v>
      </c>
      <c r="M782">
        <f>[1]ورقه2!M782</f>
        <v>840</v>
      </c>
      <c r="N782" t="str">
        <f>[1]ورقه2!N782</f>
        <v>شیرین عسل/شکلات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3">
      <c r="A783" t="str">
        <f>[1]ورقه2!A783</f>
        <v>نانی سریال بار 24ع4000ف زرد</v>
      </c>
      <c r="B783" t="str">
        <f>[1]ورقه2!B783</f>
        <v>10827</v>
      </c>
      <c r="C783" t="str">
        <f>[1]ورقه2!C783</f>
        <v>شکلات شیرین عسل</v>
      </c>
      <c r="D783" t="str">
        <f>[1]ورقه2!D783</f>
        <v>شیرین عسل پخش  قنبریان</v>
      </c>
      <c r="E783">
        <v>35090</v>
      </c>
      <c r="F783">
        <f>[1]ورقه2!F783</f>
        <v>10723</v>
      </c>
      <c r="G783">
        <f>[1]ورقه2!G783</f>
        <v>29680</v>
      </c>
      <c r="H783" t="str">
        <f>[1]ورقه2!H783</f>
        <v>بسته</v>
      </c>
      <c r="I783">
        <f>[1]ورقه2!I783</f>
        <v>24</v>
      </c>
      <c r="J783" t="str">
        <f>[1]ورقه2!J783</f>
        <v>عدد</v>
      </c>
      <c r="K783">
        <v>842151</v>
      </c>
      <c r="L783">
        <f>[1]ورقه2!L783</f>
        <v>0</v>
      </c>
      <c r="M783">
        <f>[1]ورقه2!M783</f>
        <v>5789</v>
      </c>
      <c r="N783" t="str">
        <f>[1]ورقه2!N783</f>
        <v>شیرین عسل/شکلات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3">
      <c r="A784" t="str">
        <f>[1]ورقه2!A784</f>
        <v>کراکر نمکی کراکس 5000</v>
      </c>
      <c r="B784" t="str">
        <f>[1]ورقه2!B784</f>
        <v>10828</v>
      </c>
      <c r="C784" t="str">
        <f>[1]ورقه2!C784</f>
        <v>کراکر شیرین عسل</v>
      </c>
      <c r="D784" t="str">
        <f>[1]ورقه2!D784</f>
        <v>شیرین عسل پخش  قنبریان</v>
      </c>
      <c r="E784">
        <v>43904</v>
      </c>
      <c r="F784">
        <f>[1]ورقه2!F784</f>
        <v>12996</v>
      </c>
      <c r="G784">
        <f>[1]ورقه2!G784</f>
        <v>37312</v>
      </c>
      <c r="H784" t="str">
        <f>[1]ورقه2!H784</f>
        <v>کارتن</v>
      </c>
      <c r="I784">
        <f>[1]ورقه2!I784</f>
        <v>36</v>
      </c>
      <c r="J784" t="str">
        <f>[1]ورقه2!J784</f>
        <v>عدد</v>
      </c>
      <c r="K784">
        <v>1580555</v>
      </c>
      <c r="L784">
        <f>[1]ورقه2!L784</f>
        <v>0</v>
      </c>
      <c r="M784">
        <f>[1]ورقه2!M784</f>
        <v>3672</v>
      </c>
      <c r="N784" t="str">
        <f>[1]ورقه2!N784</f>
        <v>شیرین عسل/کراکر و کراکس شیرین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3">
      <c r="A785" t="str">
        <f>[1]ورقه2!A785</f>
        <v>* دراژه شکلاتی با مغز اسنک مخلوط لیوانی 30000ف</v>
      </c>
      <c r="B785" t="str">
        <f>[1]ورقه2!B785</f>
        <v>10829</v>
      </c>
      <c r="C785" t="str">
        <f>[1]ورقه2!C785</f>
        <v>شکلات شیرین عسل</v>
      </c>
      <c r="D785" t="str">
        <f>[1]ورقه2!D785</f>
        <v>شیرین عسل پخش  قنبریان</v>
      </c>
      <c r="E785">
        <v>263310</v>
      </c>
      <c r="F785">
        <f>[1]ورقه2!F785</f>
        <v>159</v>
      </c>
      <c r="G785">
        <f>[1]ورقه2!G785</f>
        <v>222600</v>
      </c>
      <c r="H785" t="str">
        <f>[1]ورقه2!H785</f>
        <v>کارتن</v>
      </c>
      <c r="I785">
        <f>[1]ورقه2!I785</f>
        <v>12</v>
      </c>
      <c r="J785" t="str">
        <f>[1]ورقه2!J785</f>
        <v>عدد</v>
      </c>
      <c r="K785">
        <v>3159717</v>
      </c>
      <c r="L785">
        <f>[1]ورقه2!L785</f>
        <v>0</v>
      </c>
      <c r="M785">
        <f>[1]ورقه2!M785</f>
        <v>945</v>
      </c>
      <c r="N785" t="str">
        <f>[1]ورقه2!N785</f>
        <v>شیرین عسل/دراژه شکلاتی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3">
      <c r="A786" t="str">
        <f>[1]ورقه2!A786</f>
        <v>تخمه افتابگردان نمکی بزرگ 16000ف30ع</v>
      </c>
      <c r="B786" t="str">
        <f>[1]ورقه2!B786</f>
        <v>10830</v>
      </c>
      <c r="C786" t="str">
        <f>[1]ورقه2!C786</f>
        <v>متفرقه چی توز</v>
      </c>
      <c r="D786" t="str">
        <f>[1]ورقه2!D786</f>
        <v>چی توز پخش قنبریان</v>
      </c>
      <c r="E786">
        <v>146797</v>
      </c>
      <c r="F786">
        <f>[1]ورقه2!F786</f>
        <v>240</v>
      </c>
      <c r="G786">
        <f>[1]ورقه2!G786</f>
        <v>119147</v>
      </c>
      <c r="H786" t="str">
        <f>[1]ورقه2!H786</f>
        <v>کارتن</v>
      </c>
      <c r="I786">
        <f>[1]ورقه2!I786</f>
        <v>30</v>
      </c>
      <c r="J786" t="str">
        <f>[1]ورقه2!J786</f>
        <v>عدد</v>
      </c>
      <c r="K786">
        <v>4403905</v>
      </c>
      <c r="L786">
        <f>[1]ورقه2!L786</f>
        <v>8</v>
      </c>
      <c r="M786">
        <f>[1]ورقه2!M786</f>
        <v>5</v>
      </c>
      <c r="N786" t="str">
        <f>[1]ورقه2!N786</f>
        <v>چی توز/مغزیجات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3">
      <c r="A787" t="str">
        <f>[1]ورقه2!A787</f>
        <v xml:space="preserve">چی پف توپی کوچک </v>
      </c>
      <c r="B787" t="str">
        <f>[1]ورقه2!B787</f>
        <v>10831</v>
      </c>
      <c r="C787" t="str">
        <f>[1]ورقه2!C787</f>
        <v>متفرقه چی توز</v>
      </c>
      <c r="D787" t="str">
        <f>[1]ورقه2!D787</f>
        <v>چی توز پخش قنبریان</v>
      </c>
      <c r="E787">
        <v>26337</v>
      </c>
      <c r="F787">
        <f>[1]ورقه2!F787</f>
        <v>0</v>
      </c>
      <c r="G787">
        <f>[1]ورقه2!G787</f>
        <v>21376</v>
      </c>
      <c r="H787" t="str">
        <f>[1]ورقه2!H787</f>
        <v>کارتن</v>
      </c>
      <c r="I787">
        <f>[1]ورقه2!I787</f>
        <v>64</v>
      </c>
      <c r="J787" t="str">
        <f>[1]ورقه2!J787</f>
        <v>عدد</v>
      </c>
      <c r="K787">
        <v>1685541</v>
      </c>
      <c r="L787">
        <f>[1]ورقه2!L787</f>
        <v>0</v>
      </c>
      <c r="M787">
        <f>[1]ورقه2!M787</f>
        <v>0</v>
      </c>
      <c r="N787" t="str">
        <f>[1]ورقه2!N787</f>
        <v xml:space="preserve">چی توز/چی پف 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3">
      <c r="A788" t="str">
        <f>[1]ورقه2!A788</f>
        <v>بیسکویت 4000گرم میوه ای سیمرغ</v>
      </c>
      <c r="B788" t="str">
        <f>[1]ورقه2!B788</f>
        <v>10832</v>
      </c>
      <c r="C788" t="str">
        <f>[1]ورقه2!C788</f>
        <v>سیمرغ</v>
      </c>
      <c r="D788" t="str">
        <f>[1]ورقه2!D788</f>
        <v>شیرین عسل پخش  قنبریان</v>
      </c>
      <c r="E788">
        <v>2050000</v>
      </c>
      <c r="F788">
        <f>[1]ورقه2!F788</f>
        <v>127</v>
      </c>
      <c r="G788">
        <f>[1]ورقه2!G788</f>
        <v>2190000</v>
      </c>
      <c r="H788" t="str">
        <f>[1]ورقه2!H788</f>
        <v>عدد</v>
      </c>
      <c r="I788">
        <f>[1]ورقه2!I788</f>
        <v>0</v>
      </c>
      <c r="J788" t="str">
        <f>[1]ورقه2!J788</f>
        <v>عدد</v>
      </c>
      <c r="K788">
        <v>0</v>
      </c>
      <c r="L788">
        <f>[1]ورقه2!L788</f>
        <v>0</v>
      </c>
      <c r="M788">
        <f>[1]ورقه2!M788</f>
        <v>51</v>
      </c>
      <c r="N788" t="str">
        <f>[1]ورقه2!N788</f>
        <v>شرکت سیمرغ/انواع محصولات سیمرغ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3">
      <c r="A789" t="str">
        <f>[1]ورقه2!A789</f>
        <v>بیسکویت باطعم پرتقال800گرم8ع  سیمرغ</v>
      </c>
      <c r="B789" t="str">
        <f>[1]ورقه2!B789</f>
        <v>10833</v>
      </c>
      <c r="C789" t="str">
        <f>[1]ورقه2!C789</f>
        <v>سیمرغ</v>
      </c>
      <c r="D789" t="str">
        <f>[1]ورقه2!D789</f>
        <v>شیرین عسل پخش  قنبریان</v>
      </c>
      <c r="E789">
        <v>440000</v>
      </c>
      <c r="F789">
        <f>[1]ورقه2!F789</f>
        <v>12</v>
      </c>
      <c r="G789">
        <f>[1]ورقه2!G789</f>
        <v>0</v>
      </c>
      <c r="H789" t="str">
        <f>[1]ورقه2!H789</f>
        <v>کارتن</v>
      </c>
      <c r="I789">
        <f>[1]ورقه2!I789</f>
        <v>8</v>
      </c>
      <c r="J789" t="str">
        <f>[1]ورقه2!J789</f>
        <v>عدد</v>
      </c>
      <c r="K789">
        <v>3520000</v>
      </c>
      <c r="L789">
        <f>[1]ورقه2!L789</f>
        <v>0</v>
      </c>
      <c r="M789">
        <f>[1]ورقه2!M789</f>
        <v>1</v>
      </c>
      <c r="N789" t="str">
        <f>[1]ورقه2!N789</f>
        <v>شرکت سیمرغ/انواع محصولات سیمرغ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3">
      <c r="A790" t="str">
        <f>[1]ورقه2!A790</f>
        <v>مینی دایجستیو کوچک 60ع3250ف</v>
      </c>
      <c r="B790" t="str">
        <f>[1]ورقه2!B790</f>
        <v>10834</v>
      </c>
      <c r="C790" t="str">
        <f>[1]ورقه2!C790</f>
        <v>متفرقه چی توز</v>
      </c>
      <c r="D790" t="str">
        <f>[1]ورقه2!D790</f>
        <v>چی توز پخش قنبریان</v>
      </c>
      <c r="E790">
        <v>28596</v>
      </c>
      <c r="F790">
        <f>[1]ورقه2!F790</f>
        <v>180</v>
      </c>
      <c r="G790">
        <f>[1]ورقه2!G790</f>
        <v>23211</v>
      </c>
      <c r="H790" t="str">
        <f>[1]ورقه2!H790</f>
        <v>کارتن</v>
      </c>
      <c r="I790">
        <f>[1]ورقه2!I790</f>
        <v>60</v>
      </c>
      <c r="J790" t="str">
        <f>[1]ورقه2!J790</f>
        <v>عدد</v>
      </c>
      <c r="K790">
        <v>1715769</v>
      </c>
      <c r="L790">
        <f>[1]ورقه2!L790</f>
        <v>8</v>
      </c>
      <c r="M790">
        <f>[1]ورقه2!M790</f>
        <v>0</v>
      </c>
      <c r="N790" t="str">
        <f>[1]ورقه2!N790</f>
        <v>چی توز/انواع بیسکویت چی توز وشرینجات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3">
      <c r="A791" t="str">
        <f>[1]ورقه2!A791</f>
        <v>بیسکویت کرمدار فله 4000گرم سیمرغ</v>
      </c>
      <c r="B791" t="str">
        <f>[1]ورقه2!B791</f>
        <v>10835</v>
      </c>
      <c r="C791" t="str">
        <f>[1]ورقه2!C791</f>
        <v>سیمرغ</v>
      </c>
      <c r="D791" t="str">
        <f>[1]ورقه2!D791</f>
        <v>شیرین عسل پخش  قنبریان</v>
      </c>
      <c r="E791">
        <v>2300000</v>
      </c>
      <c r="F791">
        <f>[1]ورقه2!F791</f>
        <v>106</v>
      </c>
      <c r="G791">
        <f>[1]ورقه2!G791</f>
        <v>2300000</v>
      </c>
      <c r="H791" t="str">
        <f>[1]ورقه2!H791</f>
        <v>کارتن</v>
      </c>
      <c r="I791">
        <f>[1]ورقه2!I791</f>
        <v>0</v>
      </c>
      <c r="J791" t="str">
        <f>[1]ورقه2!J791</f>
        <v>کارتن</v>
      </c>
      <c r="K791">
        <v>0</v>
      </c>
      <c r="L791">
        <f>[1]ورقه2!L791</f>
        <v>3</v>
      </c>
      <c r="M791">
        <f>[1]ورقه2!M791</f>
        <v>-1</v>
      </c>
      <c r="N791" t="str">
        <f>[1]ورقه2!N791</f>
        <v>شرکت سیمرغ/انواع محصولات سیمرغ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3">
      <c r="A792" t="str">
        <f>[1]ورقه2!A792</f>
        <v>کیک دوقلو دورنگ 36ع سیمرغ 7000ف</v>
      </c>
      <c r="B792" t="str">
        <f>[1]ورقه2!B792</f>
        <v>10836</v>
      </c>
      <c r="C792" t="str">
        <f>[1]ورقه2!C792</f>
        <v>سیمرغ</v>
      </c>
      <c r="D792" t="str">
        <f>[1]ورقه2!D792</f>
        <v>شیرین عسل پخش  قنبریان</v>
      </c>
      <c r="E792">
        <v>54500</v>
      </c>
      <c r="F792">
        <f>[1]ورقه2!F792</f>
        <v>7415</v>
      </c>
      <c r="G792">
        <f>[1]ورقه2!G792</f>
        <v>0</v>
      </c>
      <c r="H792" t="str">
        <f>[1]ورقه2!H792</f>
        <v>کارتن</v>
      </c>
      <c r="I792">
        <f>[1]ورقه2!I792</f>
        <v>36</v>
      </c>
      <c r="J792" t="str">
        <f>[1]ورقه2!J792</f>
        <v>عدد</v>
      </c>
      <c r="K792">
        <v>1962000</v>
      </c>
      <c r="L792">
        <f>[1]ورقه2!L792</f>
        <v>0</v>
      </c>
      <c r="M792">
        <f>[1]ورقه2!M792</f>
        <v>180</v>
      </c>
      <c r="N792" t="str">
        <f>[1]ورقه2!N792</f>
        <v>شرکت سیمرغ/انواع محصولات سیمرغ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3">
      <c r="A793" t="str">
        <f>[1]ورقه2!A793</f>
        <v>کیک دوقلو 70گرم البالو 36ع سیمرغ</v>
      </c>
      <c r="B793" t="str">
        <f>[1]ورقه2!B793</f>
        <v>10837</v>
      </c>
      <c r="C793" t="str">
        <f>[1]ورقه2!C793</f>
        <v>سیمرغ</v>
      </c>
      <c r="D793" t="str">
        <f>[1]ورقه2!D793</f>
        <v>شیرین عسل پخش  قنبریان</v>
      </c>
      <c r="E793">
        <v>43000</v>
      </c>
      <c r="F793">
        <f>[1]ورقه2!F793</f>
        <v>0</v>
      </c>
      <c r="G793">
        <f>[1]ورقه2!G793</f>
        <v>0</v>
      </c>
      <c r="H793" t="str">
        <f>[1]ورقه2!H793</f>
        <v>کارتن</v>
      </c>
      <c r="I793">
        <f>[1]ورقه2!I793</f>
        <v>36</v>
      </c>
      <c r="J793" t="str">
        <f>[1]ورقه2!J793</f>
        <v>عدد</v>
      </c>
      <c r="K793">
        <v>1548000</v>
      </c>
      <c r="L793">
        <f>[1]ورقه2!L793</f>
        <v>0</v>
      </c>
      <c r="M793">
        <f>[1]ورقه2!M793</f>
        <v>0</v>
      </c>
      <c r="N793" t="str">
        <f>[1]ورقه2!N793</f>
        <v>شرکت سیمرغ/انواع محصولات سیمرغ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3">
      <c r="A794" t="str">
        <f>[1]ورقه2!A794</f>
        <v>کیک دو قلو 70گرم پرتقالی سیمرغ</v>
      </c>
      <c r="B794" t="str">
        <f>[1]ورقه2!B794</f>
        <v>10838</v>
      </c>
      <c r="C794" t="str">
        <f>[1]ورقه2!C794</f>
        <v>سیمرغ</v>
      </c>
      <c r="D794" t="str">
        <f>[1]ورقه2!D794</f>
        <v>شیرین عسل پخش  قنبریان</v>
      </c>
      <c r="E794">
        <v>43000</v>
      </c>
      <c r="F794">
        <f>[1]ورقه2!F794</f>
        <v>0</v>
      </c>
      <c r="G794">
        <f>[1]ورقه2!G794</f>
        <v>0</v>
      </c>
      <c r="H794" t="str">
        <f>[1]ورقه2!H794</f>
        <v>کارتن</v>
      </c>
      <c r="I794">
        <f>[1]ورقه2!I794</f>
        <v>36</v>
      </c>
      <c r="J794" t="str">
        <f>[1]ورقه2!J794</f>
        <v>عدد</v>
      </c>
      <c r="K794">
        <v>1548000</v>
      </c>
      <c r="L794">
        <f>[1]ورقه2!L794</f>
        <v>0</v>
      </c>
      <c r="M794">
        <f>[1]ورقه2!M794</f>
        <v>0</v>
      </c>
      <c r="N794" t="str">
        <f>[1]ورقه2!N794</f>
        <v>شرکت سیمرغ/انواع محصولات سیمرغ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3">
      <c r="A795" t="str">
        <f>[1]ورقه2!A795</f>
        <v>کیک شکلاتی متوسط 40ع سیمرغ</v>
      </c>
      <c r="B795" t="str">
        <f>[1]ورقه2!B795</f>
        <v>10839</v>
      </c>
      <c r="C795" t="str">
        <f>[1]ورقه2!C795</f>
        <v>سیمرغ</v>
      </c>
      <c r="D795" t="str">
        <f>[1]ورقه2!D795</f>
        <v>شیرین عسل پخش  قنبریان</v>
      </c>
      <c r="E795">
        <v>54500</v>
      </c>
      <c r="F795">
        <f>[1]ورقه2!F795</f>
        <v>0</v>
      </c>
      <c r="G795">
        <f>[1]ورقه2!G795</f>
        <v>0</v>
      </c>
      <c r="H795" t="str">
        <f>[1]ورقه2!H795</f>
        <v>کارتن</v>
      </c>
      <c r="I795">
        <f>[1]ورقه2!I795</f>
        <v>40</v>
      </c>
      <c r="J795" t="str">
        <f>[1]ورقه2!J795</f>
        <v>عدد</v>
      </c>
      <c r="K795">
        <v>2180000</v>
      </c>
      <c r="L795">
        <f>[1]ورقه2!L795</f>
        <v>0</v>
      </c>
      <c r="M795">
        <f>[1]ورقه2!M795</f>
        <v>0</v>
      </c>
      <c r="N795" t="str">
        <f>[1]ورقه2!N795</f>
        <v>شرکت سیمرغ/انواع محصولات سیمرغ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3">
      <c r="A796" t="str">
        <f>[1]ورقه2!A796</f>
        <v>کیک قلبی 48ع سیمرغ نداریم</v>
      </c>
      <c r="B796" t="str">
        <f>[1]ورقه2!B796</f>
        <v>10840</v>
      </c>
      <c r="C796" t="str">
        <f>[1]ورقه2!C796</f>
        <v>سیمرغ</v>
      </c>
      <c r="D796" t="str">
        <f>[1]ورقه2!D796</f>
        <v>شیرین عسل پخش  قنبریان</v>
      </c>
      <c r="E796">
        <v>46600</v>
      </c>
      <c r="F796">
        <f>[1]ورقه2!F796</f>
        <v>1968</v>
      </c>
      <c r="G796">
        <f>[1]ورقه2!G796</f>
        <v>0</v>
      </c>
      <c r="H796" t="str">
        <f>[1]ورقه2!H796</f>
        <v>کارتن</v>
      </c>
      <c r="I796">
        <f>[1]ورقه2!I796</f>
        <v>48</v>
      </c>
      <c r="J796" t="str">
        <f>[1]ورقه2!J796</f>
        <v>عدد</v>
      </c>
      <c r="K796">
        <v>2236800</v>
      </c>
      <c r="L796">
        <f>[1]ورقه2!L796</f>
        <v>0</v>
      </c>
      <c r="M796">
        <f>[1]ورقه2!M796</f>
        <v>91</v>
      </c>
      <c r="N796" t="str">
        <f>[1]ورقه2!N796</f>
        <v>شرکت سیمرغ/انواع محصولات سیمرغ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3">
      <c r="A797" t="str">
        <f>[1]ورقه2!A797</f>
        <v>ویفر سوپر مانژموزی40ع سیمرغ10000ف</v>
      </c>
      <c r="B797" t="str">
        <f>[1]ورقه2!B797</f>
        <v>10841</v>
      </c>
      <c r="C797" t="str">
        <f>[1]ورقه2!C797</f>
        <v>سیمرغ</v>
      </c>
      <c r="D797" t="str">
        <f>[1]ورقه2!D797</f>
        <v>شیرین عسل پخش  قنبریان</v>
      </c>
      <c r="E797">
        <v>77600</v>
      </c>
      <c r="F797">
        <f>[1]ورقه2!F797</f>
        <v>3880</v>
      </c>
      <c r="G797">
        <f>[1]ورقه2!G797</f>
        <v>77600</v>
      </c>
      <c r="H797" t="str">
        <f>[1]ورقه2!H797</f>
        <v>کارتن</v>
      </c>
      <c r="I797">
        <f>[1]ورقه2!I797</f>
        <v>40</v>
      </c>
      <c r="J797" t="str">
        <f>[1]ورقه2!J797</f>
        <v>عدد</v>
      </c>
      <c r="K797">
        <v>3104000</v>
      </c>
      <c r="L797">
        <f>[1]ورقه2!L797</f>
        <v>10</v>
      </c>
      <c r="M797">
        <f>[1]ورقه2!M797</f>
        <v>80</v>
      </c>
      <c r="N797" t="str">
        <f>[1]ورقه2!N797</f>
        <v>شرکت سیمرغ/انواع محصولات سیمرغ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3">
      <c r="A798" t="str">
        <f>[1]ورقه2!A798</f>
        <v>ویفر سوپر مانژپرتقالی40ع سیمرغ 6500ف</v>
      </c>
      <c r="B798" t="str">
        <f>[1]ورقه2!B798</f>
        <v>10842</v>
      </c>
      <c r="C798" t="str">
        <f>[1]ورقه2!C798</f>
        <v>سیمرغ</v>
      </c>
      <c r="D798" t="str">
        <f>[1]ورقه2!D798</f>
        <v>شیرین عسل پخش  قنبریان</v>
      </c>
      <c r="E798">
        <v>50500</v>
      </c>
      <c r="F798">
        <f>[1]ورقه2!F798</f>
        <v>1160</v>
      </c>
      <c r="G798">
        <f>[1]ورقه2!G798</f>
        <v>50500</v>
      </c>
      <c r="H798" t="str">
        <f>[1]ورقه2!H798</f>
        <v>کارتن</v>
      </c>
      <c r="I798">
        <f>[1]ورقه2!I798</f>
        <v>40</v>
      </c>
      <c r="J798" t="str">
        <f>[1]ورقه2!J798</f>
        <v>عدد</v>
      </c>
      <c r="K798">
        <v>2020000</v>
      </c>
      <c r="L798">
        <f>[1]ورقه2!L798</f>
        <v>10</v>
      </c>
      <c r="M798">
        <f>[1]ورقه2!M798</f>
        <v>1160</v>
      </c>
      <c r="N798" t="str">
        <f>[1]ورقه2!N798</f>
        <v>شرکت سیمرغ/انواع محصولات سیمرغ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3">
      <c r="A799" t="str">
        <f>[1]ورقه2!A799</f>
        <v>* ویفر شکلاتی مکسی نارگیل 24ع 5000#</v>
      </c>
      <c r="B799" t="str">
        <f>[1]ورقه2!B799</f>
        <v>10843</v>
      </c>
      <c r="C799" t="str">
        <f>[1]ورقه2!C799</f>
        <v>ویفر شیرین عسل</v>
      </c>
      <c r="D799" t="str">
        <f>[1]ورقه2!D799</f>
        <v>شیرین عسل پخش  قنبریان</v>
      </c>
      <c r="E799">
        <v>43904</v>
      </c>
      <c r="F799">
        <f>[1]ورقه2!F799</f>
        <v>8184</v>
      </c>
      <c r="G799">
        <f>[1]ورقه2!G799</f>
        <v>26076</v>
      </c>
      <c r="H799" t="str">
        <f>[1]ورقه2!H799</f>
        <v>بسته</v>
      </c>
      <c r="I799">
        <f>[1]ورقه2!I799</f>
        <v>24</v>
      </c>
      <c r="J799" t="str">
        <f>[1]ورقه2!J799</f>
        <v>عدد</v>
      </c>
      <c r="K799">
        <v>1053703</v>
      </c>
      <c r="L799">
        <f>[1]ورقه2!L799</f>
        <v>0</v>
      </c>
      <c r="M799">
        <f>[1]ورقه2!M799</f>
        <v>6456</v>
      </c>
      <c r="N799" t="str">
        <f>[1]ورقه2!N799</f>
        <v>شیرین عسل/ویفر شیرین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3">
      <c r="A800" t="str">
        <f>[1]ورقه2!A800</f>
        <v>مینی پتی بور وانیلی کوچک 60ع3000ف</v>
      </c>
      <c r="B800" t="str">
        <f>[1]ورقه2!B800</f>
        <v>10844</v>
      </c>
      <c r="C800" t="str">
        <f>[1]ورقه2!C800</f>
        <v>متفرقه چی توز</v>
      </c>
      <c r="D800" t="str">
        <f>[1]ورقه2!D800</f>
        <v>چی توز پخش قنبریان</v>
      </c>
      <c r="E800">
        <v>26334</v>
      </c>
      <c r="F800">
        <f>[1]ورقه2!F800</f>
        <v>0</v>
      </c>
      <c r="G800">
        <f>[1]ورقه2!G800</f>
        <v>21376</v>
      </c>
      <c r="H800" t="str">
        <f>[1]ورقه2!H800</f>
        <v>کارتن</v>
      </c>
      <c r="I800">
        <f>[1]ورقه2!I800</f>
        <v>60</v>
      </c>
      <c r="J800" t="str">
        <f>[1]ورقه2!J800</f>
        <v>عدد</v>
      </c>
      <c r="K800">
        <v>1580064</v>
      </c>
      <c r="L800">
        <f>[1]ورقه2!L800</f>
        <v>8</v>
      </c>
      <c r="M800">
        <f>[1]ورقه2!M800</f>
        <v>0</v>
      </c>
      <c r="N800" t="str">
        <f>[1]ورقه2!N800</f>
        <v>چی توز/انواع بیسکویت چی توز وشرینجات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3">
      <c r="A801" t="str">
        <f>[1]ورقه2!A801</f>
        <v xml:space="preserve">ویفر فله 3کیلویی سیمرغ </v>
      </c>
      <c r="B801" t="str">
        <f>[1]ورقه2!B801</f>
        <v>10845</v>
      </c>
      <c r="C801" t="str">
        <f>[1]ورقه2!C801</f>
        <v>سیمرغ</v>
      </c>
      <c r="D801" t="str">
        <f>[1]ورقه2!D801</f>
        <v>شیرین عسل پخش  قنبریان</v>
      </c>
      <c r="E801">
        <v>1850000</v>
      </c>
      <c r="F801">
        <f>[1]ورقه2!F801</f>
        <v>628</v>
      </c>
      <c r="G801">
        <f>[1]ورقه2!G801</f>
        <v>1850000</v>
      </c>
      <c r="H801" t="str">
        <f>[1]ورقه2!H801</f>
        <v>کارتن</v>
      </c>
      <c r="I801">
        <f>[1]ورقه2!I801</f>
        <v>0</v>
      </c>
      <c r="J801" t="str">
        <f>[1]ورقه2!J801</f>
        <v>کارتن</v>
      </c>
      <c r="K801">
        <v>0</v>
      </c>
      <c r="L801">
        <f>[1]ورقه2!L801</f>
        <v>5</v>
      </c>
      <c r="M801">
        <f>[1]ورقه2!M801</f>
        <v>202</v>
      </c>
      <c r="N801" t="str">
        <f>[1]ورقه2!N801</f>
        <v>شرکت سیمرغ/انواع محصولات سیمرغ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3">
      <c r="A802" t="str">
        <f>[1]ورقه2!A802</f>
        <v xml:space="preserve">قند 5کیلویی کارتن کوهستان </v>
      </c>
      <c r="B802" t="str">
        <f>[1]ورقه2!B802</f>
        <v>10846</v>
      </c>
      <c r="C802" t="str">
        <f>[1]ورقه2!C802</f>
        <v>کوهستانی</v>
      </c>
      <c r="D802" t="str">
        <f>[1]ورقه2!D802</f>
        <v>شیرین عسل پخش  قنبریان</v>
      </c>
      <c r="E802">
        <v>0</v>
      </c>
      <c r="F802">
        <f>[1]ورقه2!F802</f>
        <v>0</v>
      </c>
      <c r="G802">
        <f>[1]ورقه2!G802</f>
        <v>0</v>
      </c>
      <c r="H802" t="str">
        <f>[1]ورقه2!H802</f>
        <v>کارتن</v>
      </c>
      <c r="I802">
        <f>[1]ورقه2!I802</f>
        <v>0</v>
      </c>
      <c r="J802" t="str">
        <f>[1]ورقه2!J802</f>
        <v>کارتن</v>
      </c>
      <c r="K802">
        <v>0</v>
      </c>
      <c r="L802">
        <f>[1]ورقه2!L802</f>
        <v>0</v>
      </c>
      <c r="M802">
        <f>[1]ورقه2!M802</f>
        <v>0</v>
      </c>
      <c r="N802" t="str">
        <f>[1]ورقه2!N802</f>
        <v>متفرقه/انواع چای وقند وانرژیزا وابلیمو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3">
      <c r="A803" t="str">
        <f>[1]ورقه2!A803</f>
        <v xml:space="preserve">قند 5کیلویی پلاستیک </v>
      </c>
      <c r="B803" t="str">
        <f>[1]ورقه2!B803</f>
        <v>10847</v>
      </c>
      <c r="C803" t="str">
        <f>[1]ورقه2!C803</f>
        <v>کوهستانی</v>
      </c>
      <c r="D803" t="str">
        <f>[1]ورقه2!D803</f>
        <v>شیرین عسل پخش  قنبریان</v>
      </c>
      <c r="E803">
        <v>1500000</v>
      </c>
      <c r="F803">
        <f>[1]ورقه2!F803</f>
        <v>3</v>
      </c>
      <c r="G803">
        <f>[1]ورقه2!G803</f>
        <v>0</v>
      </c>
      <c r="H803" t="str">
        <f>[1]ورقه2!H803</f>
        <v>بسته</v>
      </c>
      <c r="I803">
        <f>[1]ورقه2!I803</f>
        <v>0</v>
      </c>
      <c r="J803" t="str">
        <f>[1]ورقه2!J803</f>
        <v>بسته</v>
      </c>
      <c r="K803">
        <v>0</v>
      </c>
      <c r="L803">
        <f>[1]ورقه2!L803</f>
        <v>0</v>
      </c>
      <c r="M803">
        <f>[1]ورقه2!M803</f>
        <v>0</v>
      </c>
      <c r="N803" t="str">
        <f>[1]ورقه2!N803</f>
        <v>متفرقه/انواع چای وقند وانرژیزا وابلیمو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3">
      <c r="A804" t="str">
        <f>[1]ورقه2!A804</f>
        <v>کنسرو لوبیا پروین ###</v>
      </c>
      <c r="B804" t="str">
        <f>[1]ورقه2!B804</f>
        <v>10848</v>
      </c>
      <c r="C804" t="str">
        <f>[1]ورقه2!C804</f>
        <v>محصولات پروین</v>
      </c>
      <c r="D804" t="str">
        <f>[1]ورقه2!D804</f>
        <v>شیرین عسل پخش  قنبریان</v>
      </c>
      <c r="E804">
        <v>160000</v>
      </c>
      <c r="F804">
        <f>[1]ورقه2!F804</f>
        <v>563</v>
      </c>
      <c r="G804">
        <f>[1]ورقه2!G804</f>
        <v>0</v>
      </c>
      <c r="H804" t="str">
        <f>[1]ورقه2!H804</f>
        <v>شل</v>
      </c>
      <c r="I804">
        <f>[1]ورقه2!I804</f>
        <v>12</v>
      </c>
      <c r="J804" t="str">
        <f>[1]ورقه2!J804</f>
        <v>عدد</v>
      </c>
      <c r="K804">
        <v>1920000</v>
      </c>
      <c r="L804">
        <f>[1]ورقه2!L804</f>
        <v>0</v>
      </c>
      <c r="M804">
        <f>[1]ورقه2!M804</f>
        <v>0</v>
      </c>
      <c r="N804" t="str">
        <f>[1]ورقه2!N804</f>
        <v>محصولات پروین/پروین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3">
      <c r="A805" t="str">
        <f>[1]ورقه2!A805</f>
        <v>انرژی زا هایپ قوطی</v>
      </c>
      <c r="B805" t="str">
        <f>[1]ورقه2!B805</f>
        <v>10849</v>
      </c>
      <c r="C805" t="str">
        <f>[1]ورقه2!C805</f>
        <v>انرژی زا</v>
      </c>
      <c r="D805" t="str">
        <f>[1]ورقه2!D805</f>
        <v>شیرین عسل پخش  قنبریان</v>
      </c>
      <c r="E805">
        <v>215000</v>
      </c>
      <c r="F805">
        <f>[1]ورقه2!F805</f>
        <v>0</v>
      </c>
      <c r="G805">
        <f>[1]ورقه2!G805</f>
        <v>188332</v>
      </c>
      <c r="H805" t="str">
        <f>[1]ورقه2!H805</f>
        <v>شل</v>
      </c>
      <c r="I805">
        <f>[1]ورقه2!I805</f>
        <v>24</v>
      </c>
      <c r="J805" t="str">
        <f>[1]ورقه2!J805</f>
        <v>قوطی</v>
      </c>
      <c r="K805">
        <v>5160000</v>
      </c>
      <c r="L805">
        <f>[1]ورقه2!L805</f>
        <v>0</v>
      </c>
      <c r="M805">
        <f>[1]ورقه2!M805</f>
        <v>0</v>
      </c>
      <c r="N805" t="str">
        <f>[1]ورقه2!N805</f>
        <v>متفرقه/انواع چای وقند وانرژیزا وابلیمو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3">
      <c r="A806" t="str">
        <f>[1]ورقه2!A806</f>
        <v>انرژی زا بیگ بر</v>
      </c>
      <c r="B806" t="str">
        <f>[1]ورقه2!B806</f>
        <v>10850</v>
      </c>
      <c r="C806" t="str">
        <f>[1]ورقه2!C806</f>
        <v>انرژی زا</v>
      </c>
      <c r="D806" t="str">
        <f>[1]ورقه2!D806</f>
        <v>شیرین عسل پخش  قنبریان</v>
      </c>
      <c r="E806">
        <v>155000</v>
      </c>
      <c r="F806">
        <f>[1]ورقه2!F806</f>
        <v>25</v>
      </c>
      <c r="G806">
        <f>[1]ورقه2!G806</f>
        <v>124170</v>
      </c>
      <c r="H806" t="str">
        <f>[1]ورقه2!H806</f>
        <v>شل</v>
      </c>
      <c r="I806">
        <f>[1]ورقه2!I806</f>
        <v>24</v>
      </c>
      <c r="J806" t="str">
        <f>[1]ورقه2!J806</f>
        <v>قوطی</v>
      </c>
      <c r="K806">
        <v>3720000</v>
      </c>
      <c r="L806">
        <f>[1]ورقه2!L806</f>
        <v>0</v>
      </c>
      <c r="M806">
        <f>[1]ورقه2!M806</f>
        <v>0</v>
      </c>
      <c r="N806" t="str">
        <f>[1]ورقه2!N806</f>
        <v>متفرقه/انواع چای وقند وانرژیزا وابلیمو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3">
      <c r="A807" t="str">
        <f>[1]ورقه2!A807</f>
        <v>کراکر قلبی نمکی کوچک 60ع5250ف چی توز</v>
      </c>
      <c r="B807" t="str">
        <f>[1]ورقه2!B807</f>
        <v>10851</v>
      </c>
      <c r="C807" t="str">
        <f>[1]ورقه2!C807</f>
        <v>متفرقه چی توز</v>
      </c>
      <c r="D807" t="str">
        <f>[1]ورقه2!D807</f>
        <v>چی توز پخش قنبریان</v>
      </c>
      <c r="E807">
        <v>46116</v>
      </c>
      <c r="F807">
        <f>[1]ورقه2!F807</f>
        <v>0</v>
      </c>
      <c r="G807">
        <f>[1]ورقه2!G807</f>
        <v>37431</v>
      </c>
      <c r="H807" t="str">
        <f>[1]ورقه2!H807</f>
        <v>کارتن</v>
      </c>
      <c r="I807">
        <f>[1]ورقه2!I807</f>
        <v>60</v>
      </c>
      <c r="J807" t="str">
        <f>[1]ورقه2!J807</f>
        <v>عدد</v>
      </c>
      <c r="K807">
        <v>2766943</v>
      </c>
      <c r="L807">
        <f>[1]ورقه2!L807</f>
        <v>8</v>
      </c>
      <c r="M807">
        <f>[1]ورقه2!M807</f>
        <v>0</v>
      </c>
      <c r="N807" t="str">
        <f>[1]ورقه2!N807</f>
        <v>چی توز/انواع بیسکویت چی توز وشرینجات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3">
      <c r="A808" t="str">
        <f>[1]ورقه2!A808</f>
        <v>* شکلات 52درصد 50گرم 15000ف</v>
      </c>
      <c r="B808" t="str">
        <f>[1]ورقه2!B808</f>
        <v>10852</v>
      </c>
      <c r="C808" t="str">
        <f>[1]ورقه2!C808</f>
        <v>شکلات شیرین عسل</v>
      </c>
      <c r="D808" t="str">
        <f>[1]ورقه2!D808</f>
        <v>شیرین عسل پخش  قنبریان</v>
      </c>
      <c r="E808">
        <v>131660</v>
      </c>
      <c r="F808">
        <f>[1]ورقه2!F808</f>
        <v>156</v>
      </c>
      <c r="G808">
        <f>[1]ورقه2!G808</f>
        <v>111300</v>
      </c>
      <c r="H808" t="str">
        <f>[1]ورقه2!H808</f>
        <v>بسته</v>
      </c>
      <c r="I808">
        <f>[1]ورقه2!I808</f>
        <v>12</v>
      </c>
      <c r="J808" t="str">
        <f>[1]ورقه2!J808</f>
        <v>عدد</v>
      </c>
      <c r="K808">
        <v>1579918</v>
      </c>
      <c r="L808">
        <f>[1]ورقه2!L808</f>
        <v>0</v>
      </c>
      <c r="M808">
        <f>[1]ورقه2!M808</f>
        <v>300</v>
      </c>
      <c r="N808" t="str">
        <f>[1]ورقه2!N808</f>
        <v>شیرین عسل/شکلات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3">
      <c r="A809" t="str">
        <f>[1]ورقه2!A809</f>
        <v>مینی کراکر استیک کنجدی کوچک60ع52500</v>
      </c>
      <c r="B809" t="str">
        <f>[1]ورقه2!B809</f>
        <v>10853</v>
      </c>
      <c r="C809" t="str">
        <f>[1]ورقه2!C809</f>
        <v>متفرقه چی توز</v>
      </c>
      <c r="D809" t="str">
        <f>[1]ورقه2!D809</f>
        <v>چی توز پخش قنبریان</v>
      </c>
      <c r="E809">
        <v>46116</v>
      </c>
      <c r="F809">
        <f>[1]ورقه2!F809</f>
        <v>0</v>
      </c>
      <c r="G809">
        <f>[1]ورقه2!G809</f>
        <v>37431</v>
      </c>
      <c r="H809" t="str">
        <f>[1]ورقه2!H809</f>
        <v>کارتن</v>
      </c>
      <c r="I809">
        <f>[1]ورقه2!I809</f>
        <v>60</v>
      </c>
      <c r="J809" t="str">
        <f>[1]ورقه2!J809</f>
        <v>عدد</v>
      </c>
      <c r="K809">
        <v>2766943</v>
      </c>
      <c r="L809">
        <f>[1]ورقه2!L809</f>
        <v>8</v>
      </c>
      <c r="M809">
        <f>[1]ورقه2!M809</f>
        <v>0</v>
      </c>
      <c r="N809" t="str">
        <f>[1]ورقه2!N809</f>
        <v>چی توز/انواع بیسکویت چی توز وشرینجات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3">
      <c r="A810" t="str">
        <f>[1]ورقه2!A810</f>
        <v>مینی کراکر نمکی کوچک 60ع32500ف</v>
      </c>
      <c r="B810" t="str">
        <f>[1]ورقه2!B810</f>
        <v>10854</v>
      </c>
      <c r="C810" t="str">
        <f>[1]ورقه2!C810</f>
        <v>متفرقه چی توز</v>
      </c>
      <c r="D810" t="str">
        <f>[1]ورقه2!D810</f>
        <v>چی توز پخش قنبریان</v>
      </c>
      <c r="E810">
        <v>28596</v>
      </c>
      <c r="F810">
        <f>[1]ورقه2!F810</f>
        <v>180</v>
      </c>
      <c r="G810">
        <f>[1]ورقه2!G810</f>
        <v>23211</v>
      </c>
      <c r="H810" t="str">
        <f>[1]ورقه2!H810</f>
        <v>کارتن</v>
      </c>
      <c r="I810">
        <f>[1]ورقه2!I810</f>
        <v>60</v>
      </c>
      <c r="J810" t="str">
        <f>[1]ورقه2!J810</f>
        <v>عدد</v>
      </c>
      <c r="K810">
        <v>1715769</v>
      </c>
      <c r="L810">
        <f>[1]ورقه2!L810</f>
        <v>8</v>
      </c>
      <c r="M810">
        <f>[1]ورقه2!M810</f>
        <v>0</v>
      </c>
      <c r="N810" t="str">
        <f>[1]ورقه2!N810</f>
        <v>چی توز/انواع بیسکویت چی توز وشرینجات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3">
      <c r="A811" t="str">
        <f>[1]ورقه2!A811</f>
        <v>انرژی زا TNT</v>
      </c>
      <c r="B811" t="str">
        <f>[1]ورقه2!B811</f>
        <v>10855</v>
      </c>
      <c r="C811" t="str">
        <f>[1]ورقه2!C811</f>
        <v>انرژی زا</v>
      </c>
      <c r="D811" t="str">
        <f>[1]ورقه2!D811</f>
        <v>شیرین عسل پخش  قنبریان</v>
      </c>
      <c r="E811">
        <v>160000</v>
      </c>
      <c r="F811">
        <f>[1]ورقه2!F811</f>
        <v>26</v>
      </c>
      <c r="G811">
        <f>[1]ورقه2!G811</f>
        <v>127084</v>
      </c>
      <c r="H811" t="str">
        <f>[1]ورقه2!H811</f>
        <v>شل</v>
      </c>
      <c r="I811">
        <f>[1]ورقه2!I811</f>
        <v>24</v>
      </c>
      <c r="J811" t="str">
        <f>[1]ورقه2!J811</f>
        <v>قوطی</v>
      </c>
      <c r="K811">
        <v>3840000</v>
      </c>
      <c r="L811">
        <f>[1]ورقه2!L811</f>
        <v>0</v>
      </c>
      <c r="M811">
        <f>[1]ورقه2!M811</f>
        <v>0</v>
      </c>
      <c r="N811" t="str">
        <f>[1]ورقه2!N811</f>
        <v>متفرقه/انواع چای وقند وانرژیزا وابلیمو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3">
      <c r="A812" t="str">
        <f>[1]ورقه2!A812</f>
        <v>کرن فلکس شکری متوسط40ع7000ف</v>
      </c>
      <c r="B812" t="str">
        <f>[1]ورقه2!B812</f>
        <v>10856</v>
      </c>
      <c r="C812" t="str">
        <f>[1]ورقه2!C812</f>
        <v>کرن</v>
      </c>
      <c r="D812" t="str">
        <f>[1]ورقه2!D812</f>
        <v>چی توز پخش قنبریان</v>
      </c>
      <c r="E812">
        <v>61488</v>
      </c>
      <c r="F812">
        <f>[1]ورقه2!F812</f>
        <v>0</v>
      </c>
      <c r="G812">
        <f>[1]ورقه2!G812</f>
        <v>49908</v>
      </c>
      <c r="H812" t="str">
        <f>[1]ورقه2!H812</f>
        <v>کارتن</v>
      </c>
      <c r="I812">
        <f>[1]ورقه2!I812</f>
        <v>40</v>
      </c>
      <c r="J812" t="str">
        <f>[1]ورقه2!J812</f>
        <v>عدد</v>
      </c>
      <c r="K812">
        <v>2459520</v>
      </c>
      <c r="L812">
        <f>[1]ورقه2!L812</f>
        <v>4</v>
      </c>
      <c r="M812">
        <f>[1]ورقه2!M812</f>
        <v>0</v>
      </c>
      <c r="N812" t="str">
        <f>[1]ورقه2!N812</f>
        <v xml:space="preserve">چی توز/چی پف 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3">
      <c r="A813" t="str">
        <f>[1]ورقه2!A813</f>
        <v>ویتامین c   نداریم</v>
      </c>
      <c r="B813" t="str">
        <f>[1]ورقه2!B813</f>
        <v>10857</v>
      </c>
      <c r="C813" t="str">
        <f>[1]ورقه2!C813</f>
        <v>انرژی زا</v>
      </c>
      <c r="D813" t="str">
        <f>[1]ورقه2!D813</f>
        <v>سن ایچ پخش شرکا</v>
      </c>
      <c r="E813">
        <v>120000</v>
      </c>
      <c r="F813">
        <f>[1]ورقه2!F813</f>
        <v>0</v>
      </c>
      <c r="G813">
        <f>[1]ورقه2!G813</f>
        <v>97917</v>
      </c>
      <c r="H813" t="str">
        <f>[1]ورقه2!H813</f>
        <v>شل</v>
      </c>
      <c r="I813">
        <f>[1]ورقه2!I813</f>
        <v>24</v>
      </c>
      <c r="J813" t="str">
        <f>[1]ورقه2!J813</f>
        <v>قوطی</v>
      </c>
      <c r="K813">
        <v>2880000</v>
      </c>
      <c r="L813">
        <f>[1]ورقه2!L813</f>
        <v>0</v>
      </c>
      <c r="M813">
        <f>[1]ورقه2!M813</f>
        <v>0</v>
      </c>
      <c r="N813" t="str">
        <f>[1]ورقه2!N813</f>
        <v>متفرقه/انواع چای وقند وانرژیزا وابلیمو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3">
      <c r="A814" t="str">
        <f>[1]ورقه2!A814</f>
        <v>چی پف ذرتی بزرگ40ع7000ف نداریم</v>
      </c>
      <c r="B814" t="str">
        <f>[1]ورقه2!B814</f>
        <v>10858</v>
      </c>
      <c r="C814" t="str">
        <f>[1]ورقه2!C814</f>
        <v>متفرقه چی توز</v>
      </c>
      <c r="D814" t="str">
        <f>[1]ورقه2!D814</f>
        <v>چی توز پخش قنبریان</v>
      </c>
      <c r="E814">
        <v>61488</v>
      </c>
      <c r="F814">
        <f>[1]ورقه2!F814</f>
        <v>0</v>
      </c>
      <c r="G814">
        <f>[1]ورقه2!G814</f>
        <v>49908</v>
      </c>
      <c r="H814" t="str">
        <f>[1]ورقه2!H814</f>
        <v>کارتن</v>
      </c>
      <c r="I814">
        <f>[1]ورقه2!I814</f>
        <v>40</v>
      </c>
      <c r="J814" t="str">
        <f>[1]ورقه2!J814</f>
        <v>عدد</v>
      </c>
      <c r="K814">
        <v>2459520</v>
      </c>
      <c r="L814">
        <f>[1]ورقه2!L814</f>
        <v>0</v>
      </c>
      <c r="M814">
        <f>[1]ورقه2!M814</f>
        <v>0</v>
      </c>
      <c r="N814" t="str">
        <f>[1]ورقه2!N814</f>
        <v xml:space="preserve">چی توز/چی پف 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3">
      <c r="A815" t="str">
        <f>[1]ورقه2!A815</f>
        <v>بادام زمینی روکش دار خامه و سبزیجات 30ع7000</v>
      </c>
      <c r="B815" t="str">
        <f>[1]ورقه2!B815</f>
        <v>10859</v>
      </c>
      <c r="C815" t="str">
        <f>[1]ورقه2!C815</f>
        <v>متفرقه چی توز</v>
      </c>
      <c r="D815" t="str">
        <f>[1]ورقه2!D815</f>
        <v>چی توز پخش قنبریان</v>
      </c>
      <c r="E815">
        <v>64314</v>
      </c>
      <c r="F815">
        <f>[1]ورقه2!F815</f>
        <v>30</v>
      </c>
      <c r="G815">
        <f>[1]ورقه2!G815</f>
        <v>52202</v>
      </c>
      <c r="H815" t="str">
        <f>[1]ورقه2!H815</f>
        <v>کارتن</v>
      </c>
      <c r="I815">
        <f>[1]ورقه2!I815</f>
        <v>30</v>
      </c>
      <c r="J815" t="str">
        <f>[1]ورقه2!J815</f>
        <v>عدد</v>
      </c>
      <c r="K815">
        <v>1929431</v>
      </c>
      <c r="L815">
        <f>[1]ورقه2!L815</f>
        <v>8</v>
      </c>
      <c r="M815">
        <f>[1]ورقه2!M815</f>
        <v>0</v>
      </c>
      <c r="N815" t="str">
        <f>[1]ورقه2!N815</f>
        <v>چی توز/مغزیجات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3">
      <c r="A816" t="str">
        <f>[1]ورقه2!A816</f>
        <v>بادام زمینی روکش دار ناچو 30 ع 7000</v>
      </c>
      <c r="B816" t="str">
        <f>[1]ورقه2!B816</f>
        <v>10860</v>
      </c>
      <c r="C816" t="str">
        <f>[1]ورقه2!C816</f>
        <v>متفرقه چی توز</v>
      </c>
      <c r="D816" t="str">
        <f>[1]ورقه2!D816</f>
        <v>چی توز پخش قنبریان</v>
      </c>
      <c r="E816">
        <v>64314</v>
      </c>
      <c r="F816">
        <f>[1]ورقه2!F816</f>
        <v>0</v>
      </c>
      <c r="G816">
        <f>[1]ورقه2!G816</f>
        <v>52202</v>
      </c>
      <c r="H816" t="str">
        <f>[1]ورقه2!H816</f>
        <v>کارتن</v>
      </c>
      <c r="I816">
        <f>[1]ورقه2!I816</f>
        <v>30</v>
      </c>
      <c r="J816" t="str">
        <f>[1]ورقه2!J816</f>
        <v>عدد</v>
      </c>
      <c r="K816">
        <v>1929431</v>
      </c>
      <c r="L816">
        <f>[1]ورقه2!L816</f>
        <v>8</v>
      </c>
      <c r="M816">
        <f>[1]ورقه2!M816</f>
        <v>0</v>
      </c>
      <c r="N816" t="str">
        <f>[1]ورقه2!N816</f>
        <v>چی توز/مغزیجات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3">
      <c r="A817" t="str">
        <f>[1]ورقه2!A817</f>
        <v>بادام زمینی روکش دار هالوپینو 30ع7000</v>
      </c>
      <c r="B817" t="str">
        <f>[1]ورقه2!B817</f>
        <v>10861</v>
      </c>
      <c r="C817" t="str">
        <f>[1]ورقه2!C817</f>
        <v>متفرقه چی توز</v>
      </c>
      <c r="D817" t="str">
        <f>[1]ورقه2!D817</f>
        <v>چی توز پخش قنبریان</v>
      </c>
      <c r="E817">
        <v>64314</v>
      </c>
      <c r="F817">
        <f>[1]ورقه2!F817</f>
        <v>0</v>
      </c>
      <c r="G817">
        <f>[1]ورقه2!G817</f>
        <v>52202</v>
      </c>
      <c r="H817" t="str">
        <f>[1]ورقه2!H817</f>
        <v>کارتن</v>
      </c>
      <c r="I817">
        <f>[1]ورقه2!I817</f>
        <v>30</v>
      </c>
      <c r="J817" t="str">
        <f>[1]ورقه2!J817</f>
        <v>عدد</v>
      </c>
      <c r="K817">
        <v>1929431</v>
      </c>
      <c r="L817">
        <f>[1]ورقه2!L817</f>
        <v>8</v>
      </c>
      <c r="M817">
        <f>[1]ورقه2!M817</f>
        <v>0</v>
      </c>
      <c r="N817" t="str">
        <f>[1]ورقه2!N817</f>
        <v>چی توز/مغزیجات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3">
      <c r="A818" t="str">
        <f>[1]ورقه2!A818</f>
        <v>چی توز مغز تخمه افتابگردان بسته #</v>
      </c>
      <c r="B818" t="str">
        <f>[1]ورقه2!B818</f>
        <v>10862</v>
      </c>
      <c r="C818" t="str">
        <f>[1]ورقه2!C818</f>
        <v>متفرقه چی توز</v>
      </c>
      <c r="D818" t="str">
        <f>[1]ورقه2!D818</f>
        <v>چی توز پخش قنبریان</v>
      </c>
      <c r="E818">
        <v>1093541</v>
      </c>
      <c r="F818">
        <f>[1]ورقه2!F818</f>
        <v>1</v>
      </c>
      <c r="G818">
        <f>[1]ورقه2!G818</f>
        <v>893604</v>
      </c>
      <c r="H818" t="str">
        <f>[1]ورقه2!H818</f>
        <v>کارتن</v>
      </c>
      <c r="I818">
        <f>[1]ورقه2!I818</f>
        <v>1</v>
      </c>
      <c r="J818" t="str">
        <f>[1]ورقه2!J818</f>
        <v>بسته</v>
      </c>
      <c r="K818">
        <v>1093541</v>
      </c>
      <c r="L818">
        <f>[1]ورقه2!L818</f>
        <v>8</v>
      </c>
      <c r="M818">
        <f>[1]ورقه2!M818</f>
        <v>0</v>
      </c>
      <c r="N818" t="str">
        <f>[1]ورقه2!N818</f>
        <v>چی توز/مغزیجات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3">
      <c r="A819" t="str">
        <f>[1]ورقه2!A819</f>
        <v>شربت 1100cc ( انبه ) 145ف</v>
      </c>
      <c r="B819" t="str">
        <f>[1]ورقه2!B819</f>
        <v>10863</v>
      </c>
      <c r="C819" t="str">
        <f>[1]ورقه2!C819</f>
        <v>شربت و سیروپ</v>
      </c>
      <c r="D819" t="str">
        <f>[1]ورقه2!D819</f>
        <v>سن ایچ پخش شرکا</v>
      </c>
      <c r="E819">
        <v>1272041</v>
      </c>
      <c r="F819">
        <f>[1]ورقه2!F819</f>
        <v>92</v>
      </c>
      <c r="G819">
        <f>[1]ورقه2!G819</f>
        <v>1167010</v>
      </c>
      <c r="H819" t="str">
        <f>[1]ورقه2!H819</f>
        <v>کارتن</v>
      </c>
      <c r="I819">
        <f>[1]ورقه2!I819</f>
        <v>6</v>
      </c>
      <c r="J819" t="str">
        <f>[1]ورقه2!J819</f>
        <v>عدد</v>
      </c>
      <c r="K819">
        <v>7632245</v>
      </c>
      <c r="L819">
        <f>[1]ورقه2!L819</f>
        <v>5</v>
      </c>
      <c r="M819">
        <f>[1]ورقه2!M819</f>
        <v>34</v>
      </c>
      <c r="N819" t="str">
        <f>[1]ورقه2!N819</f>
        <v>سن ایچ/شریب شیشه110 سی سی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3">
      <c r="A820" t="str">
        <f>[1]ورقه2!A820</f>
        <v>* پاستیل جلیفان 500گرم پکتینی50000ف</v>
      </c>
      <c r="B820" t="str">
        <f>[1]ورقه2!B820</f>
        <v>10864</v>
      </c>
      <c r="C820" t="str">
        <f>[1]ورقه2!C820</f>
        <v>پاستیل شیرین عسل</v>
      </c>
      <c r="D820" t="str">
        <f>[1]ورقه2!D820</f>
        <v>شیرین عسل پخش  قنبریان</v>
      </c>
      <c r="E820">
        <v>438699</v>
      </c>
      <c r="F820">
        <f>[1]ورقه2!F820</f>
        <v>96</v>
      </c>
      <c r="G820">
        <f>[1]ورقه2!G820</f>
        <v>373120</v>
      </c>
      <c r="H820" t="str">
        <f>[1]ورقه2!H820</f>
        <v>کارتن</v>
      </c>
      <c r="I820">
        <f>[1]ورقه2!I820</f>
        <v>12</v>
      </c>
      <c r="J820" t="str">
        <f>[1]ورقه2!J820</f>
        <v>عدد</v>
      </c>
      <c r="K820">
        <v>5264387</v>
      </c>
      <c r="L820">
        <f>[1]ورقه2!L820</f>
        <v>0</v>
      </c>
      <c r="M820">
        <f>[1]ورقه2!M820</f>
        <v>123</v>
      </c>
      <c r="N820" t="str">
        <f>[1]ورقه2!N820</f>
        <v>شیرین عسل/پاستیل شیرین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3">
      <c r="A821" t="str">
        <f>[1]ورقه2!A821</f>
        <v>کیک سی سی پرتقال36ع5000ف</v>
      </c>
      <c r="B821" t="str">
        <f>[1]ورقه2!B821</f>
        <v>10865</v>
      </c>
      <c r="C821" t="str">
        <f>[1]ورقه2!C821</f>
        <v>کیک و کلوچه</v>
      </c>
      <c r="D821" t="str">
        <f>[1]ورقه2!D821</f>
        <v>شیرین عسل پخش  قنبریان</v>
      </c>
      <c r="E821">
        <v>44081</v>
      </c>
      <c r="F821">
        <f>[1]ورقه2!F821</f>
        <v>3708</v>
      </c>
      <c r="G821">
        <f>[1]ورقه2!G821</f>
        <v>37312</v>
      </c>
      <c r="H821" t="str">
        <f>[1]ورقه2!H821</f>
        <v>کارتن</v>
      </c>
      <c r="I821">
        <f>[1]ورقه2!I821</f>
        <v>36</v>
      </c>
      <c r="J821" t="str">
        <f>[1]ورقه2!J821</f>
        <v>عدد</v>
      </c>
      <c r="K821">
        <v>1586928</v>
      </c>
      <c r="L821">
        <f>[1]ورقه2!L821</f>
        <v>5</v>
      </c>
      <c r="M821">
        <f>[1]ورقه2!M821</f>
        <v>504</v>
      </c>
      <c r="N821" t="str">
        <f>[1]ورقه2!N821</f>
        <v>شیرین عسل/کیک شیرین عسل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3">
      <c r="A822" t="str">
        <f>[1]ورقه2!A822</f>
        <v>بیسکویت کرمدار36ع پرتقال4000#</v>
      </c>
      <c r="B822" t="str">
        <f>[1]ورقه2!B822</f>
        <v>10866</v>
      </c>
      <c r="C822" t="str">
        <f>[1]ورقه2!C822</f>
        <v>بیسکویت شیرین عسل</v>
      </c>
      <c r="D822" t="str">
        <f>[1]ورقه2!D822</f>
        <v>شیرین عسل پخش  قنبریان</v>
      </c>
      <c r="E822">
        <v>35090</v>
      </c>
      <c r="F822">
        <f>[1]ورقه2!F822</f>
        <v>1404</v>
      </c>
      <c r="G822">
        <f>[1]ورقه2!G822</f>
        <v>29680</v>
      </c>
      <c r="H822" t="str">
        <f>[1]ورقه2!H822</f>
        <v>کارتن</v>
      </c>
      <c r="I822">
        <f>[1]ورقه2!I822</f>
        <v>36</v>
      </c>
      <c r="J822" t="str">
        <f>[1]ورقه2!J822</f>
        <v>عدد</v>
      </c>
      <c r="K822">
        <v>1263227</v>
      </c>
      <c r="L822">
        <f>[1]ورقه2!L822</f>
        <v>0</v>
      </c>
      <c r="M822">
        <f>[1]ورقه2!M822</f>
        <v>0</v>
      </c>
      <c r="N822" t="str">
        <f>[1]ورقه2!N822</f>
        <v>شیرین عسل/بیسکویت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3">
      <c r="A823" t="str">
        <f>[1]ورقه2!A823</f>
        <v>بیسکویت کرمدار36ع موز5000ف</v>
      </c>
      <c r="B823" t="str">
        <f>[1]ورقه2!B823</f>
        <v>10867</v>
      </c>
      <c r="C823" t="str">
        <f>[1]ورقه2!C823</f>
        <v>بیسکویت شیرین عسل</v>
      </c>
      <c r="D823" t="str">
        <f>[1]ورقه2!D823</f>
        <v>شیرین عسل پخش  قنبریان</v>
      </c>
      <c r="E823">
        <v>43904</v>
      </c>
      <c r="F823">
        <f>[1]ورقه2!F823</f>
        <v>1512</v>
      </c>
      <c r="G823">
        <f>[1]ورقه2!G823</f>
        <v>37312</v>
      </c>
      <c r="H823" t="str">
        <f>[1]ورقه2!H823</f>
        <v>کارتن</v>
      </c>
      <c r="I823">
        <f>[1]ورقه2!I823</f>
        <v>36</v>
      </c>
      <c r="J823" t="str">
        <f>[1]ورقه2!J823</f>
        <v>عدد</v>
      </c>
      <c r="K823">
        <v>1580555</v>
      </c>
      <c r="L823">
        <f>[1]ورقه2!L823</f>
        <v>0</v>
      </c>
      <c r="M823">
        <f>[1]ورقه2!M823</f>
        <v>927</v>
      </c>
      <c r="N823" t="str">
        <f>[1]ورقه2!N823</f>
        <v>شیرین عسل/بیسکویت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3">
      <c r="A824" t="str">
        <f>[1]ورقه2!A824</f>
        <v>* والس60عددی گیلاس3000ف</v>
      </c>
      <c r="B824" t="str">
        <f>[1]ورقه2!B824</f>
        <v>10868</v>
      </c>
      <c r="C824" t="str">
        <f>[1]ورقه2!C824</f>
        <v>بیسکویت شیرین عسل</v>
      </c>
      <c r="D824" t="str">
        <f>[1]ورقه2!D824</f>
        <v>شیرین عسل پخش  قنبریان</v>
      </c>
      <c r="E824">
        <v>26538</v>
      </c>
      <c r="F824">
        <f>[1]ورقه2!F824</f>
        <v>25200</v>
      </c>
      <c r="G824">
        <f>[1]ورقه2!G824</f>
        <v>22649</v>
      </c>
      <c r="H824" t="str">
        <f>[1]ورقه2!H824</f>
        <v>کارتن</v>
      </c>
      <c r="I824">
        <f>[1]ورقه2!I824</f>
        <v>60</v>
      </c>
      <c r="J824" t="str">
        <f>[1]ورقه2!J824</f>
        <v>عدد</v>
      </c>
      <c r="K824">
        <v>1592280</v>
      </c>
      <c r="L824">
        <f>[1]ورقه2!L824</f>
        <v>10</v>
      </c>
      <c r="M824">
        <f>[1]ورقه2!M824</f>
        <v>28260</v>
      </c>
      <c r="N824" t="str">
        <f>[1]ورقه2!N824</f>
        <v>شیرین عسل/والس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3">
      <c r="A825" t="str">
        <f>[1]ورقه2!A825</f>
        <v>اسنک لوله کرانچی 2/5کیلویی</v>
      </c>
      <c r="B825" t="str">
        <f>[1]ورقه2!B825</f>
        <v>10869</v>
      </c>
      <c r="C825" t="str">
        <f>[1]ورقه2!C825</f>
        <v>آجیل فله</v>
      </c>
      <c r="D825" t="str">
        <f>[1]ورقه2!D825</f>
        <v>شیرین عسل پخش  قنبریان</v>
      </c>
      <c r="E825">
        <v>1030000</v>
      </c>
      <c r="F825">
        <f>[1]ورقه2!F825</f>
        <v>227.5</v>
      </c>
      <c r="G825">
        <f>[1]ورقه2!G825</f>
        <v>1030000</v>
      </c>
      <c r="H825" t="str">
        <f>[1]ورقه2!H825</f>
        <v>کارتن</v>
      </c>
      <c r="I825">
        <f>[1]ورقه2!I825</f>
        <v>2.5</v>
      </c>
      <c r="J825" t="str">
        <f>[1]ورقه2!J825</f>
        <v>کیلو</v>
      </c>
      <c r="K825">
        <v>2575000</v>
      </c>
      <c r="L825">
        <f>[1]ورقه2!L825</f>
        <v>0</v>
      </c>
      <c r="M825">
        <f>[1]ورقه2!M825</f>
        <v>0</v>
      </c>
      <c r="N825" t="str">
        <f>[1]ورقه2!N825</f>
        <v>اسنا/اسنک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3">
      <c r="A826" t="str">
        <f>[1]ورقه2!A826</f>
        <v>ویفرهیت فندوق500گرم80ف#</v>
      </c>
      <c r="B826" t="str">
        <f>[1]ورقه2!B826</f>
        <v>10870</v>
      </c>
      <c r="C826" t="str">
        <f>[1]ورقه2!C826</f>
        <v>ویفر شیرین عسل</v>
      </c>
      <c r="D826" t="str">
        <f>[1]ورقه2!D826</f>
        <v>شیرین عسل پخش  قنبریان</v>
      </c>
      <c r="E826">
        <v>701783</v>
      </c>
      <c r="F826">
        <f>[1]ورقه2!F826</f>
        <v>3187</v>
      </c>
      <c r="G826">
        <f>[1]ورقه2!G826</f>
        <v>593600</v>
      </c>
      <c r="H826" t="str">
        <f>[1]ورقه2!H826</f>
        <v>کارتن</v>
      </c>
      <c r="I826">
        <f>[1]ورقه2!I826</f>
        <v>6</v>
      </c>
      <c r="J826" t="str">
        <f>[1]ورقه2!J826</f>
        <v>عدد</v>
      </c>
      <c r="K826">
        <v>4210696</v>
      </c>
      <c r="L826">
        <f>[1]ورقه2!L826</f>
        <v>0</v>
      </c>
      <c r="M826">
        <f>[1]ورقه2!M826</f>
        <v>551</v>
      </c>
      <c r="N826" t="str">
        <f>[1]ورقه2!N826</f>
        <v>شیرین عسل/ویفر شیرین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3">
      <c r="A827" t="str">
        <f>[1]ورقه2!A827</f>
        <v>ویفر توت فرنگی اکسترا100گرم24ع10000ف</v>
      </c>
      <c r="B827" t="str">
        <f>[1]ورقه2!B827</f>
        <v>10871</v>
      </c>
      <c r="C827" t="str">
        <f>[1]ورقه2!C827</f>
        <v>ویفر شیرین عسل</v>
      </c>
      <c r="D827" t="str">
        <f>[1]ورقه2!D827</f>
        <v>شیرین عسل پخش  قنبریان</v>
      </c>
      <c r="E827">
        <v>87775</v>
      </c>
      <c r="F827">
        <f>[1]ورقه2!F827</f>
        <v>720</v>
      </c>
      <c r="G827">
        <f>[1]ورقه2!G827</f>
        <v>76320</v>
      </c>
      <c r="H827" t="str">
        <f>[1]ورقه2!H827</f>
        <v>کارتن</v>
      </c>
      <c r="I827">
        <f>[1]ورقه2!I827</f>
        <v>24</v>
      </c>
      <c r="J827" t="str">
        <f>[1]ورقه2!J827</f>
        <v>عدد</v>
      </c>
      <c r="K827">
        <v>2106590</v>
      </c>
      <c r="L827">
        <f>[1]ورقه2!L827</f>
        <v>0</v>
      </c>
      <c r="M827">
        <f>[1]ورقه2!M827</f>
        <v>672</v>
      </c>
      <c r="N827" t="str">
        <f>[1]ورقه2!N827</f>
        <v>شیرین عسل/ویفر شیرین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3">
      <c r="A828" t="str">
        <f>[1]ورقه2!A828</f>
        <v>تخمه ایرانی اعلا #</v>
      </c>
      <c r="B828" t="str">
        <f>[1]ورقه2!B828</f>
        <v>10872</v>
      </c>
      <c r="C828" t="str">
        <f>[1]ورقه2!C828</f>
        <v>آجیل فله</v>
      </c>
      <c r="D828" t="str">
        <f>[1]ورقه2!D828</f>
        <v>شیرین عسل پخش  قنبریان</v>
      </c>
      <c r="E828">
        <v>650000</v>
      </c>
      <c r="F828">
        <f>[1]ورقه2!F828</f>
        <v>50</v>
      </c>
      <c r="G828">
        <f>[1]ورقه2!G828</f>
        <v>0</v>
      </c>
      <c r="H828" t="str">
        <f>[1]ورقه2!H828</f>
        <v>بسته</v>
      </c>
      <c r="I828">
        <f>[1]ورقه2!I828</f>
        <v>10</v>
      </c>
      <c r="J828" t="str">
        <f>[1]ورقه2!J828</f>
        <v>کیلو</v>
      </c>
      <c r="K828">
        <v>6500000</v>
      </c>
      <c r="L828">
        <f>[1]ورقه2!L828</f>
        <v>0</v>
      </c>
      <c r="M828">
        <f>[1]ورقه2!M828</f>
        <v>0</v>
      </c>
      <c r="N828" t="str">
        <f>[1]ورقه2!N828</f>
        <v>اسنا/تخمه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3">
      <c r="A829" t="str">
        <f>[1]ورقه2!A829</f>
        <v>کیک صبحانه مورنینگ سیب دارچین 10000</v>
      </c>
      <c r="B829" t="str">
        <f>[1]ورقه2!B829</f>
        <v>10873</v>
      </c>
      <c r="C829" t="str">
        <f>[1]ورقه2!C829</f>
        <v>کیک و کلوچه</v>
      </c>
      <c r="D829" t="str">
        <f>[1]ورقه2!D829</f>
        <v>شیرین عسل پخش  قنبریان</v>
      </c>
      <c r="E829">
        <v>87752</v>
      </c>
      <c r="F829">
        <f>[1]ورقه2!F829</f>
        <v>7512</v>
      </c>
      <c r="G829">
        <f>[1]ورقه2!G829</f>
        <v>87745</v>
      </c>
      <c r="H829" t="str">
        <f>[1]ورقه2!H829</f>
        <v>کارتن</v>
      </c>
      <c r="I829">
        <f>[1]ورقه2!I829</f>
        <v>24</v>
      </c>
      <c r="J829" t="str">
        <f>[1]ورقه2!J829</f>
        <v>عدد</v>
      </c>
      <c r="K829">
        <v>2106038</v>
      </c>
      <c r="L829">
        <f>[1]ورقه2!L829</f>
        <v>0</v>
      </c>
      <c r="M829">
        <f>[1]ورقه2!M829</f>
        <v>1128</v>
      </c>
      <c r="N829" t="str">
        <f>[1]ورقه2!N829</f>
        <v>شیرین عسل/کیک شیرین عسل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3">
      <c r="A830" t="str">
        <f>[1]ورقه2!A830</f>
        <v xml:space="preserve">شکلات بیتر72درصد7گرم1500ف </v>
      </c>
      <c r="B830" t="str">
        <f>[1]ورقه2!B830</f>
        <v>10874</v>
      </c>
      <c r="C830" t="str">
        <f>[1]ورقه2!C830</f>
        <v>شکلات شیرین عسل</v>
      </c>
      <c r="D830" t="str">
        <f>[1]ورقه2!D830</f>
        <v>شیرین عسل پخش  قنبریان</v>
      </c>
      <c r="E830">
        <v>13166</v>
      </c>
      <c r="F830">
        <f>[1]ورقه2!F830</f>
        <v>4400</v>
      </c>
      <c r="G830">
        <f>[1]ورقه2!G830</f>
        <v>11130</v>
      </c>
      <c r="H830" t="str">
        <f>[1]ورقه2!H830</f>
        <v>بسته</v>
      </c>
      <c r="I830">
        <f>[1]ورقه2!I830</f>
        <v>50</v>
      </c>
      <c r="J830" t="str">
        <f>[1]ورقه2!J830</f>
        <v>عدد</v>
      </c>
      <c r="K830">
        <v>658299</v>
      </c>
      <c r="L830">
        <f>[1]ورقه2!L830</f>
        <v>0</v>
      </c>
      <c r="M830">
        <f>[1]ورقه2!M830</f>
        <v>4150</v>
      </c>
      <c r="N830" t="str">
        <f>[1]ورقه2!N830</f>
        <v>شیرین عسل/شکلات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3">
      <c r="A831" t="str">
        <f>[1]ورقه2!A831</f>
        <v>تخمه ریز روغنی لوکس(ابی) #</v>
      </c>
      <c r="B831" t="str">
        <f>[1]ورقه2!B831</f>
        <v>10875</v>
      </c>
      <c r="C831" t="str">
        <f>[1]ورقه2!C831</f>
        <v>آجیل فله</v>
      </c>
      <c r="D831" t="str">
        <f>[1]ورقه2!D831</f>
        <v>شیرین عسل پخش  قنبریان</v>
      </c>
      <c r="E831">
        <v>1128000</v>
      </c>
      <c r="F831">
        <f>[1]ورقه2!F831</f>
        <v>65</v>
      </c>
      <c r="G831">
        <f>[1]ورقه2!G831</f>
        <v>980000</v>
      </c>
      <c r="H831" t="str">
        <f>[1]ورقه2!H831</f>
        <v>بسته</v>
      </c>
      <c r="I831">
        <f>[1]ورقه2!I831</f>
        <v>10</v>
      </c>
      <c r="J831" t="str">
        <f>[1]ورقه2!J831</f>
        <v>کیلو</v>
      </c>
      <c r="K831">
        <v>11280000</v>
      </c>
      <c r="L831">
        <f>[1]ورقه2!L831</f>
        <v>0</v>
      </c>
      <c r="M831">
        <f>[1]ورقه2!M831</f>
        <v>35</v>
      </c>
      <c r="N831" t="str">
        <f>[1]ورقه2!N831</f>
        <v>اسنا/تخمه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3">
      <c r="A832" t="str">
        <f>[1]ورقه2!A832</f>
        <v>تافی مغزدار روروکره ای قهوه 3000گرم</v>
      </c>
      <c r="B832" t="str">
        <f>[1]ورقه2!B832</f>
        <v>10876</v>
      </c>
      <c r="C832" t="str">
        <f>[1]ورقه2!C832</f>
        <v>تافی شیرین عسل</v>
      </c>
      <c r="D832" t="str">
        <f>[1]ورقه2!D832</f>
        <v>شیرین عسل پخش  قنبریان</v>
      </c>
      <c r="E832">
        <v>2390129</v>
      </c>
      <c r="F832">
        <f>[1]ورقه2!F832</f>
        <v>14</v>
      </c>
      <c r="G832">
        <f>[1]ورقه2!G832</f>
        <v>2003400</v>
      </c>
      <c r="H832" t="str">
        <f>[1]ورقه2!H832</f>
        <v>کارتن</v>
      </c>
      <c r="I832">
        <f>[1]ورقه2!I832</f>
        <v>4</v>
      </c>
      <c r="J832" t="str">
        <f>[1]ورقه2!J832</f>
        <v>عدد</v>
      </c>
      <c r="K832">
        <v>9560517</v>
      </c>
      <c r="L832">
        <f>[1]ورقه2!L832</f>
        <v>0</v>
      </c>
      <c r="M832">
        <f>[1]ورقه2!M832</f>
        <v>6</v>
      </c>
      <c r="N832" t="str">
        <f>[1]ورقه2!N832</f>
        <v>شیرین عسل/تافی شیرین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3">
      <c r="A833" t="str">
        <f>[1]ورقه2!A833</f>
        <v>کول 1000cc ( سیب گلابی ) 32ف#</v>
      </c>
      <c r="B833" t="str">
        <f>[1]ورقه2!B833</f>
        <v>10877</v>
      </c>
      <c r="C833" t="str">
        <f>[1]ورقه2!C833</f>
        <v>سن ایچ کول</v>
      </c>
      <c r="D833" t="str">
        <f>[1]ورقه2!D833</f>
        <v>سن ایچ پخش شرکا</v>
      </c>
      <c r="E833">
        <v>280805</v>
      </c>
      <c r="F833">
        <f>[1]ورقه2!F833</f>
        <v>1491</v>
      </c>
      <c r="G833">
        <f>[1]ورقه2!G833</f>
        <v>242073</v>
      </c>
      <c r="H833" t="str">
        <f>[1]ورقه2!H833</f>
        <v>شل</v>
      </c>
      <c r="I833">
        <f>[1]ورقه2!I833</f>
        <v>6</v>
      </c>
      <c r="J833" t="str">
        <f>[1]ورقه2!J833</f>
        <v>عدد</v>
      </c>
      <c r="K833">
        <v>1684828</v>
      </c>
      <c r="L833">
        <f>[1]ورقه2!L833</f>
        <v>22</v>
      </c>
      <c r="M833">
        <f>[1]ورقه2!M833</f>
        <v>180</v>
      </c>
      <c r="N833" t="str">
        <f>[1]ورقه2!N833</f>
        <v>سن ایچ/سن ایچ کول یک لیتری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3">
      <c r="A834" t="str">
        <f>[1]ورقه2!A834</f>
        <v>بیسکویت پتی بور13گرم50ع شیری1000#</v>
      </c>
      <c r="B834" t="str">
        <f>[1]ورقه2!B834</f>
        <v>10878</v>
      </c>
      <c r="C834" t="str">
        <f>[1]ورقه2!C834</f>
        <v>بیسکویت شیرین عسل</v>
      </c>
      <c r="D834" t="str">
        <f>[1]ورقه2!D834</f>
        <v>شیرین عسل پخش  قنبریان</v>
      </c>
      <c r="E834">
        <v>8815</v>
      </c>
      <c r="F834">
        <f>[1]ورقه2!F834</f>
        <v>294750</v>
      </c>
      <c r="G834">
        <f>[1]ورقه2!G834</f>
        <v>7632</v>
      </c>
      <c r="H834" t="str">
        <f>[1]ورقه2!H834</f>
        <v>کارتن</v>
      </c>
      <c r="I834">
        <f>[1]ورقه2!I834</f>
        <v>300</v>
      </c>
      <c r="J834" t="str">
        <f>[1]ورقه2!J834</f>
        <v>عدد</v>
      </c>
      <c r="K834">
        <v>2644398</v>
      </c>
      <c r="L834">
        <f>[1]ورقه2!L834</f>
        <v>0</v>
      </c>
      <c r="M834">
        <f>[1]ورقه2!M834</f>
        <v>-350</v>
      </c>
      <c r="N834" t="str">
        <f>[1]ورقه2!N834</f>
        <v>پخش سراسری/بیسکویت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3">
      <c r="A835" t="str">
        <f>[1]ورقه2!A835</f>
        <v>بیسکویت های بای قهوه7500ف</v>
      </c>
      <c r="B835" t="str">
        <f>[1]ورقه2!B835</f>
        <v>10879</v>
      </c>
      <c r="C835" t="str">
        <f>[1]ورقه2!C835</f>
        <v>بیسکویت شیرین عسل</v>
      </c>
      <c r="D835" t="str">
        <f>[1]ورقه2!D835</f>
        <v>شیرین عسل پخش  قنبریان</v>
      </c>
      <c r="E835">
        <v>65828</v>
      </c>
      <c r="F835">
        <f>[1]ورقه2!F835</f>
        <v>280</v>
      </c>
      <c r="G835">
        <f>[1]ورقه2!G835</f>
        <v>55968</v>
      </c>
      <c r="H835" t="str">
        <f>[1]ورقه2!H835</f>
        <v>کارتن</v>
      </c>
      <c r="I835">
        <f>[1]ورقه2!I835</f>
        <v>40</v>
      </c>
      <c r="J835" t="str">
        <f>[1]ورقه2!J835</f>
        <v>عدد</v>
      </c>
      <c r="K835">
        <v>2633117</v>
      </c>
      <c r="L835">
        <f>[1]ورقه2!L835</f>
        <v>10</v>
      </c>
      <c r="M835">
        <f>[1]ورقه2!M835</f>
        <v>0</v>
      </c>
      <c r="N835" t="str">
        <f>[1]ورقه2!N835</f>
        <v>شیرین عسل/بیسکویت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3">
      <c r="A836" t="str">
        <f>[1]ورقه2!A836</f>
        <v>بیسکویت نارگیل باچیپس شکلاتی پاپل90ع2500ف</v>
      </c>
      <c r="B836" t="str">
        <f>[1]ورقه2!B836</f>
        <v>10880</v>
      </c>
      <c r="C836" t="str">
        <f>[1]ورقه2!C836</f>
        <v>بیسکویت شیرین عسل</v>
      </c>
      <c r="D836" t="str">
        <f>[1]ورقه2!D836</f>
        <v>شیرین عسل پخش  قنبریان</v>
      </c>
      <c r="E836">
        <v>22012</v>
      </c>
      <c r="F836">
        <f>[1]ورقه2!F836</f>
        <v>6210</v>
      </c>
      <c r="G836">
        <f>[1]ورقه2!G836</f>
        <v>18656</v>
      </c>
      <c r="H836" t="str">
        <f>[1]ورقه2!H836</f>
        <v>کارتن</v>
      </c>
      <c r="I836">
        <f>[1]ورقه2!I836</f>
        <v>90</v>
      </c>
      <c r="J836" t="str">
        <f>[1]ورقه2!J836</f>
        <v>عدد</v>
      </c>
      <c r="K836">
        <v>1981085</v>
      </c>
      <c r="L836">
        <f>[1]ورقه2!L836</f>
        <v>5</v>
      </c>
      <c r="M836">
        <f>[1]ورقه2!M836</f>
        <v>90</v>
      </c>
      <c r="N836" t="str">
        <f>[1]ورقه2!N836</f>
        <v>شیرین عسل/بیسکویت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3">
      <c r="A837" t="str">
        <f>[1]ورقه2!A837</f>
        <v>* ویفر کاراملی باکرم سفید هیت30گرم4000ف</v>
      </c>
      <c r="B837" t="str">
        <f>[1]ورقه2!B837</f>
        <v>10881</v>
      </c>
      <c r="C837" t="str">
        <f>[1]ورقه2!C837</f>
        <v>ویفر شیرین عسل</v>
      </c>
      <c r="D837" t="str">
        <f>[1]ورقه2!D837</f>
        <v>شیرین عسل پخش  قنبریان</v>
      </c>
      <c r="E837">
        <v>35090</v>
      </c>
      <c r="F837">
        <f>[1]ورقه2!F837</f>
        <v>4992</v>
      </c>
      <c r="G837">
        <f>[1]ورقه2!G837</f>
        <v>29680</v>
      </c>
      <c r="H837" t="str">
        <f>[1]ورقه2!H837</f>
        <v>بسته</v>
      </c>
      <c r="I837">
        <f>[1]ورقه2!I837</f>
        <v>24</v>
      </c>
      <c r="J837" t="str">
        <f>[1]ورقه2!J837</f>
        <v>عدد</v>
      </c>
      <c r="K837">
        <v>842151</v>
      </c>
      <c r="L837">
        <f>[1]ورقه2!L837</f>
        <v>0</v>
      </c>
      <c r="M837">
        <f>[1]ورقه2!M837</f>
        <v>408</v>
      </c>
      <c r="N837" t="str">
        <f>[1]ورقه2!N837</f>
        <v>شیرین عسل/ویفر شیرین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3">
      <c r="A838" t="str">
        <f>[1]ورقه2!A838</f>
        <v>ویفر باکرم شیری هیت30گرم3000ف24ع نداریم</v>
      </c>
      <c r="B838" t="str">
        <f>[1]ورقه2!B838</f>
        <v>10882</v>
      </c>
      <c r="C838" t="str">
        <f>[1]ورقه2!C838</f>
        <v>ویفر شیرین عسل</v>
      </c>
      <c r="D838" t="str">
        <f>[1]ورقه2!D838</f>
        <v>شیرین عسل پخش  قنبریان</v>
      </c>
      <c r="E838">
        <v>26320</v>
      </c>
      <c r="F838">
        <f>[1]ورقه2!F838</f>
        <v>2904</v>
      </c>
      <c r="G838">
        <f>[1]ورقه2!G838</f>
        <v>22340</v>
      </c>
      <c r="H838" t="str">
        <f>[1]ورقه2!H838</f>
        <v>بسته</v>
      </c>
      <c r="I838">
        <f>[1]ورقه2!I838</f>
        <v>24</v>
      </c>
      <c r="J838" t="str">
        <f>[1]ورقه2!J838</f>
        <v>عدد</v>
      </c>
      <c r="K838">
        <v>631679</v>
      </c>
      <c r="L838">
        <f>[1]ورقه2!L838</f>
        <v>0</v>
      </c>
      <c r="M838">
        <f>[1]ورقه2!M838</f>
        <v>1128</v>
      </c>
      <c r="N838" t="str">
        <f>[1]ورقه2!N838</f>
        <v>شیرین عسل/ویفر شیرین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3">
      <c r="A839" t="str">
        <f>[1]ورقه2!A839</f>
        <v>تافی مدادی گیلاس 60000ف</v>
      </c>
      <c r="B839" t="str">
        <f>[1]ورقه2!B839</f>
        <v>10883</v>
      </c>
      <c r="C839" t="str">
        <f>[1]ورقه2!C839</f>
        <v>تافی شیرین عسل</v>
      </c>
      <c r="D839" t="str">
        <f>[1]ورقه2!D839</f>
        <v>شیرین عسل پخش  قنبریان</v>
      </c>
      <c r="E839">
        <v>526506</v>
      </c>
      <c r="F839">
        <f>[1]ورقه2!F839</f>
        <v>119</v>
      </c>
      <c r="G839">
        <f>[1]ورقه2!G839</f>
        <v>526467</v>
      </c>
      <c r="H839" t="str">
        <f>[1]ورقه2!H839</f>
        <v>بسته</v>
      </c>
      <c r="I839">
        <f>[1]ورقه2!I839</f>
        <v>0</v>
      </c>
      <c r="J839" t="str">
        <f>[1]ورقه2!J839</f>
        <v>بسته</v>
      </c>
      <c r="K839">
        <v>0</v>
      </c>
      <c r="L839">
        <f>[1]ورقه2!L839</f>
        <v>0</v>
      </c>
      <c r="M839">
        <f>[1]ورقه2!M839</f>
        <v>0</v>
      </c>
      <c r="N839" t="str">
        <f>[1]ورقه2!N839</f>
        <v>شیرین عسل/تافی شیرین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3">
      <c r="A840" t="str">
        <f>[1]ورقه2!A840</f>
        <v>کیک لایه شکلاتی72ع2000ف</v>
      </c>
      <c r="B840" t="str">
        <f>[1]ورقه2!B840</f>
        <v>10884</v>
      </c>
      <c r="C840" t="str">
        <f>[1]ورقه2!C840</f>
        <v>کیک و کلوچه</v>
      </c>
      <c r="D840" t="str">
        <f>[1]ورقه2!D840</f>
        <v>شیرین عسل پخش  قنبریان</v>
      </c>
      <c r="E840">
        <v>17545</v>
      </c>
      <c r="F840">
        <f>[1]ورقه2!F840</f>
        <v>7848</v>
      </c>
      <c r="G840">
        <f>[1]ورقه2!G840</f>
        <v>14840</v>
      </c>
      <c r="H840" t="str">
        <f>[1]ورقه2!H840</f>
        <v>کارتن</v>
      </c>
      <c r="I840">
        <f>[1]ورقه2!I840</f>
        <v>72</v>
      </c>
      <c r="J840" t="str">
        <f>[1]ورقه2!J840</f>
        <v>عدد</v>
      </c>
      <c r="K840">
        <v>1263263</v>
      </c>
      <c r="L840">
        <f>[1]ورقه2!L840</f>
        <v>0</v>
      </c>
      <c r="M840">
        <f>[1]ورقه2!M840</f>
        <v>0</v>
      </c>
      <c r="N840" t="str">
        <f>[1]ورقه2!N840</f>
        <v>شیرین عسل/کیک شیرین عسل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3">
      <c r="A841" t="str">
        <f>[1]ورقه2!A841</f>
        <v>شکلات اسپارک نارگیل30ع3000ف#</v>
      </c>
      <c r="B841" t="str">
        <f>[1]ورقه2!B841</f>
        <v>10885</v>
      </c>
      <c r="C841" t="str">
        <f>[1]ورقه2!C841</f>
        <v>شکلات شیرین عسل</v>
      </c>
      <c r="D841" t="str">
        <f>[1]ورقه2!D841</f>
        <v>شیرین عسل پخش  قنبریان</v>
      </c>
      <c r="E841">
        <v>26320</v>
      </c>
      <c r="F841">
        <f>[1]ورقه2!F841</f>
        <v>3633</v>
      </c>
      <c r="G841">
        <f>[1]ورقه2!G841</f>
        <v>18656</v>
      </c>
      <c r="H841" t="str">
        <f>[1]ورقه2!H841</f>
        <v>بسته</v>
      </c>
      <c r="I841">
        <f>[1]ورقه2!I841</f>
        <v>30</v>
      </c>
      <c r="J841" t="str">
        <f>[1]ورقه2!J841</f>
        <v>عدد</v>
      </c>
      <c r="K841">
        <v>789599</v>
      </c>
      <c r="L841">
        <f>[1]ورقه2!L841</f>
        <v>0</v>
      </c>
      <c r="M841">
        <f>[1]ورقه2!M841</f>
        <v>754</v>
      </c>
      <c r="N841" t="str">
        <f>[1]ورقه2!N841</f>
        <v>شیرین عسل/شکلات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3">
      <c r="A842" t="str">
        <f>[1]ورقه2!A842</f>
        <v>تافی فستیوال خامه ای مغزدار3000گرم240000ف</v>
      </c>
      <c r="B842" t="str">
        <f>[1]ورقه2!B842</f>
        <v>10886</v>
      </c>
      <c r="C842" t="str">
        <f>[1]ورقه2!C842</f>
        <v>تافی شیرین عسل</v>
      </c>
      <c r="D842" t="str">
        <f>[1]ورقه2!D842</f>
        <v>شیرین عسل پخش  قنبریان</v>
      </c>
      <c r="E842">
        <v>2105348</v>
      </c>
      <c r="F842">
        <f>[1]ورقه2!F842</f>
        <v>31</v>
      </c>
      <c r="G842">
        <f>[1]ورقه2!G842</f>
        <v>1780800</v>
      </c>
      <c r="H842" t="str">
        <f>[1]ورقه2!H842</f>
        <v>کارتن</v>
      </c>
      <c r="I842">
        <f>[1]ورقه2!I842</f>
        <v>2</v>
      </c>
      <c r="J842" t="str">
        <f>[1]ورقه2!J842</f>
        <v>عدد</v>
      </c>
      <c r="K842">
        <v>4210696</v>
      </c>
      <c r="L842">
        <f>[1]ورقه2!L842</f>
        <v>0</v>
      </c>
      <c r="M842">
        <f>[1]ورقه2!M842</f>
        <v>10</v>
      </c>
      <c r="N842" t="str">
        <f>[1]ورقه2!N842</f>
        <v>شیرین عسل/تافی شیرین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3">
      <c r="A843" t="str">
        <f>[1]ورقه2!A843</f>
        <v xml:space="preserve">شکلات تیدو تخم مرغی </v>
      </c>
      <c r="B843" t="str">
        <f>[1]ورقه2!B843</f>
        <v>10887</v>
      </c>
      <c r="C843" t="str">
        <f>[1]ورقه2!C843</f>
        <v>شکلات شیرین عسل</v>
      </c>
      <c r="D843" t="str">
        <f>[1]ورقه2!D843</f>
        <v>شیرین عسل پخش  قنبریان</v>
      </c>
      <c r="E843">
        <v>1053239</v>
      </c>
      <c r="F843">
        <f>[1]ورقه2!F843</f>
        <v>10</v>
      </c>
      <c r="G843">
        <f>[1]ورقه2!G843</f>
        <v>890400</v>
      </c>
      <c r="H843" t="str">
        <f>[1]ورقه2!H843</f>
        <v>کارتن</v>
      </c>
      <c r="I843">
        <f>[1]ورقه2!I843</f>
        <v>6</v>
      </c>
      <c r="J843" t="str">
        <f>[1]ورقه2!J843</f>
        <v>عدد</v>
      </c>
      <c r="K843">
        <v>6319434</v>
      </c>
      <c r="L843">
        <f>[1]ورقه2!L843</f>
        <v>0</v>
      </c>
      <c r="M843">
        <f>[1]ورقه2!M843</f>
        <v>0</v>
      </c>
      <c r="N843" t="str">
        <f>[1]ورقه2!N843</f>
        <v>شیرین عسل/شکلات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3">
      <c r="A844" t="str">
        <f>[1]ورقه2!A844</f>
        <v>بیسکویت پتی مانژکاکائو 125گرم 36ع10000ف</v>
      </c>
      <c r="B844" t="str">
        <f>[1]ورقه2!B844</f>
        <v>10888</v>
      </c>
      <c r="C844" t="str">
        <f>[1]ورقه2!C844</f>
        <v>بیسکویت شیرین عسل</v>
      </c>
      <c r="D844" t="str">
        <f>[1]ورقه2!D844</f>
        <v>شیرین عسل پخش  قنبریان</v>
      </c>
      <c r="E844">
        <v>87752</v>
      </c>
      <c r="F844">
        <f>[1]ورقه2!F844</f>
        <v>1512</v>
      </c>
      <c r="G844">
        <f>[1]ورقه2!G844</f>
        <v>75513</v>
      </c>
      <c r="H844" t="str">
        <f>[1]ورقه2!H844</f>
        <v>کارتن</v>
      </c>
      <c r="I844">
        <f>[1]ورقه2!I844</f>
        <v>36</v>
      </c>
      <c r="J844" t="str">
        <f>[1]ورقه2!J844</f>
        <v>عدد</v>
      </c>
      <c r="K844">
        <v>3159057</v>
      </c>
      <c r="L844">
        <f>[1]ورقه2!L844</f>
        <v>0</v>
      </c>
      <c r="M844">
        <f>[1]ورقه2!M844</f>
        <v>36</v>
      </c>
      <c r="N844" t="str">
        <f>[1]ورقه2!N844</f>
        <v>پخش سراسری/بیسکویت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3">
      <c r="A845" t="str">
        <f>[1]ورقه2!A845</f>
        <v>ویفر ویفان توت فرنگی36ع6500ف</v>
      </c>
      <c r="B845" t="str">
        <f>[1]ورقه2!B845</f>
        <v>10889</v>
      </c>
      <c r="C845" t="str">
        <f>[1]ورقه2!C845</f>
        <v>ویفر شیرین عسل</v>
      </c>
      <c r="D845" t="str">
        <f>[1]ورقه2!D845</f>
        <v>شیرین عسل پخش  قنبریان</v>
      </c>
      <c r="E845">
        <v>57034</v>
      </c>
      <c r="F845">
        <f>[1]ورقه2!F845</f>
        <v>216</v>
      </c>
      <c r="G845">
        <f>[1]ورقه2!G845</f>
        <v>49081</v>
      </c>
      <c r="H845" t="str">
        <f>[1]ورقه2!H845</f>
        <v>کارتن</v>
      </c>
      <c r="I845">
        <f>[1]ورقه2!I845</f>
        <v>36</v>
      </c>
      <c r="J845" t="str">
        <f>[1]ورقه2!J845</f>
        <v>عدد</v>
      </c>
      <c r="K845">
        <v>2053234</v>
      </c>
      <c r="L845">
        <f>[1]ورقه2!L845</f>
        <v>8</v>
      </c>
      <c r="M845">
        <f>[1]ورقه2!M845</f>
        <v>0</v>
      </c>
      <c r="N845" t="str">
        <f>[1]ورقه2!N845</f>
        <v>پخش سراسری/ویفر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3">
      <c r="A846" t="str">
        <f>[1]ورقه2!A846</f>
        <v>بیسکویت پتی پور کره ای52ع</v>
      </c>
      <c r="B846" t="str">
        <f>[1]ورقه2!B846</f>
        <v>10890</v>
      </c>
      <c r="C846" t="str">
        <f>[1]ورقه2!C846</f>
        <v>بیسکویت شیرین عسل</v>
      </c>
      <c r="D846" t="str">
        <f>[1]ورقه2!D846</f>
        <v>شیرین عسل پخش  قنبریان</v>
      </c>
      <c r="E846">
        <v>43904</v>
      </c>
      <c r="F846">
        <f>[1]ورقه2!F846</f>
        <v>104</v>
      </c>
      <c r="G846">
        <f>[1]ورقه2!G846</f>
        <v>37312</v>
      </c>
      <c r="H846" t="str">
        <f>[1]ورقه2!H846</f>
        <v>کارتن</v>
      </c>
      <c r="I846">
        <f>[1]ورقه2!I846</f>
        <v>52</v>
      </c>
      <c r="J846" t="str">
        <f>[1]ورقه2!J846</f>
        <v>عدد</v>
      </c>
      <c r="K846">
        <v>2283023</v>
      </c>
      <c r="L846">
        <f>[1]ورقه2!L846</f>
        <v>0</v>
      </c>
      <c r="M846">
        <f>[1]ورقه2!M846</f>
        <v>1508</v>
      </c>
      <c r="N846" t="str">
        <f>[1]ورقه2!N846</f>
        <v>پخش سراسری/بیسکویت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3">
      <c r="A847" t="str">
        <f>[1]ورقه2!A847</f>
        <v>شکلات مغزدار نارگیلی دریم22گرم5000ف24ع</v>
      </c>
      <c r="B847" t="str">
        <f>[1]ورقه2!B847</f>
        <v>10891</v>
      </c>
      <c r="C847" t="str">
        <f>[1]ورقه2!C847</f>
        <v>شکلات شیرین عسل</v>
      </c>
      <c r="D847" t="str">
        <f>[1]ورقه2!D847</f>
        <v>شیرین عسل پخش  قنبریان</v>
      </c>
      <c r="E847">
        <v>43904</v>
      </c>
      <c r="F847">
        <f>[1]ورقه2!F847</f>
        <v>312</v>
      </c>
      <c r="G847">
        <f>[1]ورقه2!G847</f>
        <v>37312</v>
      </c>
      <c r="H847" t="str">
        <f>[1]ورقه2!H847</f>
        <v>بسته</v>
      </c>
      <c r="I847">
        <f>[1]ورقه2!I847</f>
        <v>24</v>
      </c>
      <c r="J847" t="str">
        <f>[1]ورقه2!J847</f>
        <v>عدد</v>
      </c>
      <c r="K847">
        <v>1053703</v>
      </c>
      <c r="L847">
        <f>[1]ورقه2!L847</f>
        <v>0</v>
      </c>
      <c r="M847">
        <f>[1]ورقه2!M847</f>
        <v>648</v>
      </c>
      <c r="N847" t="str">
        <f>[1]ورقه2!N847</f>
        <v>شیرین عسل/شکلات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3">
      <c r="A848" t="str">
        <f>[1]ورقه2!A848</f>
        <v>شکلات دریم شیری اسمارت22گرم4000ف</v>
      </c>
      <c r="B848" t="str">
        <f>[1]ورقه2!B848</f>
        <v>10892</v>
      </c>
      <c r="C848" t="str">
        <f>[1]ورقه2!C848</f>
        <v>شکلات شیرین عسل</v>
      </c>
      <c r="D848" t="str">
        <f>[1]ورقه2!D848</f>
        <v>شیرین عسل پخش  قنبریان</v>
      </c>
      <c r="E848">
        <v>35091</v>
      </c>
      <c r="F848">
        <f>[1]ورقه2!F848</f>
        <v>816</v>
      </c>
      <c r="G848">
        <f>[1]ورقه2!G848</f>
        <v>29680</v>
      </c>
      <c r="H848" t="str">
        <f>[1]ورقه2!H848</f>
        <v>بسته</v>
      </c>
      <c r="I848">
        <f>[1]ورقه2!I848</f>
        <v>24</v>
      </c>
      <c r="J848" t="str">
        <f>[1]ورقه2!J848</f>
        <v>عدد</v>
      </c>
      <c r="K848">
        <v>842175</v>
      </c>
      <c r="L848">
        <f>[1]ورقه2!L848</f>
        <v>0</v>
      </c>
      <c r="M848">
        <f>[1]ورقه2!M848</f>
        <v>1488</v>
      </c>
      <c r="N848" t="str">
        <f>[1]ورقه2!N848</f>
        <v>شیرین عسل/شکلات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3">
      <c r="A849" t="str">
        <f>[1]ورقه2!A849</f>
        <v>شکلا مغزدارفندوقی دریم24ع22گرم4000ف</v>
      </c>
      <c r="B849" t="str">
        <f>[1]ورقه2!B849</f>
        <v>10893</v>
      </c>
      <c r="C849" t="str">
        <f>[1]ورقه2!C849</f>
        <v>شکلات شیرین عسل</v>
      </c>
      <c r="D849" t="str">
        <f>[1]ورقه2!D849</f>
        <v>شیرین عسل پخش  قنبریان</v>
      </c>
      <c r="E849">
        <v>35091</v>
      </c>
      <c r="F849">
        <f>[1]ورقه2!F849</f>
        <v>1080</v>
      </c>
      <c r="G849">
        <f>[1]ورقه2!G849</f>
        <v>29680</v>
      </c>
      <c r="H849" t="str">
        <f>[1]ورقه2!H849</f>
        <v>بسته</v>
      </c>
      <c r="I849">
        <f>[1]ورقه2!I849</f>
        <v>24</v>
      </c>
      <c r="J849" t="str">
        <f>[1]ورقه2!J849</f>
        <v>عدد</v>
      </c>
      <c r="K849">
        <v>842175</v>
      </c>
      <c r="L849">
        <f>[1]ورقه2!L849</f>
        <v>0</v>
      </c>
      <c r="M849">
        <f>[1]ورقه2!M849</f>
        <v>1368</v>
      </c>
      <c r="N849" t="str">
        <f>[1]ورقه2!N849</f>
        <v>شیرین عسل/شکلات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3">
      <c r="A850" t="str">
        <f>[1]ورقه2!A850</f>
        <v>شکلات ناپولیتن شیری دریم18گرم24ع3000ف</v>
      </c>
      <c r="B850" t="str">
        <f>[1]ورقه2!B850</f>
        <v>10894</v>
      </c>
      <c r="C850" t="str">
        <f>[1]ورقه2!C850</f>
        <v>شکلات شیرین عسل</v>
      </c>
      <c r="D850" t="str">
        <f>[1]ورقه2!D850</f>
        <v>شیرین عسل پخش  قنبریان</v>
      </c>
      <c r="E850">
        <v>26320</v>
      </c>
      <c r="F850">
        <f>[1]ورقه2!F850</f>
        <v>72</v>
      </c>
      <c r="G850">
        <f>[1]ورقه2!G850</f>
        <v>22260</v>
      </c>
      <c r="H850" t="str">
        <f>[1]ورقه2!H850</f>
        <v>بسته</v>
      </c>
      <c r="I850">
        <f>[1]ورقه2!I850</f>
        <v>24</v>
      </c>
      <c r="J850" t="str">
        <f>[1]ورقه2!J850</f>
        <v>عدد</v>
      </c>
      <c r="K850">
        <v>631679</v>
      </c>
      <c r="L850">
        <f>[1]ورقه2!L850</f>
        <v>0</v>
      </c>
      <c r="M850">
        <f>[1]ورقه2!M850</f>
        <v>0</v>
      </c>
      <c r="N850" t="str">
        <f>[1]ورقه2!N850</f>
        <v>شیرین عسل/شکلات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3">
      <c r="A851" t="str">
        <f>[1]ورقه2!A851</f>
        <v>شوکو بیسکویت شیری شوکو تیدو20000#</v>
      </c>
      <c r="B851" t="str">
        <f>[1]ورقه2!B851</f>
        <v>10895</v>
      </c>
      <c r="C851" t="str">
        <f>[1]ورقه2!C851</f>
        <v>بیسکویت شیرین عسل</v>
      </c>
      <c r="D851" t="str">
        <f>[1]ورقه2!D851</f>
        <v>شیرین عسل پخش  قنبریان</v>
      </c>
      <c r="E851">
        <v>175502</v>
      </c>
      <c r="F851">
        <f>[1]ورقه2!F851</f>
        <v>11</v>
      </c>
      <c r="G851">
        <f>[1]ورقه2!G851</f>
        <v>148400</v>
      </c>
      <c r="H851" t="str">
        <f>[1]ورقه2!H851</f>
        <v>کارتن</v>
      </c>
      <c r="I851">
        <f>[1]ورقه2!I851</f>
        <v>12</v>
      </c>
      <c r="J851" t="str">
        <f>[1]ورقه2!J851</f>
        <v>عدد</v>
      </c>
      <c r="K851">
        <v>2106026</v>
      </c>
      <c r="L851">
        <f>[1]ورقه2!L851</f>
        <v>0</v>
      </c>
      <c r="M851">
        <f>[1]ورقه2!M851</f>
        <v>0</v>
      </c>
      <c r="N851" t="str">
        <f>[1]ورقه2!N851</f>
        <v>شیرین عسل/بیسکویت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3">
      <c r="A852" t="str">
        <f>[1]ورقه2!A852</f>
        <v>شوکو بیسکویت بیتر شوکو تیدو</v>
      </c>
      <c r="B852" t="str">
        <f>[1]ورقه2!B852</f>
        <v>10896</v>
      </c>
      <c r="C852" t="str">
        <f>[1]ورقه2!C852</f>
        <v>بیسکویت شیرین عسل</v>
      </c>
      <c r="D852" t="str">
        <f>[1]ورقه2!D852</f>
        <v>شیرین عسل پخش  قنبریان</v>
      </c>
      <c r="E852">
        <v>175502</v>
      </c>
      <c r="F852">
        <f>[1]ورقه2!F852</f>
        <v>10</v>
      </c>
      <c r="G852">
        <f>[1]ورقه2!G852</f>
        <v>148400</v>
      </c>
      <c r="H852" t="str">
        <f>[1]ورقه2!H852</f>
        <v>کارتن</v>
      </c>
      <c r="I852">
        <f>[1]ورقه2!I852</f>
        <v>12</v>
      </c>
      <c r="J852" t="str">
        <f>[1]ورقه2!J852</f>
        <v>عدد</v>
      </c>
      <c r="K852">
        <v>2106026</v>
      </c>
      <c r="L852">
        <f>[1]ورقه2!L852</f>
        <v>0</v>
      </c>
      <c r="M852">
        <f>[1]ورقه2!M852</f>
        <v>0</v>
      </c>
      <c r="N852" t="str">
        <f>[1]ورقه2!N852</f>
        <v>شیرین عسل/بیسکویت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3">
      <c r="A853" t="str">
        <f>[1]ورقه2!A853</f>
        <v>کراکر ماهی طلایی24ع5000ف70گرم</v>
      </c>
      <c r="B853" t="str">
        <f>[1]ورقه2!B853</f>
        <v>10897</v>
      </c>
      <c r="C853" t="str">
        <f>[1]ورقه2!C853</f>
        <v>کراکر شیرین عسل</v>
      </c>
      <c r="D853" t="str">
        <f>[1]ورقه2!D853</f>
        <v>شیرین عسل پخش  قنبریان</v>
      </c>
      <c r="E853">
        <v>43904</v>
      </c>
      <c r="F853">
        <f>[1]ورقه2!F853</f>
        <v>1920</v>
      </c>
      <c r="G853">
        <f>[1]ورقه2!G853</f>
        <v>37312</v>
      </c>
      <c r="H853" t="str">
        <f>[1]ورقه2!H853</f>
        <v>کارتن</v>
      </c>
      <c r="I853">
        <f>[1]ورقه2!I853</f>
        <v>24</v>
      </c>
      <c r="J853" t="str">
        <f>[1]ورقه2!J853</f>
        <v>عدد</v>
      </c>
      <c r="K853">
        <v>1053703</v>
      </c>
      <c r="L853">
        <f>[1]ورقه2!L853</f>
        <v>0</v>
      </c>
      <c r="M853">
        <f>[1]ورقه2!M853</f>
        <v>984</v>
      </c>
      <c r="N853" t="str">
        <f>[1]ورقه2!N853</f>
        <v>شیرین عسل/کراکر و کراکس شیرین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3">
      <c r="A854" t="str">
        <f>[1]ورقه2!A854</f>
        <v>تافی مغزدارکره ای باشکلات بیتر کریستال رورو45000ف</v>
      </c>
      <c r="B854" t="str">
        <f>[1]ورقه2!B854</f>
        <v>10898</v>
      </c>
      <c r="C854" t="str">
        <f>[1]ورقه2!C854</f>
        <v>تافی شیرین عسل</v>
      </c>
      <c r="D854" t="str">
        <f>[1]ورقه2!D854</f>
        <v>شیرین عسل پخش  قنبریان</v>
      </c>
      <c r="E854">
        <v>394852</v>
      </c>
      <c r="F854">
        <f>[1]ورقه2!F854</f>
        <v>66</v>
      </c>
      <c r="G854">
        <f>[1]ورقه2!G854</f>
        <v>334960</v>
      </c>
      <c r="H854" t="str">
        <f>[1]ورقه2!H854</f>
        <v>کارتن</v>
      </c>
      <c r="I854">
        <f>[1]ورقه2!I854</f>
        <v>6</v>
      </c>
      <c r="J854" t="str">
        <f>[1]ورقه2!J854</f>
        <v>عدد</v>
      </c>
      <c r="K854">
        <v>2369110</v>
      </c>
      <c r="L854">
        <f>[1]ورقه2!L854</f>
        <v>0</v>
      </c>
      <c r="M854">
        <f>[1]ورقه2!M854</f>
        <v>66</v>
      </c>
      <c r="N854" t="str">
        <f>[1]ورقه2!N854</f>
        <v>شیرین عسل/تافی شیرین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3">
      <c r="A855" t="str">
        <f>[1]ورقه2!A855</f>
        <v>تافی رورو نارگیل300گرم کریستال45000ف</v>
      </c>
      <c r="B855" t="str">
        <f>[1]ورقه2!B855</f>
        <v>10899</v>
      </c>
      <c r="C855" t="str">
        <f>[1]ورقه2!C855</f>
        <v>تافی شیرین عسل</v>
      </c>
      <c r="D855" t="str">
        <f>[1]ورقه2!D855</f>
        <v>شیرین عسل پخش  قنبریان</v>
      </c>
      <c r="E855">
        <v>394852</v>
      </c>
      <c r="F855">
        <f>[1]ورقه2!F855</f>
        <v>146</v>
      </c>
      <c r="G855">
        <f>[1]ورقه2!G855</f>
        <v>296800</v>
      </c>
      <c r="H855" t="str">
        <f>[1]ورقه2!H855</f>
        <v>کارتن</v>
      </c>
      <c r="I855">
        <f>[1]ورقه2!I855</f>
        <v>6</v>
      </c>
      <c r="J855" t="str">
        <f>[1]ورقه2!J855</f>
        <v>عدد</v>
      </c>
      <c r="K855">
        <v>2369110</v>
      </c>
      <c r="L855">
        <f>[1]ورقه2!L855</f>
        <v>0</v>
      </c>
      <c r="M855">
        <f>[1]ورقه2!M855</f>
        <v>45</v>
      </c>
      <c r="N855" t="str">
        <f>[1]ورقه2!N855</f>
        <v>شیرین عسل/تافی شیرین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3">
      <c r="A856" t="str">
        <f>[1]ورقه2!A856</f>
        <v>ویفر هیت 500گرم لیمو70000ف#</v>
      </c>
      <c r="B856" t="str">
        <f>[1]ورقه2!B856</f>
        <v>10900</v>
      </c>
      <c r="C856" t="str">
        <f>[1]ورقه2!C856</f>
        <v>ویفر شیرین عسل</v>
      </c>
      <c r="D856" t="str">
        <f>[1]ورقه2!D856</f>
        <v>شیرین عسل پخش  قنبریان</v>
      </c>
      <c r="E856">
        <v>614206</v>
      </c>
      <c r="F856">
        <f>[1]ورقه2!F856</f>
        <v>1238</v>
      </c>
      <c r="G856">
        <f>[1]ورقه2!G856</f>
        <v>519400</v>
      </c>
      <c r="H856" t="str">
        <f>[1]ورقه2!H856</f>
        <v>کارتن</v>
      </c>
      <c r="I856">
        <f>[1]ورقه2!I856</f>
        <v>6</v>
      </c>
      <c r="J856" t="str">
        <f>[1]ورقه2!J856</f>
        <v>بسته</v>
      </c>
      <c r="K856">
        <v>3685236</v>
      </c>
      <c r="L856">
        <f>[1]ورقه2!L856</f>
        <v>0</v>
      </c>
      <c r="M856">
        <f>[1]ورقه2!M856</f>
        <v>562</v>
      </c>
      <c r="N856" t="str">
        <f>[1]ورقه2!N856</f>
        <v>شیرین عسل/ویفر شیرین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3">
      <c r="A857" t="str">
        <f>[1]ورقه2!A857</f>
        <v>درازه شکلاتی باروکش رنگی فان بال اسمارتیس لیوانی10000ف</v>
      </c>
      <c r="B857" t="str">
        <f>[1]ورقه2!B857</f>
        <v>10901</v>
      </c>
      <c r="C857" t="str">
        <f>[1]ورقه2!C857</f>
        <v>شکلات شیرین عسل</v>
      </c>
      <c r="D857" t="str">
        <f>[1]ورقه2!D857</f>
        <v>شیرین عسل پخش  قنبریان</v>
      </c>
      <c r="E857">
        <v>87752</v>
      </c>
      <c r="F857">
        <f>[1]ورقه2!F857</f>
        <v>620</v>
      </c>
      <c r="G857">
        <f>[1]ورقه2!G857</f>
        <v>76320</v>
      </c>
      <c r="H857" t="str">
        <f>[1]ورقه2!H857</f>
        <v>کارتن</v>
      </c>
      <c r="I857">
        <f>[1]ورقه2!I857</f>
        <v>24</v>
      </c>
      <c r="J857" t="str">
        <f>[1]ورقه2!J857</f>
        <v>عدد</v>
      </c>
      <c r="K857">
        <v>2106038</v>
      </c>
      <c r="L857">
        <f>[1]ورقه2!L857</f>
        <v>0</v>
      </c>
      <c r="M857">
        <f>[1]ورقه2!M857</f>
        <v>28</v>
      </c>
      <c r="N857" t="str">
        <f>[1]ورقه2!N857</f>
        <v>شیرین عسل/دراژه شکلاتی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3">
      <c r="A858" t="str">
        <f>[1]ورقه2!A858</f>
        <v>ابمیوه تتراپک سیب موز لیونا10000ف</v>
      </c>
      <c r="B858" t="str">
        <f>[1]ورقه2!B858</f>
        <v>10902</v>
      </c>
      <c r="C858" t="str">
        <f>[1]ورقه2!C858</f>
        <v>نوشیدنی شیرین عسل</v>
      </c>
      <c r="D858" t="str">
        <f>[1]ورقه2!D858</f>
        <v>شیرین عسل پخش  قنبریان</v>
      </c>
      <c r="E858">
        <v>68693</v>
      </c>
      <c r="F858">
        <f>[1]ورقه2!F858</f>
        <v>1056</v>
      </c>
      <c r="G858">
        <f>[1]ورقه2!G858</f>
        <v>57240</v>
      </c>
      <c r="H858" t="str">
        <f>[1]ورقه2!H858</f>
        <v>کارتن</v>
      </c>
      <c r="I858">
        <f>[1]ورقه2!I858</f>
        <v>32</v>
      </c>
      <c r="J858" t="str">
        <f>[1]ورقه2!J858</f>
        <v>عدد</v>
      </c>
      <c r="K858">
        <v>2198181</v>
      </c>
      <c r="L858">
        <f>[1]ورقه2!L858</f>
        <v>0</v>
      </c>
      <c r="M858">
        <f>[1]ورقه2!M858</f>
        <v>0</v>
      </c>
      <c r="N858" t="str">
        <f>[1]ورقه2!N858</f>
        <v>شیرین عسل/ایمیوه لیونا پاکتی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3">
      <c r="A859" t="str">
        <f>[1]ورقه2!A859</f>
        <v>ابمیوه تتراپک لیونا انبه32ع10000ف</v>
      </c>
      <c r="B859" t="str">
        <f>[1]ورقه2!B859</f>
        <v>10903</v>
      </c>
      <c r="C859" t="str">
        <f>[1]ورقه2!C859</f>
        <v>نوشیدنی شیرین عسل</v>
      </c>
      <c r="D859" t="str">
        <f>[1]ورقه2!D859</f>
        <v>شیرین عسل پخش  قنبریان</v>
      </c>
      <c r="E859">
        <v>68693</v>
      </c>
      <c r="F859">
        <f>[1]ورقه2!F859</f>
        <v>2432</v>
      </c>
      <c r="G859">
        <f>[1]ورقه2!G859</f>
        <v>57240</v>
      </c>
      <c r="H859" t="str">
        <f>[1]ورقه2!H859</f>
        <v>کارتن</v>
      </c>
      <c r="I859">
        <f>[1]ورقه2!I859</f>
        <v>32</v>
      </c>
      <c r="J859" t="str">
        <f>[1]ورقه2!J859</f>
        <v>عدد</v>
      </c>
      <c r="K859">
        <v>2198181</v>
      </c>
      <c r="L859">
        <f>[1]ورقه2!L859</f>
        <v>0</v>
      </c>
      <c r="M859">
        <f>[1]ورقه2!M859</f>
        <v>0</v>
      </c>
      <c r="N859" t="str">
        <f>[1]ورقه2!N859</f>
        <v>شیرین عسل/ایمیوه لیونا پاکتی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3">
      <c r="A860" t="str">
        <f>[1]ورقه2!A860</f>
        <v>پالت120*100محصولات</v>
      </c>
      <c r="B860" t="str">
        <f>[1]ورقه2!B860</f>
        <v>10904</v>
      </c>
      <c r="C860" t="e">
        <f>[1]ورقه2!C860</f>
        <v>#N/A</v>
      </c>
      <c r="D860" t="e">
        <f>[1]ورقه2!D860</f>
        <v>#N/A</v>
      </c>
      <c r="E860">
        <v>0</v>
      </c>
      <c r="F860">
        <f>[1]ورقه2!F860</f>
        <v>84</v>
      </c>
      <c r="G860">
        <f>[1]ورقه2!G860</f>
        <v>0</v>
      </c>
      <c r="H860" t="str">
        <f>[1]ورقه2!H860</f>
        <v>عدد</v>
      </c>
      <c r="I860">
        <f>[1]ورقه2!I860</f>
        <v>0</v>
      </c>
      <c r="J860" t="str">
        <f>[1]ورقه2!J860</f>
        <v>عدد</v>
      </c>
      <c r="K860">
        <v>0</v>
      </c>
      <c r="L860">
        <f>[1]ورقه2!L860</f>
        <v>0</v>
      </c>
      <c r="M860">
        <f>[1]ورقه2!M860</f>
        <v>0</v>
      </c>
      <c r="N860" t="str">
        <f>[1]ورقه2!N860</f>
        <v>متفرقه/استند وپالت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3">
      <c r="A861" t="str">
        <f>[1]ورقه2!A861</f>
        <v>* بیسکویت تی تایم جعبه 290گرم40000ف#</v>
      </c>
      <c r="B861" t="str">
        <f>[1]ورقه2!B861</f>
        <v>10906</v>
      </c>
      <c r="C861" t="str">
        <f>[1]ورقه2!C861</f>
        <v>بیسکویت شیرین عسل</v>
      </c>
      <c r="D861" t="str">
        <f>[1]ورقه2!D861</f>
        <v>شیرین عسل پخش  قنبریان</v>
      </c>
      <c r="E861">
        <v>351004</v>
      </c>
      <c r="F861">
        <f>[1]ورقه2!F861</f>
        <v>67</v>
      </c>
      <c r="G861">
        <f>[1]ورقه2!G861</f>
        <v>186560</v>
      </c>
      <c r="H861" t="str">
        <f>[1]ورقه2!H861</f>
        <v>کارتن</v>
      </c>
      <c r="I861">
        <f>[1]ورقه2!I861</f>
        <v>12</v>
      </c>
      <c r="J861" t="str">
        <f>[1]ورقه2!J861</f>
        <v>عدد</v>
      </c>
      <c r="K861">
        <v>4212052</v>
      </c>
      <c r="L861">
        <f>[1]ورقه2!L861</f>
        <v>0</v>
      </c>
      <c r="M861">
        <f>[1]ورقه2!M861</f>
        <v>116</v>
      </c>
      <c r="N861" t="str">
        <f>[1]ورقه2!N861</f>
        <v>شیرین عسل/بیسکویت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3">
      <c r="A862" t="str">
        <f>[1]ورقه2!A862</f>
        <v>کیک صبحانه کاکائویی مورنینگ24ع8000ف</v>
      </c>
      <c r="B862" t="str">
        <f>[1]ورقه2!B862</f>
        <v>10907</v>
      </c>
      <c r="C862" t="str">
        <f>[1]ورقه2!C862</f>
        <v>کیک و کلوچه</v>
      </c>
      <c r="D862" t="str">
        <f>[1]ورقه2!D862</f>
        <v>شیرین عسل پخش  قنبریان</v>
      </c>
      <c r="E862">
        <v>70178</v>
      </c>
      <c r="F862">
        <f>[1]ورقه2!F862</f>
        <v>0</v>
      </c>
      <c r="G862">
        <f>[1]ورقه2!G862</f>
        <v>59360</v>
      </c>
      <c r="H862" t="str">
        <f>[1]ورقه2!H862</f>
        <v>کارتن</v>
      </c>
      <c r="I862">
        <f>[1]ورقه2!I862</f>
        <v>24</v>
      </c>
      <c r="J862" t="str">
        <f>[1]ورقه2!J862</f>
        <v>عدد</v>
      </c>
      <c r="K862">
        <v>1684278</v>
      </c>
      <c r="L862">
        <f>[1]ورقه2!L862</f>
        <v>0</v>
      </c>
      <c r="M862">
        <f>[1]ورقه2!M862</f>
        <v>0</v>
      </c>
      <c r="N862" t="str">
        <f>[1]ورقه2!N862</f>
        <v>شیرین عسل/کیک شیرین عسل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3">
      <c r="A863" t="str">
        <f>[1]ورقه2!A863</f>
        <v>ویفر52عددی هلو5000#</v>
      </c>
      <c r="B863" t="str">
        <f>[1]ورقه2!B863</f>
        <v>10908</v>
      </c>
      <c r="C863" t="str">
        <f>[1]ورقه2!C863</f>
        <v>ویفر شیرین عسل</v>
      </c>
      <c r="D863" t="str">
        <f>[1]ورقه2!D863</f>
        <v>شیرین عسل پخش  قنبریان</v>
      </c>
      <c r="E863">
        <v>40279</v>
      </c>
      <c r="F863">
        <f>[1]ورقه2!F863</f>
        <v>102648</v>
      </c>
      <c r="G863">
        <f>[1]ورقه2!G863</f>
        <v>37312</v>
      </c>
      <c r="H863" t="str">
        <f>[1]ورقه2!H863</f>
        <v>عدد</v>
      </c>
      <c r="I863">
        <f>[1]ورقه2!I863</f>
        <v>52</v>
      </c>
      <c r="J863" t="str">
        <f>[1]ورقه2!J863</f>
        <v>کارتن</v>
      </c>
      <c r="K863">
        <v>2094517</v>
      </c>
      <c r="L863">
        <f>[1]ورقه2!L863</f>
        <v>0</v>
      </c>
      <c r="M863">
        <f>[1]ورقه2!M863</f>
        <v>0</v>
      </c>
      <c r="N863" t="str">
        <f>[1]ورقه2!N863</f>
        <v>شیرین عسل/ویفر شیرین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3">
      <c r="A864" t="str">
        <f>[1]ورقه2!A864</f>
        <v>بیسکویت های بای 40گرم90ع4000ف</v>
      </c>
      <c r="B864" t="str">
        <f>[1]ورقه2!B864</f>
        <v>10909</v>
      </c>
      <c r="C864" t="str">
        <f>[1]ورقه2!C864</f>
        <v>بیسکویت شیرین عسل</v>
      </c>
      <c r="D864" t="str">
        <f>[1]ورقه2!D864</f>
        <v>شیرین عسل پخش  قنبریان</v>
      </c>
      <c r="E864">
        <v>35380</v>
      </c>
      <c r="F864">
        <f>[1]ورقه2!F864</f>
        <v>36180</v>
      </c>
      <c r="G864">
        <f>[1]ورقه2!G864</f>
        <v>26712</v>
      </c>
      <c r="H864" t="str">
        <f>[1]ورقه2!H864</f>
        <v>کارتن</v>
      </c>
      <c r="I864">
        <f>[1]ورقه2!I864</f>
        <v>90</v>
      </c>
      <c r="J864" t="str">
        <f>[1]ورقه2!J864</f>
        <v>عدد</v>
      </c>
      <c r="K864">
        <v>3184226</v>
      </c>
      <c r="L864">
        <f>[1]ورقه2!L864</f>
        <v>10</v>
      </c>
      <c r="M864">
        <f>[1]ورقه2!M864</f>
        <v>15840</v>
      </c>
      <c r="N864" t="str">
        <f>[1]ورقه2!N864</f>
        <v>شیرین عسل/بیسکویت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3">
      <c r="A865" t="str">
        <f>[1]ورقه2!A865</f>
        <v>بیسکویت مغزدار البالو های بای40ع7500ف</v>
      </c>
      <c r="B865" t="str">
        <f>[1]ورقه2!B865</f>
        <v>10910</v>
      </c>
      <c r="C865" t="str">
        <f>[1]ورقه2!C865</f>
        <v>بیسکویت شیرین عسل</v>
      </c>
      <c r="D865" t="str">
        <f>[1]ورقه2!D865</f>
        <v>شیرین عسل پخش  قنبریان</v>
      </c>
      <c r="E865">
        <v>65828</v>
      </c>
      <c r="F865">
        <f>[1]ورقه2!F865</f>
        <v>40</v>
      </c>
      <c r="G865">
        <f>[1]ورقه2!G865</f>
        <v>55968</v>
      </c>
      <c r="H865" t="str">
        <f>[1]ورقه2!H865</f>
        <v>کارتن</v>
      </c>
      <c r="I865">
        <f>[1]ورقه2!I865</f>
        <v>40</v>
      </c>
      <c r="J865" t="str">
        <f>[1]ورقه2!J865</f>
        <v>عدد</v>
      </c>
      <c r="K865">
        <v>2633117</v>
      </c>
      <c r="L865">
        <f>[1]ورقه2!L865</f>
        <v>0</v>
      </c>
      <c r="M865">
        <f>[1]ورقه2!M865</f>
        <v>0</v>
      </c>
      <c r="N865" t="str">
        <f>[1]ورقه2!N865</f>
        <v>شیرین عسل/بیسکویت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3">
      <c r="A866" t="str">
        <f>[1]ورقه2!A866</f>
        <v>کیک سی سی 96ع 4*24  4000ف</v>
      </c>
      <c r="B866" t="str">
        <f>[1]ورقه2!B866</f>
        <v>10911</v>
      </c>
      <c r="C866" t="str">
        <f>[1]ورقه2!C866</f>
        <v>کیک و کلوچه</v>
      </c>
      <c r="D866" t="str">
        <f>[1]ورقه2!D866</f>
        <v>شیرین عسل پخش  قنبریان</v>
      </c>
      <c r="E866">
        <v>35090</v>
      </c>
      <c r="F866">
        <f>[1]ورقه2!F866</f>
        <v>43305</v>
      </c>
      <c r="G866">
        <f>[1]ورقه2!G866</f>
        <v>22260</v>
      </c>
      <c r="H866" t="str">
        <f>[1]ورقه2!H866</f>
        <v>کارتن</v>
      </c>
      <c r="I866">
        <f>[1]ورقه2!I866</f>
        <v>96</v>
      </c>
      <c r="J866" t="str">
        <f>[1]ورقه2!J866</f>
        <v>عدد</v>
      </c>
      <c r="K866">
        <v>3368605</v>
      </c>
      <c r="L866">
        <f>[1]ورقه2!L866</f>
        <v>0</v>
      </c>
      <c r="M866">
        <f>[1]ورقه2!M866</f>
        <v>9763</v>
      </c>
      <c r="N866" t="str">
        <f>[1]ورقه2!N866</f>
        <v>شیرین عسل/کیک شیرین عسل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3">
      <c r="A867" t="str">
        <f>[1]ورقه2!A867</f>
        <v>پاپ کرن سرکه ویژه 60ع 5000ف</v>
      </c>
      <c r="B867" t="str">
        <f>[1]ورقه2!B867</f>
        <v>10912</v>
      </c>
      <c r="C867" t="str">
        <f>[1]ورقه2!C867</f>
        <v>کرن</v>
      </c>
      <c r="D867" t="str">
        <f>[1]ورقه2!D867</f>
        <v>چی توز پخش قنبریان</v>
      </c>
      <c r="E867">
        <v>44083</v>
      </c>
      <c r="F867">
        <f>[1]ورقه2!F867</f>
        <v>0</v>
      </c>
      <c r="G867">
        <f>[1]ورقه2!G867</f>
        <v>35780</v>
      </c>
      <c r="H867" t="str">
        <f>[1]ورقه2!H867</f>
        <v>کارتن</v>
      </c>
      <c r="I867">
        <f>[1]ورقه2!I867</f>
        <v>60</v>
      </c>
      <c r="J867" t="str">
        <f>[1]ورقه2!J867</f>
        <v>عدد</v>
      </c>
      <c r="K867">
        <v>2644972</v>
      </c>
      <c r="L867">
        <f>[1]ورقه2!L867</f>
        <v>4</v>
      </c>
      <c r="M867">
        <f>[1]ورقه2!M867</f>
        <v>0</v>
      </c>
      <c r="N867" t="str">
        <f>[1]ورقه2!N867</f>
        <v>چی توز/پاکرن وچی پلت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3">
      <c r="A868" t="str">
        <f>[1]ورقه2!A868</f>
        <v>بیسکویت های بای100گرم40ع10000ف</v>
      </c>
      <c r="B868" t="str">
        <f>[1]ورقه2!B868</f>
        <v>10913</v>
      </c>
      <c r="C868" t="str">
        <f>[1]ورقه2!C868</f>
        <v>بیسکویت شیرین عسل</v>
      </c>
      <c r="D868" t="str">
        <f>[1]ورقه2!D868</f>
        <v>شیرین عسل پخش  قنبریان</v>
      </c>
      <c r="E868">
        <v>88105</v>
      </c>
      <c r="F868">
        <f>[1]ورقه2!F868</f>
        <v>34880</v>
      </c>
      <c r="G868">
        <f>[1]ورقه2!G868</f>
        <v>68688</v>
      </c>
      <c r="H868" t="str">
        <f>[1]ورقه2!H868</f>
        <v>کارتن</v>
      </c>
      <c r="I868">
        <f>[1]ورقه2!I868</f>
        <v>40</v>
      </c>
      <c r="J868" t="str">
        <f>[1]ورقه2!J868</f>
        <v>عدد</v>
      </c>
      <c r="K868">
        <v>3524218</v>
      </c>
      <c r="L868">
        <f>[1]ورقه2!L868</f>
        <v>5</v>
      </c>
      <c r="M868">
        <f>[1]ورقه2!M868</f>
        <v>27920</v>
      </c>
      <c r="N868" t="str">
        <f>[1]ورقه2!N868</f>
        <v>شیرین عسل/بیسکویت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3">
      <c r="A869" t="str">
        <f>[1]ورقه2!A869</f>
        <v>کیک لایه ای وانیل2000ف72ع</v>
      </c>
      <c r="B869" t="str">
        <f>[1]ورقه2!B869</f>
        <v>10914</v>
      </c>
      <c r="C869" t="str">
        <f>[1]ورقه2!C869</f>
        <v>کیک و کلوچه</v>
      </c>
      <c r="D869" t="str">
        <f>[1]ورقه2!D869</f>
        <v>شیرین عسل پخش  قنبریان</v>
      </c>
      <c r="E869">
        <v>17550</v>
      </c>
      <c r="F869">
        <f>[1]ورقه2!F869</f>
        <v>144</v>
      </c>
      <c r="G869">
        <f>[1]ورقه2!G869</f>
        <v>14840</v>
      </c>
      <c r="H869" t="str">
        <f>[1]ورقه2!H869</f>
        <v>کارتن</v>
      </c>
      <c r="I869">
        <f>[1]ورقه2!I869</f>
        <v>72</v>
      </c>
      <c r="J869" t="str">
        <f>[1]ورقه2!J869</f>
        <v>عدد</v>
      </c>
      <c r="K869">
        <v>1263623</v>
      </c>
      <c r="L869">
        <f>[1]ورقه2!L869</f>
        <v>0</v>
      </c>
      <c r="M869">
        <f>[1]ورقه2!M869</f>
        <v>0</v>
      </c>
      <c r="N869" t="str">
        <f>[1]ورقه2!N869</f>
        <v>شیرین عسل/کیک شیرین عسل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3">
      <c r="A870" t="str">
        <f>[1]ورقه2!A870</f>
        <v>شکلات مغزدار دوسر پیچ جعبه ای مخلوط تیدو3000گرم</v>
      </c>
      <c r="B870" t="str">
        <f>[1]ورقه2!B870</f>
        <v>10915</v>
      </c>
      <c r="C870" t="str">
        <f>[1]ورقه2!C870</f>
        <v>شکلات شیرین عسل</v>
      </c>
      <c r="D870" t="str">
        <f>[1]ورقه2!D870</f>
        <v>شیرین عسل پخش  قنبریان</v>
      </c>
      <c r="E870">
        <v>3159039</v>
      </c>
      <c r="F870">
        <f>[1]ورقه2!F870</f>
        <v>0</v>
      </c>
      <c r="G870">
        <f>[1]ورقه2!G870</f>
        <v>2671200</v>
      </c>
      <c r="H870" t="str">
        <f>[1]ورقه2!H870</f>
        <v>کارتن</v>
      </c>
      <c r="I870">
        <f>[1]ورقه2!I870</f>
        <v>2</v>
      </c>
      <c r="J870" t="str">
        <f>[1]ورقه2!J870</f>
        <v>بسته</v>
      </c>
      <c r="K870">
        <v>6318078</v>
      </c>
      <c r="L870">
        <f>[1]ورقه2!L870</f>
        <v>0</v>
      </c>
      <c r="M870">
        <f>[1]ورقه2!M870</f>
        <v>0</v>
      </c>
      <c r="N870" t="str">
        <f>[1]ورقه2!N870</f>
        <v>شیرین عسل/شکلات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3">
      <c r="A871" t="str">
        <f>[1]ورقه2!A871</f>
        <v>پشمک لقمه ای وانیلی روکشدار شیری ارامیس2500گرم</v>
      </c>
      <c r="B871" t="str">
        <f>[1]ورقه2!B871</f>
        <v>10916</v>
      </c>
      <c r="C871" t="str">
        <f>[1]ورقه2!C871</f>
        <v>شکلات شیرین عسل</v>
      </c>
      <c r="D871" t="str">
        <f>[1]ورقه2!D871</f>
        <v>شیرین عسل پخش  قنبریان</v>
      </c>
      <c r="E871">
        <v>1931041</v>
      </c>
      <c r="F871">
        <f>[1]ورقه2!F871</f>
        <v>5</v>
      </c>
      <c r="G871">
        <f>[1]ورقه2!G871</f>
        <v>1679040</v>
      </c>
      <c r="H871" t="str">
        <f>[1]ورقه2!H871</f>
        <v>کارتن</v>
      </c>
      <c r="I871">
        <f>[1]ورقه2!I871</f>
        <v>2</v>
      </c>
      <c r="J871" t="str">
        <f>[1]ورقه2!J871</f>
        <v>بسته</v>
      </c>
      <c r="K871">
        <v>3862082</v>
      </c>
      <c r="L871">
        <f>[1]ورقه2!L871</f>
        <v>0</v>
      </c>
      <c r="M871">
        <f>[1]ورقه2!M871</f>
        <v>0</v>
      </c>
      <c r="N871" t="str">
        <f>[1]ورقه2!N871</f>
        <v>شیرین عسل/انواع پشمک  شیرین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3">
      <c r="A872" t="str">
        <f>[1]ورقه2!A872</f>
        <v>پشمک لقمه ای وانیلی روکشدار سفید ارامیس2500گرم</v>
      </c>
      <c r="B872" t="str">
        <f>[1]ورقه2!B872</f>
        <v>10917</v>
      </c>
      <c r="C872" t="str">
        <f>[1]ورقه2!C872</f>
        <v>شکلات شیرین عسل</v>
      </c>
      <c r="D872" t="str">
        <f>[1]ورقه2!D872</f>
        <v>شیرین عسل پخش  قنبریان</v>
      </c>
      <c r="E872">
        <v>1931041</v>
      </c>
      <c r="F872">
        <f>[1]ورقه2!F872</f>
        <v>0</v>
      </c>
      <c r="G872">
        <f>[1]ورقه2!G872</f>
        <v>1679040</v>
      </c>
      <c r="H872" t="str">
        <f>[1]ورقه2!H872</f>
        <v>کارتن</v>
      </c>
      <c r="I872">
        <f>[1]ورقه2!I872</f>
        <v>2</v>
      </c>
      <c r="J872" t="str">
        <f>[1]ورقه2!J872</f>
        <v>بسته</v>
      </c>
      <c r="K872">
        <v>3862082</v>
      </c>
      <c r="L872">
        <f>[1]ورقه2!L872</f>
        <v>0</v>
      </c>
      <c r="M872">
        <f>[1]ورقه2!M872</f>
        <v>0</v>
      </c>
      <c r="N872" t="str">
        <f>[1]ورقه2!N872</f>
        <v>شیرین عسل/انواع پشمک  شیرین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3">
      <c r="A873" t="str">
        <f>[1]ورقه2!A873</f>
        <v>پشمک لقمه ای زنجبیلی روکشدار شیری ارامیس2500گرم</v>
      </c>
      <c r="B873" t="str">
        <f>[1]ورقه2!B873</f>
        <v>10918</v>
      </c>
      <c r="C873" t="str">
        <f>[1]ورقه2!C873</f>
        <v>شکلات شیرین عسل</v>
      </c>
      <c r="D873" t="str">
        <f>[1]ورقه2!D873</f>
        <v>شیرین عسل پخش  قنبریان</v>
      </c>
      <c r="E873">
        <v>1931041</v>
      </c>
      <c r="F873">
        <f>[1]ورقه2!F873</f>
        <v>0</v>
      </c>
      <c r="G873">
        <f>[1]ورقه2!G873</f>
        <v>1679040</v>
      </c>
      <c r="H873" t="str">
        <f>[1]ورقه2!H873</f>
        <v>کارتن</v>
      </c>
      <c r="I873">
        <f>[1]ورقه2!I873</f>
        <v>2</v>
      </c>
      <c r="J873" t="str">
        <f>[1]ورقه2!J873</f>
        <v>بسته</v>
      </c>
      <c r="K873">
        <v>3862082</v>
      </c>
      <c r="L873">
        <f>[1]ورقه2!L873</f>
        <v>0</v>
      </c>
      <c r="M873">
        <f>[1]ورقه2!M873</f>
        <v>0</v>
      </c>
      <c r="N873" t="str">
        <f>[1]ورقه2!N873</f>
        <v>شیرین عسل/انواع پشمک  شیرین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3">
      <c r="A874" t="str">
        <f>[1]ورقه2!A874</f>
        <v>ویفر هیت 200گرم نارگیل20000ف پاکتی</v>
      </c>
      <c r="B874" t="str">
        <f>[1]ورقه2!B874</f>
        <v>10919</v>
      </c>
      <c r="C874" t="str">
        <f>[1]ورقه2!C874</f>
        <v>ویفر شیرین عسل</v>
      </c>
      <c r="D874" t="str">
        <f>[1]ورقه2!D874</f>
        <v>شیرین عسل پخش  قنبریان</v>
      </c>
      <c r="E874">
        <v>175502</v>
      </c>
      <c r="F874">
        <f>[1]ورقه2!F874</f>
        <v>24</v>
      </c>
      <c r="G874">
        <f>[1]ورقه2!G874</f>
        <v>148400</v>
      </c>
      <c r="H874" t="str">
        <f>[1]ورقه2!H874</f>
        <v>کارتن</v>
      </c>
      <c r="I874">
        <f>[1]ورقه2!I874</f>
        <v>12</v>
      </c>
      <c r="J874" t="str">
        <f>[1]ورقه2!J874</f>
        <v>عدد</v>
      </c>
      <c r="K874">
        <v>2106026</v>
      </c>
      <c r="L874">
        <f>[1]ورقه2!L874</f>
        <v>0</v>
      </c>
      <c r="M874">
        <f>[1]ورقه2!M874</f>
        <v>36</v>
      </c>
      <c r="N874" t="str">
        <f>[1]ورقه2!N874</f>
        <v>شیرین عسل/ویفر شیرین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3">
      <c r="A875" t="str">
        <f>[1]ورقه2!A875</f>
        <v>ویفر هیت 200گرم شکلات سفید20000ف پاکتی</v>
      </c>
      <c r="B875" t="str">
        <f>[1]ورقه2!B875</f>
        <v>10920</v>
      </c>
      <c r="C875" t="str">
        <f>[1]ورقه2!C875</f>
        <v>ویفر شیرین عسل</v>
      </c>
      <c r="D875" t="str">
        <f>[1]ورقه2!D875</f>
        <v>شیرین عسل پخش  قنبریان</v>
      </c>
      <c r="E875">
        <v>175502</v>
      </c>
      <c r="F875">
        <f>[1]ورقه2!F875</f>
        <v>216</v>
      </c>
      <c r="G875">
        <f>[1]ورقه2!G875</f>
        <v>148400</v>
      </c>
      <c r="H875" t="str">
        <f>[1]ورقه2!H875</f>
        <v>کارتن</v>
      </c>
      <c r="I875">
        <f>[1]ورقه2!I875</f>
        <v>12</v>
      </c>
      <c r="J875" t="str">
        <f>[1]ورقه2!J875</f>
        <v>عدد</v>
      </c>
      <c r="K875">
        <v>2106026</v>
      </c>
      <c r="L875">
        <f>[1]ورقه2!L875</f>
        <v>0</v>
      </c>
      <c r="M875">
        <f>[1]ورقه2!M875</f>
        <v>36</v>
      </c>
      <c r="N875" t="str">
        <f>[1]ورقه2!N875</f>
        <v>شیرین عسل/ویفر شیرین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3">
      <c r="A876" t="str">
        <f>[1]ورقه2!A876</f>
        <v>ویفر هیت200کرم شکلاتی کاکاِئویی20000ف پاکتی</v>
      </c>
      <c r="B876" t="str">
        <f>[1]ورقه2!B876</f>
        <v>10921</v>
      </c>
      <c r="C876" t="str">
        <f>[1]ورقه2!C876</f>
        <v>ویفر شیرین عسل</v>
      </c>
      <c r="D876" t="str">
        <f>[1]ورقه2!D876</f>
        <v>شیرین عسل پخش  قنبریان</v>
      </c>
      <c r="E876">
        <v>175502</v>
      </c>
      <c r="F876">
        <f>[1]ورقه2!F876</f>
        <v>276</v>
      </c>
      <c r="G876">
        <f>[1]ورقه2!G876</f>
        <v>148400</v>
      </c>
      <c r="H876" t="str">
        <f>[1]ورقه2!H876</f>
        <v>کارتن</v>
      </c>
      <c r="I876">
        <f>[1]ورقه2!I876</f>
        <v>12</v>
      </c>
      <c r="J876" t="str">
        <f>[1]ورقه2!J876</f>
        <v>عدد</v>
      </c>
      <c r="K876">
        <v>2106026</v>
      </c>
      <c r="L876">
        <f>[1]ورقه2!L876</f>
        <v>0</v>
      </c>
      <c r="M876">
        <f>[1]ورقه2!M876</f>
        <v>27</v>
      </c>
      <c r="N876" t="str">
        <f>[1]ورقه2!N876</f>
        <v>شیرین عسل/ویفر شیرین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3">
      <c r="A877" t="str">
        <f>[1]ورقه2!A877</f>
        <v>چی پف تخم مرغی متوسط30ع10000ف</v>
      </c>
      <c r="B877" t="str">
        <f>[1]ورقه2!B877</f>
        <v>10922</v>
      </c>
      <c r="C877" t="str">
        <f>[1]ورقه2!C877</f>
        <v>متفرقه چی توز</v>
      </c>
      <c r="D877" t="str">
        <f>[1]ورقه2!D877</f>
        <v>چی توز پخش قنبریان</v>
      </c>
      <c r="E877">
        <v>87234</v>
      </c>
      <c r="F877">
        <f>[1]ورقه2!F877</f>
        <v>0</v>
      </c>
      <c r="G877">
        <f>[1]ورقه2!G877</f>
        <v>71284</v>
      </c>
      <c r="H877" t="str">
        <f>[1]ورقه2!H877</f>
        <v>کارتن</v>
      </c>
      <c r="I877">
        <f>[1]ورقه2!I877</f>
        <v>30</v>
      </c>
      <c r="J877" t="str">
        <f>[1]ورقه2!J877</f>
        <v>عدد</v>
      </c>
      <c r="K877">
        <v>2617014</v>
      </c>
      <c r="L877">
        <f>[1]ورقه2!L877</f>
        <v>0</v>
      </c>
      <c r="M877">
        <f>[1]ورقه2!M877</f>
        <v>0</v>
      </c>
      <c r="N877" t="str">
        <f>[1]ورقه2!N877</f>
        <v xml:space="preserve">چی توز/چی پف 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3">
      <c r="A878" t="str">
        <f>[1]ورقه2!A878</f>
        <v>بیسکویت پتی پور شیری48ع5000ف</v>
      </c>
      <c r="B878" t="str">
        <f>[1]ورقه2!B878</f>
        <v>10923</v>
      </c>
      <c r="C878" t="str">
        <f>[1]ورقه2!C878</f>
        <v>بیسکویت شیرین عسل</v>
      </c>
      <c r="D878" t="str">
        <f>[1]ورقه2!D878</f>
        <v>شیرین عسل پخش  قنبریان</v>
      </c>
      <c r="E878">
        <v>43904</v>
      </c>
      <c r="F878">
        <f>[1]ورقه2!F878</f>
        <v>1915</v>
      </c>
      <c r="G878">
        <f>[1]ورقه2!G878</f>
        <v>37312</v>
      </c>
      <c r="H878" t="str">
        <f>[1]ورقه2!H878</f>
        <v>کارتن</v>
      </c>
      <c r="I878">
        <f>[1]ورقه2!I878</f>
        <v>48</v>
      </c>
      <c r="J878" t="str">
        <f>[1]ورقه2!J878</f>
        <v>عدد</v>
      </c>
      <c r="K878">
        <v>2107406</v>
      </c>
      <c r="L878">
        <f>[1]ورقه2!L878</f>
        <v>0</v>
      </c>
      <c r="M878">
        <f>[1]ورقه2!M878</f>
        <v>4421</v>
      </c>
      <c r="N878" t="str">
        <f>[1]ورقه2!N878</f>
        <v>پخش سراسری/بیسکویت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3">
      <c r="A879" t="str">
        <f>[1]ورقه2!A879</f>
        <v>بیسکویت  های بای60گرم 6000ف</v>
      </c>
      <c r="B879" t="str">
        <f>[1]ورقه2!B879</f>
        <v>10924</v>
      </c>
      <c r="C879" t="str">
        <f>[1]ورقه2!C879</f>
        <v>بیسکویت شیرین عسل</v>
      </c>
      <c r="D879" t="str">
        <f>[1]ورقه2!D879</f>
        <v>شیرین عسل پخش  قنبریان</v>
      </c>
      <c r="E879">
        <v>52874</v>
      </c>
      <c r="F879">
        <f>[1]ورقه2!F879</f>
        <v>26080</v>
      </c>
      <c r="G879">
        <f>[1]ورقه2!G879</f>
        <v>40068</v>
      </c>
      <c r="H879" t="str">
        <f>[1]ورقه2!H879</f>
        <v>کارتن</v>
      </c>
      <c r="I879">
        <f>[1]ورقه2!I879</f>
        <v>40</v>
      </c>
      <c r="J879" t="str">
        <f>[1]ورقه2!J879</f>
        <v>عدد</v>
      </c>
      <c r="K879">
        <v>2114973</v>
      </c>
      <c r="L879">
        <f>[1]ورقه2!L879</f>
        <v>5</v>
      </c>
      <c r="M879">
        <f>[1]ورقه2!M879</f>
        <v>28400</v>
      </c>
      <c r="N879" t="str">
        <f>[1]ورقه2!N879</f>
        <v>شیرین عسل/بیسکویت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3">
      <c r="A880" t="str">
        <f>[1]ورقه2!A880</f>
        <v>بیسکویت مغزدار سیب های بای85گرم7500ف نداریم</v>
      </c>
      <c r="B880" t="str">
        <f>[1]ورقه2!B880</f>
        <v>10925</v>
      </c>
      <c r="C880" t="str">
        <f>[1]ورقه2!C880</f>
        <v>بیسکویت شیرین عسل</v>
      </c>
      <c r="D880" t="str">
        <f>[1]ورقه2!D880</f>
        <v>شیرین عسل پخش  قنبریان</v>
      </c>
      <c r="E880">
        <v>66373</v>
      </c>
      <c r="F880">
        <f>[1]ورقه2!F880</f>
        <v>1640</v>
      </c>
      <c r="G880">
        <f>[1]ورقه2!G880</f>
        <v>55968</v>
      </c>
      <c r="H880" t="str">
        <f>[1]ورقه2!H880</f>
        <v>کارتن</v>
      </c>
      <c r="I880">
        <f>[1]ورقه2!I880</f>
        <v>40</v>
      </c>
      <c r="J880" t="str">
        <f>[1]ورقه2!J880</f>
        <v>عدد</v>
      </c>
      <c r="K880">
        <v>2654929</v>
      </c>
      <c r="L880">
        <f>[1]ورقه2!L880</f>
        <v>10</v>
      </c>
      <c r="M880">
        <f>[1]ورقه2!M880</f>
        <v>120</v>
      </c>
      <c r="N880" t="str">
        <f>[1]ورقه2!N880</f>
        <v>شیرین عسل/بیسکویت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3">
      <c r="A881" t="str">
        <f>[1]ورقه2!A881</f>
        <v>تاپ کیک پرتقال48ع4000ف</v>
      </c>
      <c r="B881" t="str">
        <f>[1]ورقه2!B881</f>
        <v>10926</v>
      </c>
      <c r="C881" t="str">
        <f>[1]ورقه2!C881</f>
        <v>کیک و کلوچه</v>
      </c>
      <c r="D881" t="str">
        <f>[1]ورقه2!D881</f>
        <v>شیرین عسل پخش  قنبریان</v>
      </c>
      <c r="E881">
        <v>35090</v>
      </c>
      <c r="F881">
        <f>[1]ورقه2!F881</f>
        <v>2688</v>
      </c>
      <c r="G881">
        <f>[1]ورقه2!G881</f>
        <v>22260</v>
      </c>
      <c r="H881" t="str">
        <f>[1]ورقه2!H881</f>
        <v>کارتن</v>
      </c>
      <c r="I881">
        <f>[1]ورقه2!I881</f>
        <v>48</v>
      </c>
      <c r="J881" t="str">
        <f>[1]ورقه2!J881</f>
        <v>عدد</v>
      </c>
      <c r="K881">
        <v>1684302</v>
      </c>
      <c r="L881">
        <f>[1]ورقه2!L881</f>
        <v>0</v>
      </c>
      <c r="M881">
        <f>[1]ورقه2!M881</f>
        <v>0</v>
      </c>
      <c r="N881" t="str">
        <f>[1]ورقه2!N881</f>
        <v>شیرین عسل/کیک شیرین عسل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3">
      <c r="A882" t="str">
        <f>[1]ورقه2!A882</f>
        <v>تاپ کیک لیمو48غ  3000ف</v>
      </c>
      <c r="B882" t="str">
        <f>[1]ورقه2!B882</f>
        <v>10927</v>
      </c>
      <c r="C882" t="str">
        <f>[1]ورقه2!C882</f>
        <v>کیک و کلوچه</v>
      </c>
      <c r="D882" t="str">
        <f>[1]ورقه2!D882</f>
        <v>شیرین عسل پخش  قنبریان</v>
      </c>
      <c r="E882">
        <v>26320</v>
      </c>
      <c r="F882">
        <f>[1]ورقه2!F882</f>
        <v>0</v>
      </c>
      <c r="G882">
        <f>[1]ورقه2!G882</f>
        <v>22260</v>
      </c>
      <c r="H882" t="str">
        <f>[1]ورقه2!H882</f>
        <v>کارتن</v>
      </c>
      <c r="I882">
        <f>[1]ورقه2!I882</f>
        <v>48</v>
      </c>
      <c r="J882" t="str">
        <f>[1]ورقه2!J882</f>
        <v>عدد</v>
      </c>
      <c r="K882">
        <v>1263359</v>
      </c>
      <c r="L882">
        <f>[1]ورقه2!L882</f>
        <v>0</v>
      </c>
      <c r="M882">
        <f>[1]ورقه2!M882</f>
        <v>0</v>
      </c>
      <c r="N882" t="str">
        <f>[1]ورقه2!N882</f>
        <v>شیرین عسل/کیک شیرین عسل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3">
      <c r="A883" t="str">
        <f>[1]ورقه2!A883</f>
        <v>* ویفر ویفان باطعم پرتقال60گرم52ع5000ف</v>
      </c>
      <c r="B883" t="str">
        <f>[1]ورقه2!B883</f>
        <v>10928</v>
      </c>
      <c r="C883" t="str">
        <f>[1]ورقه2!C883</f>
        <v>ویفر شیرین عسل</v>
      </c>
      <c r="D883" t="str">
        <f>[1]ورقه2!D883</f>
        <v>شیرین عسل پخش  قنبریان</v>
      </c>
      <c r="E883">
        <v>44215</v>
      </c>
      <c r="F883">
        <f>[1]ورقه2!F883</f>
        <v>4387</v>
      </c>
      <c r="G883">
        <f>[1]ورقه2!G883</f>
        <v>35514</v>
      </c>
      <c r="H883" t="str">
        <f>[1]ورقه2!H883</f>
        <v>کارتن</v>
      </c>
      <c r="I883">
        <f>[1]ورقه2!I883</f>
        <v>52</v>
      </c>
      <c r="J883" t="str">
        <f>[1]ورقه2!J883</f>
        <v>عدد</v>
      </c>
      <c r="K883">
        <v>2299197</v>
      </c>
      <c r="L883">
        <f>[1]ورقه2!L883</f>
        <v>8</v>
      </c>
      <c r="M883">
        <f>[1]ورقه2!M883</f>
        <v>7105</v>
      </c>
      <c r="N883" t="str">
        <f>[1]ورقه2!N883</f>
        <v>پخش سراسری/ویفر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3">
      <c r="A884" t="str">
        <f>[1]ورقه2!A884</f>
        <v>* ویفر ویفان 60گرم باطعم موز52ع5000ف</v>
      </c>
      <c r="B884" t="str">
        <f>[1]ورقه2!B884</f>
        <v>10929</v>
      </c>
      <c r="C884" t="str">
        <f>[1]ورقه2!C884</f>
        <v>ویفر شیرین عسل</v>
      </c>
      <c r="D884" t="str">
        <f>[1]ورقه2!D884</f>
        <v>شیرین عسل پخش  قنبریان</v>
      </c>
      <c r="E884">
        <v>44191</v>
      </c>
      <c r="F884">
        <f>[1]ورقه2!F884</f>
        <v>6240</v>
      </c>
      <c r="G884">
        <f>[1]ورقه2!G884</f>
        <v>35514</v>
      </c>
      <c r="H884" t="str">
        <f>[1]ورقه2!H884</f>
        <v>کارتن</v>
      </c>
      <c r="I884">
        <f>[1]ورقه2!I884</f>
        <v>52</v>
      </c>
      <c r="J884" t="str">
        <f>[1]ورقه2!J884</f>
        <v>عدد</v>
      </c>
      <c r="K884">
        <v>2297953</v>
      </c>
      <c r="L884">
        <f>[1]ورقه2!L884</f>
        <v>8</v>
      </c>
      <c r="M884">
        <f>[1]ورقه2!M884</f>
        <v>8370</v>
      </c>
      <c r="N884" t="str">
        <f>[1]ورقه2!N884</f>
        <v>پخش سراسری/ویفر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3">
      <c r="A885" t="str">
        <f>[1]ورقه2!A885</f>
        <v>* ویفر ویفان60گرم توت فرنگی52ع5000ف</v>
      </c>
      <c r="B885" t="str">
        <f>[1]ورقه2!B885</f>
        <v>10930</v>
      </c>
      <c r="C885" t="str">
        <f>[1]ورقه2!C885</f>
        <v>ویفر شیرین عسل</v>
      </c>
      <c r="D885" t="str">
        <f>[1]ورقه2!D885</f>
        <v>شیرین عسل پخش  قنبریان</v>
      </c>
      <c r="E885">
        <v>44191</v>
      </c>
      <c r="F885">
        <f>[1]ورقه2!F885</f>
        <v>4108</v>
      </c>
      <c r="G885">
        <f>[1]ورقه2!G885</f>
        <v>35514</v>
      </c>
      <c r="H885" t="str">
        <f>[1]ورقه2!H885</f>
        <v>کارتن</v>
      </c>
      <c r="I885">
        <f>[1]ورقه2!I885</f>
        <v>52</v>
      </c>
      <c r="J885" t="str">
        <f>[1]ورقه2!J885</f>
        <v>عدد</v>
      </c>
      <c r="K885">
        <v>2297953</v>
      </c>
      <c r="L885">
        <f>[1]ورقه2!L885</f>
        <v>8</v>
      </c>
      <c r="M885">
        <f>[1]ورقه2!M885</f>
        <v>5460</v>
      </c>
      <c r="N885" t="str">
        <f>[1]ورقه2!N885</f>
        <v>پخش سراسری/ویفر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3">
      <c r="A886" t="str">
        <f>[1]ورقه2!A886</f>
        <v>نان روغنی 90ع25گرم2000ف</v>
      </c>
      <c r="B886" t="str">
        <f>[1]ورقه2!B886</f>
        <v>10931</v>
      </c>
      <c r="C886" t="str">
        <f>[1]ورقه2!C886</f>
        <v>بیسکویت شیرین عسل</v>
      </c>
      <c r="D886" t="str">
        <f>[1]ورقه2!D886</f>
        <v>شیرین عسل پخش  قنبریان</v>
      </c>
      <c r="E886">
        <v>17696</v>
      </c>
      <c r="F886">
        <f>[1]ورقه2!F886</f>
        <v>92790</v>
      </c>
      <c r="G886">
        <f>[1]ورقه2!G886</f>
        <v>12921</v>
      </c>
      <c r="H886" t="str">
        <f>[1]ورقه2!H886</f>
        <v>کارتن</v>
      </c>
      <c r="I886">
        <f>[1]ورقه2!I886</f>
        <v>90</v>
      </c>
      <c r="J886" t="str">
        <f>[1]ورقه2!J886</f>
        <v>عدد</v>
      </c>
      <c r="K886">
        <v>1592612</v>
      </c>
      <c r="L886">
        <f>[1]ورقه2!L886</f>
        <v>10</v>
      </c>
      <c r="M886">
        <f>[1]ورقه2!M886</f>
        <v>33120</v>
      </c>
      <c r="N886" t="str">
        <f>[1]ورقه2!N886</f>
        <v>پخش سراسری/نان روغنی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3">
      <c r="A887" t="str">
        <f>[1]ورقه2!A887</f>
        <v>شکلات هیس مشکی بیتر24ع6000ف</v>
      </c>
      <c r="B887" t="str">
        <f>[1]ورقه2!B887</f>
        <v>10932</v>
      </c>
      <c r="C887" t="str">
        <f>[1]ورقه2!C887</f>
        <v>شکلات شیرین عسل</v>
      </c>
      <c r="D887" t="str">
        <f>[1]ورقه2!D887</f>
        <v>شیرین عسل پخش  قنبریان</v>
      </c>
      <c r="E887">
        <v>52662</v>
      </c>
      <c r="F887">
        <f>[1]ورقه2!F887</f>
        <v>96</v>
      </c>
      <c r="G887">
        <f>[1]ورقه2!G887</f>
        <v>44520</v>
      </c>
      <c r="H887" t="str">
        <f>[1]ورقه2!H887</f>
        <v>بسته</v>
      </c>
      <c r="I887">
        <f>[1]ورقه2!I887</f>
        <v>24</v>
      </c>
      <c r="J887" t="str">
        <f>[1]ورقه2!J887</f>
        <v>عدد</v>
      </c>
      <c r="K887">
        <v>1263887</v>
      </c>
      <c r="L887">
        <f>[1]ورقه2!L887</f>
        <v>0</v>
      </c>
      <c r="M887">
        <f>[1]ورقه2!M887</f>
        <v>2064</v>
      </c>
      <c r="N887" t="str">
        <f>[1]ورقه2!N887</f>
        <v>شیرین عسل/شکلات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3">
      <c r="A888" t="str">
        <f>[1]ورقه2!A888</f>
        <v>ویفرروکشدارباکرم شیری وخلال فندوق هیت24ع4000ف</v>
      </c>
      <c r="B888" t="str">
        <f>[1]ورقه2!B888</f>
        <v>10933</v>
      </c>
      <c r="C888" t="str">
        <f>[1]ورقه2!C888</f>
        <v>ویفر شیرین عسل</v>
      </c>
      <c r="D888" t="str">
        <f>[1]ورقه2!D888</f>
        <v>شیرین عسل پخش  قنبریان</v>
      </c>
      <c r="E888">
        <v>35090</v>
      </c>
      <c r="F888">
        <f>[1]ورقه2!F888</f>
        <v>0</v>
      </c>
      <c r="G888">
        <f>[1]ورقه2!G888</f>
        <v>29680</v>
      </c>
      <c r="H888" t="str">
        <f>[1]ورقه2!H888</f>
        <v>بسته</v>
      </c>
      <c r="I888">
        <f>[1]ورقه2!I888</f>
        <v>24</v>
      </c>
      <c r="J888" t="str">
        <f>[1]ورقه2!J888</f>
        <v>عدد</v>
      </c>
      <c r="K888">
        <v>842151</v>
      </c>
      <c r="L888">
        <f>[1]ورقه2!L888</f>
        <v>0</v>
      </c>
      <c r="M888">
        <f>[1]ورقه2!M888</f>
        <v>0</v>
      </c>
      <c r="N888" t="str">
        <f>[1]ورقه2!N888</f>
        <v>شیرین عسل/ویفر شیرین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3">
      <c r="A889" t="str">
        <f>[1]ورقه2!A889</f>
        <v>* بیسکویت زنجبیل بادام زمینی پاپل کلاسیک40ع</v>
      </c>
      <c r="B889" t="str">
        <f>[1]ورقه2!B889</f>
        <v>10934</v>
      </c>
      <c r="C889" t="str">
        <f>[1]ورقه2!C889</f>
        <v>بیسکویت شیرین عسل</v>
      </c>
      <c r="D889" t="str">
        <f>[1]ورقه2!D889</f>
        <v>شیرین عسل پخش  قنبریان</v>
      </c>
      <c r="E889">
        <v>43904</v>
      </c>
      <c r="F889">
        <f>[1]ورقه2!F889</f>
        <v>560</v>
      </c>
      <c r="G889">
        <f>[1]ورقه2!G889</f>
        <v>37312</v>
      </c>
      <c r="H889" t="str">
        <f>[1]ورقه2!H889</f>
        <v>کارتن</v>
      </c>
      <c r="I889">
        <f>[1]ورقه2!I889</f>
        <v>40</v>
      </c>
      <c r="J889" t="str">
        <f>[1]ورقه2!J889</f>
        <v>عدد</v>
      </c>
      <c r="K889">
        <v>1756172</v>
      </c>
      <c r="L889">
        <f>[1]ورقه2!L889</f>
        <v>0</v>
      </c>
      <c r="M889">
        <f>[1]ورقه2!M889</f>
        <v>240</v>
      </c>
      <c r="N889" t="str">
        <f>[1]ورقه2!N889</f>
        <v>شیرین عسل/بیسکویت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3">
      <c r="A890" t="str">
        <f>[1]ورقه2!A890</f>
        <v>کیک  مغزدار توت فرنگی روکشدار بیضی40ع6000ف</v>
      </c>
      <c r="B890" t="str">
        <f>[1]ورقه2!B890</f>
        <v>10935</v>
      </c>
      <c r="C890" t="str">
        <f>[1]ورقه2!C890</f>
        <v>کیک و کلوچه</v>
      </c>
      <c r="D890" t="str">
        <f>[1]ورقه2!D890</f>
        <v>شیرین عسل پخش  قنبریان</v>
      </c>
      <c r="E890">
        <v>53227</v>
      </c>
      <c r="F890">
        <f>[1]ورقه2!F890</f>
        <v>0</v>
      </c>
      <c r="G890">
        <f>[1]ورقه2!G890</f>
        <v>44520</v>
      </c>
      <c r="H890" t="str">
        <f>[1]ورقه2!H890</f>
        <v>کارتن</v>
      </c>
      <c r="I890">
        <f>[1]ورقه2!I890</f>
        <v>40</v>
      </c>
      <c r="J890" t="str">
        <f>[1]ورقه2!J890</f>
        <v>عدد</v>
      </c>
      <c r="K890">
        <v>2129080</v>
      </c>
      <c r="L890">
        <f>[1]ورقه2!L890</f>
        <v>0</v>
      </c>
      <c r="M890">
        <f>[1]ورقه2!M890</f>
        <v>0</v>
      </c>
      <c r="N890" t="str">
        <f>[1]ورقه2!N890</f>
        <v>شیرین عسل/کیک شیرین عسل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3">
      <c r="A891" t="str">
        <f>[1]ورقه2!A891</f>
        <v>کیک لایه ای اسفنجی شفاف24ع70گرم سیمرغ#</v>
      </c>
      <c r="B891" t="str">
        <f>[1]ورقه2!B891</f>
        <v>10936</v>
      </c>
      <c r="C891" t="str">
        <f>[1]ورقه2!C891</f>
        <v>سیمرغ</v>
      </c>
      <c r="D891" t="str">
        <f>[1]ورقه2!D891</f>
        <v>شیرین عسل پخش  قنبریان</v>
      </c>
      <c r="E891">
        <v>52500</v>
      </c>
      <c r="F891">
        <f>[1]ورقه2!F891</f>
        <v>360</v>
      </c>
      <c r="G891">
        <f>[1]ورقه2!G891</f>
        <v>52500</v>
      </c>
      <c r="H891" t="str">
        <f>[1]ورقه2!H891</f>
        <v>کارتن</v>
      </c>
      <c r="I891">
        <f>[1]ورقه2!I891</f>
        <v>24</v>
      </c>
      <c r="J891" t="str">
        <f>[1]ورقه2!J891</f>
        <v>عدد</v>
      </c>
      <c r="K891">
        <v>1260000</v>
      </c>
      <c r="L891">
        <f>[1]ورقه2!L891</f>
        <v>0</v>
      </c>
      <c r="M891">
        <f>[1]ورقه2!M891</f>
        <v>-24</v>
      </c>
      <c r="N891" t="str">
        <f>[1]ورقه2!N891</f>
        <v>شرکت سیمرغ/انواع محصولات سیمرغ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3">
      <c r="A892" t="str">
        <f>[1]ورقه2!A892</f>
        <v>کیک لایه ای اسفنجی36ع5000ف سیمرغ(5ک)</v>
      </c>
      <c r="B892" t="str">
        <f>[1]ورقه2!B892</f>
        <v>10937</v>
      </c>
      <c r="C892" t="str">
        <f>[1]ورقه2!C892</f>
        <v>سیمرغ</v>
      </c>
      <c r="D892" t="str">
        <f>[1]ورقه2!D892</f>
        <v>شیرین عسل پخش  قنبریان</v>
      </c>
      <c r="E892">
        <v>39000</v>
      </c>
      <c r="F892">
        <f>[1]ورقه2!F892</f>
        <v>5400</v>
      </c>
      <c r="G892">
        <f>[1]ورقه2!G892</f>
        <v>39000</v>
      </c>
      <c r="H892" t="str">
        <f>[1]ورقه2!H892</f>
        <v>کارتن</v>
      </c>
      <c r="I892">
        <f>[1]ورقه2!I892</f>
        <v>36</v>
      </c>
      <c r="J892" t="str">
        <f>[1]ورقه2!J892</f>
        <v>عدد</v>
      </c>
      <c r="K892">
        <v>1404000</v>
      </c>
      <c r="L892">
        <f>[1]ورقه2!L892</f>
        <v>0</v>
      </c>
      <c r="M892">
        <f>[1]ورقه2!M892</f>
        <v>612</v>
      </c>
      <c r="N892" t="str">
        <f>[1]ورقه2!N892</f>
        <v>شرکت سیمرغ/انواع محصولات سیمرغ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3">
      <c r="A893" t="str">
        <f>[1]ورقه2!A893</f>
        <v xml:space="preserve">بیسکویت کرمدار بزرگ24ع 9500ف سیمرغ </v>
      </c>
      <c r="B893" t="str">
        <f>[1]ورقه2!B893</f>
        <v>10938</v>
      </c>
      <c r="C893" t="str">
        <f>[1]ورقه2!C893</f>
        <v>سیمرغ</v>
      </c>
      <c r="D893" t="str">
        <f>[1]ورقه2!D893</f>
        <v>شیرین عسل پخش  قنبریان</v>
      </c>
      <c r="E893">
        <v>75000</v>
      </c>
      <c r="F893">
        <f>[1]ورقه2!F893</f>
        <v>840</v>
      </c>
      <c r="G893">
        <f>[1]ورقه2!G893</f>
        <v>75000</v>
      </c>
      <c r="H893" t="str">
        <f>[1]ورقه2!H893</f>
        <v>کارتن</v>
      </c>
      <c r="I893">
        <f>[1]ورقه2!I893</f>
        <v>24</v>
      </c>
      <c r="J893" t="str">
        <f>[1]ورقه2!J893</f>
        <v>عدد</v>
      </c>
      <c r="K893">
        <v>1800000</v>
      </c>
      <c r="L893">
        <f>[1]ورقه2!L893</f>
        <v>0</v>
      </c>
      <c r="M893">
        <f>[1]ورقه2!M893</f>
        <v>0</v>
      </c>
      <c r="N893" t="str">
        <f>[1]ورقه2!N893</f>
        <v>شرکت سیمرغ/انواع محصولات سیمرغ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3">
      <c r="A894" t="str">
        <f>[1]ورقه2!A894</f>
        <v>بیسکویت کرمدار موز48ع3000ف</v>
      </c>
      <c r="B894" t="str">
        <f>[1]ورقه2!B894</f>
        <v>10939</v>
      </c>
      <c r="C894" t="str">
        <f>[1]ورقه2!C894</f>
        <v>بیسکویت شیرین عسل</v>
      </c>
      <c r="D894" t="str">
        <f>[1]ورقه2!D894</f>
        <v>شیرین عسل پخش  قنبریان</v>
      </c>
      <c r="E894">
        <v>26320</v>
      </c>
      <c r="F894">
        <f>[1]ورقه2!F894</f>
        <v>528</v>
      </c>
      <c r="G894">
        <f>[1]ورقه2!G894</f>
        <v>22260</v>
      </c>
      <c r="H894" t="str">
        <f>[1]ورقه2!H894</f>
        <v>کارتن</v>
      </c>
      <c r="I894">
        <f>[1]ورقه2!I894</f>
        <v>48</v>
      </c>
      <c r="J894" t="str">
        <f>[1]ورقه2!J894</f>
        <v>عدد</v>
      </c>
      <c r="K894">
        <v>1263359</v>
      </c>
      <c r="L894">
        <f>[1]ورقه2!L894</f>
        <v>0</v>
      </c>
      <c r="M894">
        <f>[1]ورقه2!M894</f>
        <v>0</v>
      </c>
      <c r="N894" t="str">
        <f>[1]ورقه2!N894</f>
        <v>شیرین عسل/بیسکویت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3">
      <c r="A895" t="str">
        <f>[1]ورقه2!A895</f>
        <v>ویفر شکلاتی فندوقی مکسی24ع4000ف</v>
      </c>
      <c r="B895" t="str">
        <f>[1]ورقه2!B895</f>
        <v>10940</v>
      </c>
      <c r="C895" t="str">
        <f>[1]ورقه2!C895</f>
        <v>ویفر شیرین عسل</v>
      </c>
      <c r="D895" t="str">
        <f>[1]ورقه2!D895</f>
        <v>شیرین عسل پخش  قنبریان</v>
      </c>
      <c r="E895">
        <v>35090</v>
      </c>
      <c r="F895">
        <f>[1]ورقه2!F895</f>
        <v>5256</v>
      </c>
      <c r="G895">
        <f>[1]ورقه2!G895</f>
        <v>29680</v>
      </c>
      <c r="H895" t="str">
        <f>[1]ورقه2!H895</f>
        <v>بسته</v>
      </c>
      <c r="I895">
        <f>[1]ورقه2!I895</f>
        <v>24</v>
      </c>
      <c r="J895" t="str">
        <f>[1]ورقه2!J895</f>
        <v>عدد</v>
      </c>
      <c r="K895">
        <v>842151</v>
      </c>
      <c r="L895">
        <f>[1]ورقه2!L895</f>
        <v>0</v>
      </c>
      <c r="M895">
        <f>[1]ورقه2!M895</f>
        <v>10728</v>
      </c>
      <c r="N895" t="str">
        <f>[1]ورقه2!N895</f>
        <v>شیرین عسل/ویفر شیرین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3">
      <c r="A896" t="str">
        <f>[1]ورقه2!A896</f>
        <v>تافی توریستی میوه ای فله3000گرم دورنک240000ف</v>
      </c>
      <c r="B896" t="str">
        <f>[1]ورقه2!B896</f>
        <v>10941</v>
      </c>
      <c r="C896" t="str">
        <f>[1]ورقه2!C896</f>
        <v>تافی شیرین عسل</v>
      </c>
      <c r="D896" t="str">
        <f>[1]ورقه2!D896</f>
        <v>شیرین عسل پخش  قنبریان</v>
      </c>
      <c r="E896">
        <v>2105348</v>
      </c>
      <c r="F896">
        <f>[1]ورقه2!F896</f>
        <v>17</v>
      </c>
      <c r="G896">
        <f>[1]ورقه2!G896</f>
        <v>1780800</v>
      </c>
      <c r="H896" t="str">
        <f>[1]ورقه2!H896</f>
        <v>بسته</v>
      </c>
      <c r="I896">
        <f>[1]ورقه2!I896</f>
        <v>2</v>
      </c>
      <c r="J896" t="str">
        <f>[1]ورقه2!J896</f>
        <v>عدد</v>
      </c>
      <c r="K896">
        <v>4210696</v>
      </c>
      <c r="L896">
        <f>[1]ورقه2!L896</f>
        <v>0</v>
      </c>
      <c r="M896">
        <f>[1]ورقه2!M896</f>
        <v>11</v>
      </c>
      <c r="N896" t="str">
        <f>[1]ورقه2!N896</f>
        <v>شیرین عسل/تافی شیرین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3">
      <c r="A897" t="str">
        <f>[1]ورقه2!A897</f>
        <v>شکلات توپی بادراژه شکلاتی فان بل24ع7000ف</v>
      </c>
      <c r="B897" t="str">
        <f>[1]ورقه2!B897</f>
        <v>10942</v>
      </c>
      <c r="C897" t="str">
        <f>[1]ورقه2!C897</f>
        <v>شکلات شیرین عسل</v>
      </c>
      <c r="D897" t="str">
        <f>[1]ورقه2!D897</f>
        <v>شیرین عسل پخش  قنبریان</v>
      </c>
      <c r="E897">
        <v>61421</v>
      </c>
      <c r="F897">
        <f>[1]ورقه2!F897</f>
        <v>120</v>
      </c>
      <c r="G897">
        <f>[1]ورقه2!G897</f>
        <v>51940</v>
      </c>
      <c r="H897" t="str">
        <f>[1]ورقه2!H897</f>
        <v>بسته</v>
      </c>
      <c r="I897">
        <f>[1]ورقه2!I897</f>
        <v>24</v>
      </c>
      <c r="J897" t="str">
        <f>[1]ورقه2!J897</f>
        <v>عدد</v>
      </c>
      <c r="K897">
        <v>1474095</v>
      </c>
      <c r="L897">
        <f>[1]ورقه2!L897</f>
        <v>0</v>
      </c>
      <c r="M897">
        <f>[1]ورقه2!M897</f>
        <v>1322</v>
      </c>
      <c r="N897" t="str">
        <f>[1]ورقه2!N897</f>
        <v>شیرین عسل/دراژه شکلاتی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3">
      <c r="A898" t="str">
        <f>[1]ورقه2!A898</f>
        <v>شکلات توپی شکلاتی فان بال6ف</v>
      </c>
      <c r="B898" t="str">
        <f>[1]ورقه2!B898</f>
        <v>10943</v>
      </c>
      <c r="C898" t="str">
        <f>[1]ورقه2!C898</f>
        <v>شکلات شیرین عسل</v>
      </c>
      <c r="D898" t="str">
        <f>[1]ورقه2!D898</f>
        <v>شیرین عسل پخش  قنبریان</v>
      </c>
      <c r="E898">
        <v>52684</v>
      </c>
      <c r="F898">
        <f>[1]ورقه2!F898</f>
        <v>0</v>
      </c>
      <c r="G898">
        <f>[1]ورقه2!G898</f>
        <v>44520</v>
      </c>
      <c r="H898" t="str">
        <f>[1]ورقه2!H898</f>
        <v>بسته</v>
      </c>
      <c r="I898">
        <f>[1]ورقه2!I898</f>
        <v>24</v>
      </c>
      <c r="J898" t="str">
        <f>[1]ورقه2!J898</f>
        <v>عدد</v>
      </c>
      <c r="K898">
        <v>1264415</v>
      </c>
      <c r="L898">
        <f>[1]ورقه2!L898</f>
        <v>0</v>
      </c>
      <c r="M898">
        <f>[1]ورقه2!M898</f>
        <v>0</v>
      </c>
      <c r="N898" t="str">
        <f>[1]ورقه2!N898</f>
        <v>شیرین عسل/دراژه شکلاتی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3">
      <c r="A899" t="str">
        <f>[1]ورقه2!A899</f>
        <v>سن ایچ پاکت 1000cc ( پرتقال توسرخ 85ف</v>
      </c>
      <c r="B899" t="str">
        <f>[1]ورقه2!B899</f>
        <v>10944</v>
      </c>
      <c r="C899" t="str">
        <f>[1]ورقه2!C899</f>
        <v>تتراپک سن ایچ</v>
      </c>
      <c r="D899" t="str">
        <f>[1]ورقه2!D899</f>
        <v>سن ایچ پخش شرکا</v>
      </c>
      <c r="E899">
        <v>745688</v>
      </c>
      <c r="F899">
        <f>[1]ورقه2!F899</f>
        <v>15</v>
      </c>
      <c r="G899">
        <f>[1]ورقه2!G899</f>
        <v>0</v>
      </c>
      <c r="H899" t="str">
        <f>[1]ورقه2!H899</f>
        <v>کارتن</v>
      </c>
      <c r="I899">
        <f>[1]ورقه2!I899</f>
        <v>12</v>
      </c>
      <c r="J899" t="str">
        <f>[1]ورقه2!J899</f>
        <v>عدد</v>
      </c>
      <c r="K899">
        <v>8948250</v>
      </c>
      <c r="L899">
        <f>[1]ورقه2!L899</f>
        <v>10</v>
      </c>
      <c r="M899">
        <f>[1]ورقه2!M899</f>
        <v>60</v>
      </c>
      <c r="N899" t="str">
        <f>[1]ورقه2!N899</f>
        <v>سن ایچ/پاکتی یک لیتری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3">
      <c r="A900" t="str">
        <f>[1]ورقه2!A900</f>
        <v>* اسموتی 300cc ( خرمالو گرمک ) 33ف</v>
      </c>
      <c r="B900" t="str">
        <f>[1]ورقه2!B900</f>
        <v>10945</v>
      </c>
      <c r="C900" t="str">
        <f>[1]ورقه2!C900</f>
        <v>سن ایچ پت</v>
      </c>
      <c r="D900" t="str">
        <f>[1]ورقه2!D900</f>
        <v>سن ایچ پخش شرکا</v>
      </c>
      <c r="E900">
        <v>289509</v>
      </c>
      <c r="F900">
        <f>[1]ورقه2!F900</f>
        <v>172</v>
      </c>
      <c r="G900">
        <f>[1]ورقه2!G900</f>
        <v>26560</v>
      </c>
      <c r="H900" t="str">
        <f>[1]ورقه2!H900</f>
        <v>شل</v>
      </c>
      <c r="I900">
        <f>[1]ورقه2!I900</f>
        <v>12</v>
      </c>
      <c r="J900" t="str">
        <f>[1]ورقه2!J900</f>
        <v>بطری</v>
      </c>
      <c r="K900">
        <v>3474113</v>
      </c>
      <c r="L900">
        <f>[1]ورقه2!L900</f>
        <v>13</v>
      </c>
      <c r="M900">
        <f>[1]ورقه2!M900</f>
        <v>123</v>
      </c>
      <c r="N900" t="str">
        <f>[1]ورقه2!N900</f>
        <v>سن ایچ/پت 300 اسموتی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3">
      <c r="A901" t="str">
        <f>[1]ورقه2!A901</f>
        <v xml:space="preserve">*سن ایچ پاکت 750cc ( سیب پرتقال موزغنی شده بافیبر ) </v>
      </c>
      <c r="B901" t="str">
        <f>[1]ورقه2!B901</f>
        <v>10946</v>
      </c>
      <c r="C901" t="str">
        <f>[1]ورقه2!C901</f>
        <v>تتراپک سن ایچ</v>
      </c>
      <c r="D901" t="str">
        <f>[1]ورقه2!D901</f>
        <v>سن ایچ پخش شرکا</v>
      </c>
      <c r="E901">
        <v>482510</v>
      </c>
      <c r="F901">
        <f>[1]ورقه2!F901</f>
        <v>173</v>
      </c>
      <c r="G901">
        <f>[1]ورقه2!G901</f>
        <v>442670</v>
      </c>
      <c r="H901" t="str">
        <f>[1]ورقه2!H901</f>
        <v>کارتن</v>
      </c>
      <c r="I901">
        <f>[1]ورقه2!I901</f>
        <v>12</v>
      </c>
      <c r="J901" t="str">
        <f>[1]ورقه2!J901</f>
        <v>عدد</v>
      </c>
      <c r="K901">
        <v>5790124</v>
      </c>
      <c r="L901">
        <f>[1]ورقه2!L901</f>
        <v>19</v>
      </c>
      <c r="M901">
        <f>[1]ورقه2!M901</f>
        <v>19</v>
      </c>
      <c r="N901" t="str">
        <f>[1]ورقه2!N901</f>
        <v>سن ایچ/انتی اکسیدان750ccپاکت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3">
      <c r="A902" t="str">
        <f>[1]ورقه2!A902</f>
        <v>انتی اکسیدان 750cc ( البالو ) #</v>
      </c>
      <c r="B902" t="str">
        <f>[1]ورقه2!B902</f>
        <v>10947</v>
      </c>
      <c r="C902" t="str">
        <f>[1]ورقه2!C902</f>
        <v>تتراپک سن ایچ</v>
      </c>
      <c r="D902" t="str">
        <f>[1]ورقه2!D902</f>
        <v>سن ایچ پخش شرکا</v>
      </c>
      <c r="E902">
        <v>298207</v>
      </c>
      <c r="F902">
        <f>[1]ورقه2!F902</f>
        <v>7</v>
      </c>
      <c r="G902">
        <f>[1]ورقه2!G902</f>
        <v>273584</v>
      </c>
      <c r="H902" t="str">
        <f>[1]ورقه2!H902</f>
        <v>کارتن</v>
      </c>
      <c r="I902">
        <f>[1]ورقه2!I902</f>
        <v>12</v>
      </c>
      <c r="J902" t="str">
        <f>[1]ورقه2!J902</f>
        <v>عدد</v>
      </c>
      <c r="K902">
        <v>3578479</v>
      </c>
      <c r="L902">
        <f>[1]ورقه2!L902</f>
        <v>10</v>
      </c>
      <c r="M902">
        <f>[1]ورقه2!M902</f>
        <v>0</v>
      </c>
      <c r="N902" t="str">
        <f>[1]ورقه2!N902</f>
        <v>سن ایچ/انتی اکسیدان750ccپاکت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3">
      <c r="A903" t="str">
        <f>[1]ورقه2!A903</f>
        <v>انتی اکسیدان 750cc ( انار زرشک ) #</v>
      </c>
      <c r="B903" t="str">
        <f>[1]ورقه2!B903</f>
        <v>10948</v>
      </c>
      <c r="C903" t="str">
        <f>[1]ورقه2!C903</f>
        <v>تتراپک سن ایچ</v>
      </c>
      <c r="D903" t="str">
        <f>[1]ورقه2!D903</f>
        <v>سن ایچ پخش شرکا</v>
      </c>
      <c r="E903">
        <v>298207</v>
      </c>
      <c r="F903">
        <f>[1]ورقه2!F903</f>
        <v>12</v>
      </c>
      <c r="G903">
        <f>[1]ورقه2!G903</f>
        <v>273584</v>
      </c>
      <c r="H903" t="str">
        <f>[1]ورقه2!H903</f>
        <v>کارتن</v>
      </c>
      <c r="I903">
        <f>[1]ورقه2!I903</f>
        <v>12</v>
      </c>
      <c r="J903" t="str">
        <f>[1]ورقه2!J903</f>
        <v>عدد</v>
      </c>
      <c r="K903">
        <v>3578479</v>
      </c>
      <c r="L903">
        <f>[1]ورقه2!L903</f>
        <v>10</v>
      </c>
      <c r="M903">
        <f>[1]ورقه2!M903</f>
        <v>0</v>
      </c>
      <c r="N903" t="str">
        <f>[1]ورقه2!N903</f>
        <v>سن ایچ/انتی اکسیدان750ccپاکت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3">
      <c r="A904" t="str">
        <f>[1]ورقه2!A904</f>
        <v>پودرژله ( انگور ) 25ف</v>
      </c>
      <c r="B904" t="str">
        <f>[1]ورقه2!B904</f>
        <v>10949</v>
      </c>
      <c r="C904" t="str">
        <f>[1]ورقه2!C904</f>
        <v>پودر ژله شیبا</v>
      </c>
      <c r="D904" t="str">
        <f>[1]ورقه2!D904</f>
        <v>سن ایچ پخش شرکا</v>
      </c>
      <c r="E904">
        <v>223215</v>
      </c>
      <c r="F904">
        <f>[1]ورقه2!F904</f>
        <v>90</v>
      </c>
      <c r="G904">
        <f>[1]ورقه2!G904</f>
        <v>204784</v>
      </c>
      <c r="H904" t="str">
        <f>[1]ورقه2!H904</f>
        <v>بسته</v>
      </c>
      <c r="I904">
        <f>[1]ورقه2!I904</f>
        <v>12</v>
      </c>
      <c r="J904" t="str">
        <f>[1]ورقه2!J904</f>
        <v>عدد</v>
      </c>
      <c r="K904">
        <v>2678575</v>
      </c>
      <c r="L904">
        <f>[1]ورقه2!L904</f>
        <v>25</v>
      </c>
      <c r="M904">
        <f>[1]ورقه2!M904</f>
        <v>306</v>
      </c>
      <c r="N904" t="str">
        <f>[1]ورقه2!N904</f>
        <v>سن ایچ/پودر ژله ودسر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3">
      <c r="A905" t="str">
        <f>[1]ورقه2!A905</f>
        <v>پودینگ ( کاکائویی ) 18ف</v>
      </c>
      <c r="B905" t="str">
        <f>[1]ورقه2!B905</f>
        <v>10950</v>
      </c>
      <c r="C905" t="str">
        <f>[1]ورقه2!C905</f>
        <v>پودر ژله شیبا</v>
      </c>
      <c r="D905" t="str">
        <f>[1]ورقه2!D905</f>
        <v>سن ایچ پخش شرکا</v>
      </c>
      <c r="E905">
        <v>160714</v>
      </c>
      <c r="F905">
        <f>[1]ورقه2!F905</f>
        <v>0</v>
      </c>
      <c r="G905">
        <f>[1]ورقه2!G905</f>
        <v>147444</v>
      </c>
      <c r="H905" t="str">
        <f>[1]ورقه2!H905</f>
        <v>بسته</v>
      </c>
      <c r="I905">
        <f>[1]ورقه2!I905</f>
        <v>12</v>
      </c>
      <c r="J905" t="str">
        <f>[1]ورقه2!J905</f>
        <v>عدد</v>
      </c>
      <c r="K905">
        <v>1928568</v>
      </c>
      <c r="L905">
        <f>[1]ورقه2!L905</f>
        <v>23</v>
      </c>
      <c r="M905">
        <f>[1]ورقه2!M905</f>
        <v>0</v>
      </c>
      <c r="N905" t="str">
        <f>[1]ورقه2!N905</f>
        <v>سن ایچ/پودر ژله ودسر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3">
      <c r="A906" t="str">
        <f>[1]ورقه2!A906</f>
        <v xml:space="preserve">کول شیشه 330cc ( کاکتوس ) 18ف </v>
      </c>
      <c r="B906" t="str">
        <f>[1]ورقه2!B906</f>
        <v>10951</v>
      </c>
      <c r="C906" t="str">
        <f>[1]ورقه2!C906</f>
        <v>سن ایچ کول</v>
      </c>
      <c r="D906" t="str">
        <f>[1]ورقه2!D906</f>
        <v>سن ایچ پخش شرکا</v>
      </c>
      <c r="E906">
        <v>157973</v>
      </c>
      <c r="F906">
        <f>[1]ورقه2!F906</f>
        <v>373</v>
      </c>
      <c r="G906">
        <f>[1]ورقه2!G906</f>
        <v>136184</v>
      </c>
      <c r="H906" t="str">
        <f>[1]ورقه2!H906</f>
        <v>شل</v>
      </c>
      <c r="I906">
        <f>[1]ورقه2!I906</f>
        <v>12</v>
      </c>
      <c r="J906" t="str">
        <f>[1]ورقه2!J906</f>
        <v>شیشه</v>
      </c>
      <c r="K906">
        <v>1895681</v>
      </c>
      <c r="L906">
        <f>[1]ورقه2!L906</f>
        <v>10</v>
      </c>
      <c r="M906">
        <f>[1]ورقه2!M906</f>
        <v>0</v>
      </c>
      <c r="N906" t="str">
        <f>[1]ورقه2!N906</f>
        <v xml:space="preserve">سن ایچ/سن ایچ کول شیشه 330سی سی 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3">
      <c r="A907" t="str">
        <f>[1]ورقه2!A907</f>
        <v>کول شیشه 330cc ( لیموناد ) 14ف</v>
      </c>
      <c r="B907" t="str">
        <f>[1]ورقه2!B907</f>
        <v>10952</v>
      </c>
      <c r="C907" t="str">
        <f>[1]ورقه2!C907</f>
        <v>سن ایچ کول</v>
      </c>
      <c r="D907" t="str">
        <f>[1]ورقه2!D907</f>
        <v>سن ایچ پخش شرکا</v>
      </c>
      <c r="E907">
        <v>122831</v>
      </c>
      <c r="F907">
        <f>[1]ورقه2!F907</f>
        <v>12</v>
      </c>
      <c r="G907">
        <f>[1]ورقه2!G907</f>
        <v>112689</v>
      </c>
      <c r="H907" t="str">
        <f>[1]ورقه2!H907</f>
        <v>شل</v>
      </c>
      <c r="I907">
        <f>[1]ورقه2!I907</f>
        <v>12</v>
      </c>
      <c r="J907" t="str">
        <f>[1]ورقه2!J907</f>
        <v>شیشه</v>
      </c>
      <c r="K907">
        <v>1473972</v>
      </c>
      <c r="L907">
        <f>[1]ورقه2!L907</f>
        <v>10</v>
      </c>
      <c r="M907">
        <f>[1]ورقه2!M907</f>
        <v>0</v>
      </c>
      <c r="N907" t="str">
        <f>[1]ورقه2!N907</f>
        <v xml:space="preserve">سن ایچ/سن ایچ کول شیشه 330سی سی 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3">
      <c r="A908" t="str">
        <f>[1]ورقه2!A908</f>
        <v>مالیبو ( وانیل البالو )35ف</v>
      </c>
      <c r="B908" t="str">
        <f>[1]ورقه2!B908</f>
        <v>10953</v>
      </c>
      <c r="C908" t="str">
        <f>[1]ورقه2!C908</f>
        <v>مالیبو</v>
      </c>
      <c r="D908" t="str">
        <f>[1]ورقه2!D908</f>
        <v>سن ایچ پخش شرکا</v>
      </c>
      <c r="E908">
        <v>307018</v>
      </c>
      <c r="F908">
        <f>[1]ورقه2!F908</f>
        <v>7</v>
      </c>
      <c r="G908">
        <f>[1]ورقه2!G908</f>
        <v>281668</v>
      </c>
      <c r="H908" t="str">
        <f>[1]ورقه2!H908</f>
        <v>شل</v>
      </c>
      <c r="I908">
        <f>[1]ورقه2!I908</f>
        <v>6</v>
      </c>
      <c r="J908" t="str">
        <f>[1]ورقه2!J908</f>
        <v>عدد</v>
      </c>
      <c r="K908">
        <v>1842109</v>
      </c>
      <c r="L908">
        <f>[1]ورقه2!L908</f>
        <v>0</v>
      </c>
      <c r="M908">
        <f>[1]ورقه2!M908</f>
        <v>0</v>
      </c>
      <c r="N908" t="str">
        <f>[1]ورقه2!N908</f>
        <v>سن ایچ/مالیبو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3">
      <c r="A909" t="str">
        <f>[1]ورقه2!A909</f>
        <v>مالیبو ( انرژی زا بلوبری )35ف</v>
      </c>
      <c r="B909" t="str">
        <f>[1]ورقه2!B909</f>
        <v>10954</v>
      </c>
      <c r="C909" t="str">
        <f>[1]ورقه2!C909</f>
        <v>مالیبو</v>
      </c>
      <c r="D909" t="str">
        <f>[1]ورقه2!D909</f>
        <v>سن ایچ پخش شرکا</v>
      </c>
      <c r="E909">
        <v>307018</v>
      </c>
      <c r="F909">
        <f>[1]ورقه2!F909</f>
        <v>7</v>
      </c>
      <c r="G909">
        <f>[1]ورقه2!G909</f>
        <v>281668</v>
      </c>
      <c r="H909" t="str">
        <f>[1]ورقه2!H909</f>
        <v>شل</v>
      </c>
      <c r="I909">
        <f>[1]ورقه2!I909</f>
        <v>6</v>
      </c>
      <c r="J909" t="str">
        <f>[1]ورقه2!J909</f>
        <v>عدد</v>
      </c>
      <c r="K909">
        <v>1842109</v>
      </c>
      <c r="L909">
        <f>[1]ورقه2!L909</f>
        <v>0</v>
      </c>
      <c r="M909">
        <f>[1]ورقه2!M909</f>
        <v>0</v>
      </c>
      <c r="N909" t="str">
        <f>[1]ورقه2!N909</f>
        <v>سن ایچ/مالیبو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3">
      <c r="A910" t="str">
        <f>[1]ورقه2!A910</f>
        <v>مالیبو ( کاکتوس لیمو ) 35ف</v>
      </c>
      <c r="B910" t="str">
        <f>[1]ورقه2!B910</f>
        <v>10955</v>
      </c>
      <c r="C910" t="str">
        <f>[1]ورقه2!C910</f>
        <v>مالیبو</v>
      </c>
      <c r="D910" t="str">
        <f>[1]ورقه2!D910</f>
        <v>سن ایچ پخش شرکا</v>
      </c>
      <c r="E910">
        <v>307018</v>
      </c>
      <c r="F910">
        <f>[1]ورقه2!F910</f>
        <v>36</v>
      </c>
      <c r="G910">
        <f>[1]ورقه2!G910</f>
        <v>281668</v>
      </c>
      <c r="H910" t="str">
        <f>[1]ورقه2!H910</f>
        <v>شل</v>
      </c>
      <c r="I910">
        <f>[1]ورقه2!I910</f>
        <v>6</v>
      </c>
      <c r="J910" t="str">
        <f>[1]ورقه2!J910</f>
        <v>عدد</v>
      </c>
      <c r="K910">
        <v>1842109</v>
      </c>
      <c r="L910">
        <f>[1]ورقه2!L910</f>
        <v>0</v>
      </c>
      <c r="M910">
        <f>[1]ورقه2!M910</f>
        <v>0</v>
      </c>
      <c r="N910" t="str">
        <f>[1]ورقه2!N910</f>
        <v>سن ایچ/مالیبو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3">
      <c r="A911" t="str">
        <f>[1]ورقه2!A911</f>
        <v>مالیبو ( موهیتو پشن فروت) 35ف</v>
      </c>
      <c r="B911" t="str">
        <f>[1]ورقه2!B911</f>
        <v>10956</v>
      </c>
      <c r="C911" t="str">
        <f>[1]ورقه2!C911</f>
        <v>مالیبو</v>
      </c>
      <c r="D911" t="str">
        <f>[1]ورقه2!D911</f>
        <v>سن ایچ پخش شرکا</v>
      </c>
      <c r="E911">
        <v>307018</v>
      </c>
      <c r="F911">
        <f>[1]ورقه2!F911</f>
        <v>18</v>
      </c>
      <c r="G911">
        <f>[1]ورقه2!G911</f>
        <v>281668</v>
      </c>
      <c r="H911" t="str">
        <f>[1]ورقه2!H911</f>
        <v>شل</v>
      </c>
      <c r="I911">
        <f>[1]ورقه2!I911</f>
        <v>6</v>
      </c>
      <c r="J911" t="str">
        <f>[1]ورقه2!J911</f>
        <v>عدد</v>
      </c>
      <c r="K911">
        <v>1842109</v>
      </c>
      <c r="L911">
        <f>[1]ورقه2!L911</f>
        <v>0</v>
      </c>
      <c r="M911">
        <f>[1]ورقه2!M911</f>
        <v>0</v>
      </c>
      <c r="N911" t="str">
        <f>[1]ورقه2!N911</f>
        <v>سن ایچ/مالیبو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3">
      <c r="A912" t="str">
        <f>[1]ورقه2!A912</f>
        <v>مالیبو ( لیموناد پشن فروت) 35ف</v>
      </c>
      <c r="B912" t="str">
        <f>[1]ورقه2!B912</f>
        <v>10957</v>
      </c>
      <c r="C912" t="str">
        <f>[1]ورقه2!C912</f>
        <v>مالیبو</v>
      </c>
      <c r="D912" t="str">
        <f>[1]ورقه2!D912</f>
        <v>سن ایچ پخش شرکا</v>
      </c>
      <c r="E912">
        <v>307018</v>
      </c>
      <c r="F912">
        <f>[1]ورقه2!F912</f>
        <v>12</v>
      </c>
      <c r="G912">
        <f>[1]ورقه2!G912</f>
        <v>281668</v>
      </c>
      <c r="H912" t="str">
        <f>[1]ورقه2!H912</f>
        <v>شل</v>
      </c>
      <c r="I912">
        <f>[1]ورقه2!I912</f>
        <v>6</v>
      </c>
      <c r="J912" t="str">
        <f>[1]ورقه2!J912</f>
        <v>عدد</v>
      </c>
      <c r="K912">
        <v>1842109</v>
      </c>
      <c r="L912">
        <f>[1]ورقه2!L912</f>
        <v>0</v>
      </c>
      <c r="M912">
        <f>[1]ورقه2!M912</f>
        <v>0</v>
      </c>
      <c r="N912" t="str">
        <f>[1]ورقه2!N912</f>
        <v>سن ایچ/مالیبو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3">
      <c r="A913" t="str">
        <f>[1]ورقه2!A913</f>
        <v>اسنک حلقه ای المپیک 2 کیلویی #</v>
      </c>
      <c r="B913" t="str">
        <f>[1]ورقه2!B913</f>
        <v>10958</v>
      </c>
      <c r="C913" t="str">
        <f>[1]ورقه2!C913</f>
        <v>آجیل فله</v>
      </c>
      <c r="D913" t="str">
        <f>[1]ورقه2!D913</f>
        <v>شیرین عسل پخش  قنبریان</v>
      </c>
      <c r="E913">
        <v>1295000</v>
      </c>
      <c r="F913">
        <f>[1]ورقه2!F913</f>
        <v>566</v>
      </c>
      <c r="G913">
        <f>[1]ورقه2!G913</f>
        <v>1250000</v>
      </c>
      <c r="H913" t="str">
        <f>[1]ورقه2!H913</f>
        <v>کارتن</v>
      </c>
      <c r="I913">
        <f>[1]ورقه2!I913</f>
        <v>2</v>
      </c>
      <c r="J913" t="str">
        <f>[1]ورقه2!J913</f>
        <v>کیلو</v>
      </c>
      <c r="K913">
        <v>2590000</v>
      </c>
      <c r="L913">
        <f>[1]ورقه2!L913</f>
        <v>0</v>
      </c>
      <c r="M913">
        <f>[1]ورقه2!M913</f>
        <v>6</v>
      </c>
      <c r="N913" t="str">
        <f>[1]ورقه2!N913</f>
        <v>اسنا/اسنک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3">
      <c r="A914" t="str">
        <f>[1]ورقه2!A914</f>
        <v>کرانچی فلفلی بزرگ30ع</v>
      </c>
      <c r="B914" t="str">
        <f>[1]ورقه2!B914</f>
        <v>10959</v>
      </c>
      <c r="C914" t="str">
        <f>[1]ورقه2!C914</f>
        <v>کرانچی</v>
      </c>
      <c r="D914" t="str">
        <f>[1]ورقه2!D914</f>
        <v>چی توز پخش قنبریان</v>
      </c>
      <c r="E914">
        <v>114163</v>
      </c>
      <c r="F914">
        <f>[1]ورقه2!F914</f>
        <v>0</v>
      </c>
      <c r="G914">
        <f>[1]ورقه2!G914</f>
        <v>92661</v>
      </c>
      <c r="H914" t="str">
        <f>[1]ورقه2!H914</f>
        <v>کارتن</v>
      </c>
      <c r="I914">
        <f>[1]ورقه2!I914</f>
        <v>30</v>
      </c>
      <c r="J914" t="str">
        <f>[1]ورقه2!J914</f>
        <v>عدد</v>
      </c>
      <c r="K914">
        <v>3424900</v>
      </c>
      <c r="L914">
        <f>[1]ورقه2!L914</f>
        <v>4</v>
      </c>
      <c r="M914">
        <f>[1]ورقه2!M914</f>
        <v>0</v>
      </c>
      <c r="N914" t="str">
        <f>[1]ورقه2!N914</f>
        <v>چی توز/کرانچی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3">
      <c r="A915" t="str">
        <f>[1]ورقه2!A915</f>
        <v>کیک کرمداروانیلی کارملی روکشدارسی سی</v>
      </c>
      <c r="B915" t="str">
        <f>[1]ورقه2!B915</f>
        <v>10960</v>
      </c>
      <c r="C915" t="str">
        <f>[1]ورقه2!C915</f>
        <v>کیک و کلوچه</v>
      </c>
      <c r="D915" t="str">
        <f>[1]ورقه2!D915</f>
        <v>شیرین عسل پخش  قنبریان</v>
      </c>
      <c r="E915">
        <v>26320</v>
      </c>
      <c r="F915">
        <f>[1]ورقه2!F915</f>
        <v>0</v>
      </c>
      <c r="G915">
        <f>[1]ورقه2!G915</f>
        <v>22260</v>
      </c>
      <c r="H915" t="str">
        <f>[1]ورقه2!H915</f>
        <v>کارتن</v>
      </c>
      <c r="I915">
        <f>[1]ورقه2!I915</f>
        <v>48</v>
      </c>
      <c r="J915" t="str">
        <f>[1]ورقه2!J915</f>
        <v>عدد</v>
      </c>
      <c r="K915">
        <v>1263359</v>
      </c>
      <c r="L915">
        <f>[1]ورقه2!L915</f>
        <v>0</v>
      </c>
      <c r="M915">
        <f>[1]ورقه2!M915</f>
        <v>0</v>
      </c>
      <c r="N915" t="str">
        <f>[1]ورقه2!N915</f>
        <v>شیرین عسل/کیک شیرین عسل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3">
      <c r="A916" t="str">
        <f>[1]ورقه2!A916</f>
        <v>شکلات هیس فندق با مغزویفر40گرم 24ع 10000ف</v>
      </c>
      <c r="B916" t="str">
        <f>[1]ورقه2!B916</f>
        <v>10961</v>
      </c>
      <c r="C916" t="str">
        <f>[1]ورقه2!C916</f>
        <v>شکلات شیرین عسل</v>
      </c>
      <c r="D916" t="str">
        <f>[1]ورقه2!D916</f>
        <v>شیرین عسل پخش  قنبریان</v>
      </c>
      <c r="E916">
        <v>87752</v>
      </c>
      <c r="F916">
        <f>[1]ورقه2!F916</f>
        <v>3624</v>
      </c>
      <c r="G916">
        <f>[1]ورقه2!G916</f>
        <v>76320</v>
      </c>
      <c r="H916" t="str">
        <f>[1]ورقه2!H916</f>
        <v>بسته</v>
      </c>
      <c r="I916">
        <f>[1]ورقه2!I916</f>
        <v>24</v>
      </c>
      <c r="J916" t="str">
        <f>[1]ورقه2!J916</f>
        <v>عدد</v>
      </c>
      <c r="K916">
        <v>2106038</v>
      </c>
      <c r="L916">
        <f>[1]ورقه2!L916</f>
        <v>0</v>
      </c>
      <c r="M916">
        <f>[1]ورقه2!M916</f>
        <v>1248</v>
      </c>
      <c r="N916" t="str">
        <f>[1]ورقه2!N916</f>
        <v>شیرین عسل/شکلات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3">
      <c r="A917" t="str">
        <f>[1]ورقه2!A917</f>
        <v>شکلات مغزداربادراژه شکلاتی دریم اسمارت50گرم15000ف</v>
      </c>
      <c r="B917" t="str">
        <f>[1]ورقه2!B917</f>
        <v>10962</v>
      </c>
      <c r="C917" t="str">
        <f>[1]ورقه2!C917</f>
        <v>شکلات شیرین عسل</v>
      </c>
      <c r="D917" t="str">
        <f>[1]ورقه2!D917</f>
        <v>شیرین عسل پخش  قنبریان</v>
      </c>
      <c r="E917">
        <v>131655</v>
      </c>
      <c r="F917">
        <f>[1]ورقه2!F917</f>
        <v>396</v>
      </c>
      <c r="G917">
        <f>[1]ورقه2!G917</f>
        <v>111300</v>
      </c>
      <c r="H917" t="str">
        <f>[1]ورقه2!H917</f>
        <v>بسته</v>
      </c>
      <c r="I917">
        <f>[1]ورقه2!I917</f>
        <v>12</v>
      </c>
      <c r="J917" t="str">
        <f>[1]ورقه2!J917</f>
        <v>عدد</v>
      </c>
      <c r="K917">
        <v>1579858</v>
      </c>
      <c r="L917">
        <f>[1]ورقه2!L917</f>
        <v>0</v>
      </c>
      <c r="M917">
        <f>[1]ورقه2!M917</f>
        <v>336</v>
      </c>
      <c r="N917" t="str">
        <f>[1]ورقه2!N917</f>
        <v>شیرین عسل/دراژه شکلاتی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3">
      <c r="A918" t="str">
        <f>[1]ورقه2!A918</f>
        <v>کراکر ماهی پنیری کوچک 60عددی3250ف</v>
      </c>
      <c r="B918" t="str">
        <f>[1]ورقه2!B918</f>
        <v>10963</v>
      </c>
      <c r="C918" t="str">
        <f>[1]ورقه2!C918</f>
        <v>متفرقه چی توز</v>
      </c>
      <c r="D918" t="str">
        <f>[1]ورقه2!D918</f>
        <v>چی توز پخش قنبریان</v>
      </c>
      <c r="E918">
        <v>28597</v>
      </c>
      <c r="F918">
        <f>[1]ورقه2!F918</f>
        <v>0</v>
      </c>
      <c r="G918">
        <f>[1]ورقه2!G918</f>
        <v>23211</v>
      </c>
      <c r="H918" t="str">
        <f>[1]ورقه2!H918</f>
        <v>کارتن</v>
      </c>
      <c r="I918">
        <f>[1]ورقه2!I918</f>
        <v>60</v>
      </c>
      <c r="J918" t="str">
        <f>[1]ورقه2!J918</f>
        <v>عدد</v>
      </c>
      <c r="K918">
        <v>1715834</v>
      </c>
      <c r="L918">
        <f>[1]ورقه2!L918</f>
        <v>8</v>
      </c>
      <c r="M918">
        <f>[1]ورقه2!M918</f>
        <v>0</v>
      </c>
      <c r="N918" t="str">
        <f>[1]ورقه2!N918</f>
        <v>چی توز/انواع بیسکویت چی توز وشرینجات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3">
      <c r="A919" t="str">
        <f>[1]ورقه2!A919</f>
        <v>کراکر ماهی پنیری متوسط 40ع6000ف</v>
      </c>
      <c r="B919" t="str">
        <f>[1]ورقه2!B919</f>
        <v>10964</v>
      </c>
      <c r="C919" t="str">
        <f>[1]ورقه2!C919</f>
        <v>متفرقه چی توز</v>
      </c>
      <c r="D919" t="str">
        <f>[1]ورقه2!D919</f>
        <v>چی توز پخش قنبریان</v>
      </c>
      <c r="E919">
        <v>52672</v>
      </c>
      <c r="F919">
        <f>[1]ورقه2!F919</f>
        <v>0</v>
      </c>
      <c r="G919">
        <f>[1]ورقه2!G919</f>
        <v>42752</v>
      </c>
      <c r="H919" t="str">
        <f>[1]ورقه2!H919</f>
        <v>کارتن</v>
      </c>
      <c r="I919">
        <f>[1]ورقه2!I919</f>
        <v>40</v>
      </c>
      <c r="J919" t="str">
        <f>[1]ورقه2!J919</f>
        <v>عدد</v>
      </c>
      <c r="K919">
        <v>2106883</v>
      </c>
      <c r="L919">
        <f>[1]ورقه2!L919</f>
        <v>8</v>
      </c>
      <c r="M919">
        <f>[1]ورقه2!M919</f>
        <v>0</v>
      </c>
      <c r="N919" t="str">
        <f>[1]ورقه2!N919</f>
        <v>چی توز/انواع بیسکویت چی توز وشرینجات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3">
      <c r="A920" t="str">
        <f>[1]ورقه2!A920</f>
        <v>چی پف شکودونه کوچک90ع4000ف</v>
      </c>
      <c r="B920" t="str">
        <f>[1]ورقه2!B920</f>
        <v>10965</v>
      </c>
      <c r="C920" t="str">
        <f>[1]ورقه2!C920</f>
        <v>متفرقه چی توز</v>
      </c>
      <c r="D920" t="str">
        <f>[1]ورقه2!D920</f>
        <v>چی توز پخش قنبریان</v>
      </c>
      <c r="E920">
        <v>35153</v>
      </c>
      <c r="F920">
        <f>[1]ورقه2!F920</f>
        <v>0</v>
      </c>
      <c r="G920">
        <f>[1]ورقه2!G920</f>
        <v>28532</v>
      </c>
      <c r="H920" t="str">
        <f>[1]ورقه2!H920</f>
        <v>کارتن</v>
      </c>
      <c r="I920">
        <f>[1]ورقه2!I920</f>
        <v>90</v>
      </c>
      <c r="J920" t="str">
        <f>[1]ورقه2!J920</f>
        <v>عدد</v>
      </c>
      <c r="K920">
        <v>3163725</v>
      </c>
      <c r="L920">
        <f>[1]ورقه2!L920</f>
        <v>0</v>
      </c>
      <c r="M920">
        <f>[1]ورقه2!M920</f>
        <v>0</v>
      </c>
      <c r="N920" t="str">
        <f>[1]ورقه2!N920</f>
        <v xml:space="preserve">چی توز/چی پف 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3">
      <c r="A921" t="str">
        <f>[1]ورقه2!A921</f>
        <v>چی پف تخم مرغی کوچک 64ع5000ف</v>
      </c>
      <c r="B921" t="str">
        <f>[1]ورقه2!B921</f>
        <v>10966</v>
      </c>
      <c r="C921" t="str">
        <f>[1]ورقه2!C921</f>
        <v>متفرقه چی توز</v>
      </c>
      <c r="D921" t="str">
        <f>[1]ورقه2!D921</f>
        <v>چی توز پخش قنبریان</v>
      </c>
      <c r="E921">
        <v>44083</v>
      </c>
      <c r="F921">
        <f>[1]ورقه2!F921</f>
        <v>0</v>
      </c>
      <c r="G921">
        <f>[1]ورقه2!G921</f>
        <v>35780</v>
      </c>
      <c r="H921" t="str">
        <f>[1]ورقه2!H921</f>
        <v>کارتن</v>
      </c>
      <c r="I921">
        <f>[1]ورقه2!I921</f>
        <v>64</v>
      </c>
      <c r="J921" t="str">
        <f>[1]ورقه2!J921</f>
        <v>عدد</v>
      </c>
      <c r="K921">
        <v>2821304</v>
      </c>
      <c r="L921">
        <f>[1]ورقه2!L921</f>
        <v>0</v>
      </c>
      <c r="M921">
        <f>[1]ورقه2!M921</f>
        <v>0</v>
      </c>
      <c r="N921" t="str">
        <f>[1]ورقه2!N921</f>
        <v xml:space="preserve">چی توز/چی پف 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3">
      <c r="A922" t="str">
        <f>[1]ورقه2!A922</f>
        <v>پاپ کرن پنیری فیلی بزرگ40ع10000ف</v>
      </c>
      <c r="B922" t="str">
        <f>[1]ورقه2!B922</f>
        <v>10967</v>
      </c>
      <c r="C922" t="str">
        <f>[1]ورقه2!C922</f>
        <v>کرن</v>
      </c>
      <c r="D922" t="str">
        <f>[1]ورقه2!D922</f>
        <v>چی توز پخش قنبریان</v>
      </c>
      <c r="E922">
        <v>87827</v>
      </c>
      <c r="F922">
        <f>[1]ورقه2!F922</f>
        <v>0</v>
      </c>
      <c r="G922">
        <f>[1]ورقه2!G922</f>
        <v>71284</v>
      </c>
      <c r="H922" t="str">
        <f>[1]ورقه2!H922</f>
        <v>کارتن</v>
      </c>
      <c r="I922">
        <f>[1]ورقه2!I922</f>
        <v>40</v>
      </c>
      <c r="J922" t="str">
        <f>[1]ورقه2!J922</f>
        <v>عدد</v>
      </c>
      <c r="K922">
        <v>3513070</v>
      </c>
      <c r="L922">
        <f>[1]ورقه2!L922</f>
        <v>4</v>
      </c>
      <c r="M922">
        <f>[1]ورقه2!M922</f>
        <v>0</v>
      </c>
      <c r="N922" t="str">
        <f>[1]ورقه2!N922</f>
        <v>چی توز/پاکرن وچی پلت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3">
      <c r="A923" t="str">
        <f>[1]ورقه2!A923</f>
        <v>پاپ کرن کچاپ فیلی بزرگ40ع10000ف</v>
      </c>
      <c r="B923" t="str">
        <f>[1]ورقه2!B923</f>
        <v>10968</v>
      </c>
      <c r="C923" t="str">
        <f>[1]ورقه2!C923</f>
        <v>کرن</v>
      </c>
      <c r="D923" t="str">
        <f>[1]ورقه2!D923</f>
        <v>چی توز پخش قنبریان</v>
      </c>
      <c r="E923">
        <v>87827</v>
      </c>
      <c r="F923">
        <f>[1]ورقه2!F923</f>
        <v>40</v>
      </c>
      <c r="G923">
        <f>[1]ورقه2!G923</f>
        <v>71284</v>
      </c>
      <c r="H923" t="str">
        <f>[1]ورقه2!H923</f>
        <v>کارتن</v>
      </c>
      <c r="I923">
        <f>[1]ورقه2!I923</f>
        <v>40</v>
      </c>
      <c r="J923" t="str">
        <f>[1]ورقه2!J923</f>
        <v>عدد</v>
      </c>
      <c r="K923">
        <v>3513070</v>
      </c>
      <c r="L923">
        <f>[1]ورقه2!L923</f>
        <v>4</v>
      </c>
      <c r="M923">
        <f>[1]ورقه2!M923</f>
        <v>0</v>
      </c>
      <c r="N923" t="str">
        <f>[1]ورقه2!N923</f>
        <v>چی توز/پاکرن وچی پلت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3">
      <c r="A924" t="str">
        <f>[1]ورقه2!A924</f>
        <v>دراژه شکلاتی باروکش رنگی استندی6000ف</v>
      </c>
      <c r="B924" t="str">
        <f>[1]ورقه2!B924</f>
        <v>10969</v>
      </c>
      <c r="C924" t="str">
        <f>[1]ورقه2!C924</f>
        <v>شکلات شیرین عسل</v>
      </c>
      <c r="D924" t="str">
        <f>[1]ورقه2!D924</f>
        <v>شیرین عسل پخش  قنبریان</v>
      </c>
      <c r="E924">
        <v>52662</v>
      </c>
      <c r="F924">
        <f>[1]ورقه2!F924</f>
        <v>1944</v>
      </c>
      <c r="G924">
        <f>[1]ورقه2!G924</f>
        <v>0</v>
      </c>
      <c r="H924" t="str">
        <f>[1]ورقه2!H924</f>
        <v>کارتن</v>
      </c>
      <c r="I924">
        <f>[1]ورقه2!I924</f>
        <v>72</v>
      </c>
      <c r="J924" t="str">
        <f>[1]ورقه2!J924</f>
        <v>بسته</v>
      </c>
      <c r="K924">
        <v>3791660</v>
      </c>
      <c r="L924">
        <f>[1]ورقه2!L924</f>
        <v>0</v>
      </c>
      <c r="M924">
        <f>[1]ورقه2!M924</f>
        <v>360</v>
      </c>
      <c r="N924" t="str">
        <f>[1]ورقه2!N924</f>
        <v>شیرین عسل/دراژه شکلاتی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3">
      <c r="A925" t="str">
        <f>[1]ورقه2!A925</f>
        <v>دراژه  45گرم استندار 6000ف</v>
      </c>
      <c r="B925" t="str">
        <f>[1]ورقه2!B925</f>
        <v>10970</v>
      </c>
      <c r="C925" t="str">
        <f>[1]ورقه2!C925</f>
        <v>شکلات شیرین عسل</v>
      </c>
      <c r="D925" t="str">
        <f>[1]ورقه2!D925</f>
        <v>شیرین عسل پخش  قنبریان</v>
      </c>
      <c r="E925">
        <v>52662</v>
      </c>
      <c r="F925">
        <f>[1]ورقه2!F925</f>
        <v>528</v>
      </c>
      <c r="G925">
        <f>[1]ورقه2!G925</f>
        <v>44520</v>
      </c>
      <c r="H925" t="str">
        <f>[1]ورقه2!H925</f>
        <v>کارتن</v>
      </c>
      <c r="I925">
        <f>[1]ورقه2!I925</f>
        <v>72</v>
      </c>
      <c r="J925" t="str">
        <f>[1]ورقه2!J925</f>
        <v>بسته</v>
      </c>
      <c r="K925">
        <v>3791660</v>
      </c>
      <c r="L925">
        <f>[1]ورقه2!L925</f>
        <v>0</v>
      </c>
      <c r="M925">
        <f>[1]ورقه2!M925</f>
        <v>48</v>
      </c>
      <c r="N925" t="str">
        <f>[1]ورقه2!N925</f>
        <v>شیرین عسل/دراژه شکلاتی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3">
      <c r="A926" t="str">
        <f>[1]ورقه2!A926</f>
        <v>دراژه شکلاتی با مغز اسنک لیوانی15ف#</v>
      </c>
      <c r="B926" t="str">
        <f>[1]ورقه2!B926</f>
        <v>10971</v>
      </c>
      <c r="C926" t="str">
        <f>[1]ورقه2!C926</f>
        <v>شکلات شیرین عسل</v>
      </c>
      <c r="D926" t="str">
        <f>[1]ورقه2!D926</f>
        <v>شیرین عسل پخش  قنبریان</v>
      </c>
      <c r="E926">
        <v>131655</v>
      </c>
      <c r="F926">
        <f>[1]ورقه2!F926</f>
        <v>136</v>
      </c>
      <c r="G926">
        <f>[1]ورقه2!G926</f>
        <v>111300</v>
      </c>
      <c r="H926" t="str">
        <f>[1]ورقه2!H926</f>
        <v>کارتن</v>
      </c>
      <c r="I926">
        <f>[1]ورقه2!I926</f>
        <v>24</v>
      </c>
      <c r="J926" t="str">
        <f>[1]ورقه2!J926</f>
        <v>عدد</v>
      </c>
      <c r="K926">
        <v>3159717</v>
      </c>
      <c r="L926">
        <f>[1]ورقه2!L926</f>
        <v>0</v>
      </c>
      <c r="M926">
        <f>[1]ورقه2!M926</f>
        <v>912</v>
      </c>
      <c r="N926" t="str">
        <f>[1]ورقه2!N926</f>
        <v>شیرین عسل/دراژه شکلاتی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3">
      <c r="A927" t="str">
        <f>[1]ورقه2!A927</f>
        <v>تافی روکشدار کره ای بامغز فندوق گلدن نانی400گرم40000ف</v>
      </c>
      <c r="B927" t="str">
        <f>[1]ورقه2!B927</f>
        <v>10972</v>
      </c>
      <c r="C927" t="str">
        <f>[1]ورقه2!C927</f>
        <v>تافی شیرین عسل</v>
      </c>
      <c r="D927" t="str">
        <f>[1]ورقه2!D927</f>
        <v>شیرین عسل پخش  قنبریان</v>
      </c>
      <c r="E927">
        <v>351004</v>
      </c>
      <c r="F927">
        <f>[1]ورقه2!F927</f>
        <v>161</v>
      </c>
      <c r="G927">
        <f>[1]ورقه2!G927</f>
        <v>296800</v>
      </c>
      <c r="H927" t="str">
        <f>[1]ورقه2!H927</f>
        <v>کارتن</v>
      </c>
      <c r="I927">
        <f>[1]ورقه2!I927</f>
        <v>12</v>
      </c>
      <c r="J927" t="str">
        <f>[1]ورقه2!J927</f>
        <v>بسته</v>
      </c>
      <c r="K927">
        <v>4212052</v>
      </c>
      <c r="L927">
        <f>[1]ورقه2!L927</f>
        <v>0</v>
      </c>
      <c r="M927">
        <f>[1]ورقه2!M927</f>
        <v>0</v>
      </c>
      <c r="N927" t="str">
        <f>[1]ورقه2!N927</f>
        <v>شیرین عسل/تافی شیرین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3">
      <c r="A928" t="str">
        <f>[1]ورقه2!A928</f>
        <v>تخمه کانادایی سبز#</v>
      </c>
      <c r="B928" t="str">
        <f>[1]ورقه2!B928</f>
        <v>10973</v>
      </c>
      <c r="C928" t="str">
        <f>[1]ورقه2!C928</f>
        <v>آجیل فله</v>
      </c>
      <c r="D928" t="str">
        <f>[1]ورقه2!D928</f>
        <v>شیرین عسل پخش  قنبریان</v>
      </c>
      <c r="E928">
        <v>1552500</v>
      </c>
      <c r="F928">
        <f>[1]ورقه2!F928</f>
        <v>1566</v>
      </c>
      <c r="G928">
        <f>[1]ورقه2!G928</f>
        <v>1350000</v>
      </c>
      <c r="H928" t="str">
        <f>[1]ورقه2!H928</f>
        <v>بسته</v>
      </c>
      <c r="I928">
        <f>[1]ورقه2!I928</f>
        <v>5</v>
      </c>
      <c r="J928" t="str">
        <f>[1]ورقه2!J928</f>
        <v>کیلو</v>
      </c>
      <c r="K928">
        <v>7762500</v>
      </c>
      <c r="L928">
        <f>[1]ورقه2!L928</f>
        <v>0</v>
      </c>
      <c r="M928">
        <f>[1]ورقه2!M928</f>
        <v>315</v>
      </c>
      <c r="N928" t="str">
        <f>[1]ورقه2!N928</f>
        <v>اسنا/تخمه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3">
      <c r="A929" t="str">
        <f>[1]ورقه2!A929</f>
        <v>پاستیل میوه ای اشکال ظرفی40000</v>
      </c>
      <c r="B929" t="str">
        <f>[1]ورقه2!B929</f>
        <v>10974</v>
      </c>
      <c r="C929" t="str">
        <f>[1]ورقه2!C929</f>
        <v>پاستیل شیرین عسل</v>
      </c>
      <c r="D929" t="str">
        <f>[1]ورقه2!D929</f>
        <v>شیرین عسل پخش  قنبریان</v>
      </c>
      <c r="E929">
        <v>351004</v>
      </c>
      <c r="F929">
        <f>[1]ورقه2!F929</f>
        <v>0</v>
      </c>
      <c r="G929">
        <f>[1]ورقه2!G929</f>
        <v>296800</v>
      </c>
      <c r="H929" t="str">
        <f>[1]ورقه2!H929</f>
        <v>کارتن</v>
      </c>
      <c r="I929">
        <f>[1]ورقه2!I929</f>
        <v>12</v>
      </c>
      <c r="J929" t="str">
        <f>[1]ورقه2!J929</f>
        <v>عدد</v>
      </c>
      <c r="K929">
        <v>4212052</v>
      </c>
      <c r="L929">
        <f>[1]ورقه2!L929</f>
        <v>0</v>
      </c>
      <c r="M929">
        <f>[1]ورقه2!M929</f>
        <v>0</v>
      </c>
      <c r="N929" t="str">
        <f>[1]ورقه2!N929</f>
        <v>شیرین عسل/پاستیل شیرین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3">
      <c r="A930" t="str">
        <f>[1]ورقه2!A930</f>
        <v>* اسموتی 300cc ( موز انبه پشن فروت ) 30ف#</v>
      </c>
      <c r="B930" t="str">
        <f>[1]ورقه2!B930</f>
        <v>10975</v>
      </c>
      <c r="C930" t="str">
        <f>[1]ورقه2!C930</f>
        <v>سن ایچ پت</v>
      </c>
      <c r="D930" t="str">
        <f>[1]ورقه2!D930</f>
        <v>سن ایچ پخش شرکا</v>
      </c>
      <c r="E930">
        <v>289506</v>
      </c>
      <c r="F930">
        <f>[1]ورقه2!F930</f>
        <v>159</v>
      </c>
      <c r="G930">
        <f>[1]ورقه2!G930</f>
        <v>265605</v>
      </c>
      <c r="H930" t="str">
        <f>[1]ورقه2!H930</f>
        <v>شل</v>
      </c>
      <c r="I930">
        <f>[1]ورقه2!I930</f>
        <v>12</v>
      </c>
      <c r="J930" t="str">
        <f>[1]ورقه2!J930</f>
        <v>بطری</v>
      </c>
      <c r="K930">
        <v>3474074</v>
      </c>
      <c r="L930">
        <f>[1]ورقه2!L930</f>
        <v>13</v>
      </c>
      <c r="M930">
        <f>[1]ورقه2!M930</f>
        <v>290</v>
      </c>
      <c r="N930" t="str">
        <f>[1]ورقه2!N930</f>
        <v>سن ایچ/پت 300 اسموتی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3">
      <c r="A931" t="str">
        <f>[1]ورقه2!A931</f>
        <v>خیارشور ممتازسانگل700گرمی</v>
      </c>
      <c r="B931" t="str">
        <f>[1]ورقه2!B931</f>
        <v>10976</v>
      </c>
      <c r="C931" t="str">
        <f>[1]ورقه2!C931</f>
        <v>سانگل رب ، کمپوت ، ترشی</v>
      </c>
      <c r="D931" t="str">
        <f>[1]ورقه2!D931</f>
        <v>سن ایچ پخش شرکا</v>
      </c>
      <c r="E931">
        <v>463158</v>
      </c>
      <c r="F931">
        <f>[1]ورقه2!F931</f>
        <v>60</v>
      </c>
      <c r="G931">
        <f>[1]ورقه2!G931</f>
        <v>424916</v>
      </c>
      <c r="H931" t="str">
        <f>[1]ورقه2!H931</f>
        <v>شل</v>
      </c>
      <c r="I931">
        <f>[1]ورقه2!I931</f>
        <v>12</v>
      </c>
      <c r="J931" t="str">
        <f>[1]ورقه2!J931</f>
        <v>عدد</v>
      </c>
      <c r="K931">
        <v>5557901</v>
      </c>
      <c r="L931">
        <f>[1]ورقه2!L931</f>
        <v>0</v>
      </c>
      <c r="M931">
        <f>[1]ورقه2!M931</f>
        <v>0</v>
      </c>
      <c r="N931" t="str">
        <f>[1]ورقه2!N931</f>
        <v>سن ایچ/رب گوجه فرنگی سان گل وخیارشور وکنسرو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3">
      <c r="A932" t="str">
        <f>[1]ورقه2!A932</f>
        <v>کنسرو لوبیا چیتی باقارچ سان گل</v>
      </c>
      <c r="B932" t="str">
        <f>[1]ورقه2!B932</f>
        <v>10977</v>
      </c>
      <c r="C932" t="str">
        <f>[1]ورقه2!C932</f>
        <v>سانگل رب ، کمپوت ، ترشی</v>
      </c>
      <c r="D932" t="str">
        <f>[1]ورقه2!D932</f>
        <v>سن ایچ پخش شرکا</v>
      </c>
      <c r="E932">
        <v>359649</v>
      </c>
      <c r="F932">
        <f>[1]ورقه2!F932</f>
        <v>156</v>
      </c>
      <c r="G932">
        <f>[1]ورقه2!G932</f>
        <v>329953</v>
      </c>
      <c r="H932" t="str">
        <f>[1]ورقه2!H932</f>
        <v>شل</v>
      </c>
      <c r="I932">
        <f>[1]ورقه2!I932</f>
        <v>12</v>
      </c>
      <c r="J932" t="str">
        <f>[1]ورقه2!J932</f>
        <v>عدد</v>
      </c>
      <c r="K932">
        <v>4315785</v>
      </c>
      <c r="L932">
        <f>[1]ورقه2!L932</f>
        <v>0</v>
      </c>
      <c r="M932">
        <f>[1]ورقه2!M932</f>
        <v>36</v>
      </c>
      <c r="N932" t="str">
        <f>[1]ورقه2!N932</f>
        <v>سن ایچ/رب گوجه فرنگی سان گل وخیارشور وکنسرو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3">
      <c r="A933" t="str">
        <f>[1]ورقه2!A933</f>
        <v>کنسرولوبیا چیتی سان گل</v>
      </c>
      <c r="B933" t="str">
        <f>[1]ورقه2!B933</f>
        <v>10978</v>
      </c>
      <c r="C933" t="str">
        <f>[1]ورقه2!C933</f>
        <v>سانگل رب ، کمپوت ، ترشی</v>
      </c>
      <c r="D933" t="str">
        <f>[1]ورقه2!D933</f>
        <v>سن ایچ پخش شرکا</v>
      </c>
      <c r="E933">
        <v>324562</v>
      </c>
      <c r="F933">
        <f>[1]ورقه2!F933</f>
        <v>384</v>
      </c>
      <c r="G933">
        <f>[1]ورقه2!G933</f>
        <v>297763</v>
      </c>
      <c r="H933" t="str">
        <f>[1]ورقه2!H933</f>
        <v>شل</v>
      </c>
      <c r="I933">
        <f>[1]ورقه2!I933</f>
        <v>12</v>
      </c>
      <c r="J933" t="str">
        <f>[1]ورقه2!J933</f>
        <v>عدد</v>
      </c>
      <c r="K933">
        <v>3894740</v>
      </c>
      <c r="L933">
        <f>[1]ورقه2!L933</f>
        <v>0</v>
      </c>
      <c r="M933">
        <f>[1]ورقه2!M933</f>
        <v>48</v>
      </c>
      <c r="N933" t="str">
        <f>[1]ورقه2!N933</f>
        <v>سن ایچ/رب گوجه فرنگی سان گل وخیارشور وکنسرو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3">
      <c r="A934" t="str">
        <f>[1]ورقه2!A934</f>
        <v>انرژی زا ویتامین سی فلاویو 24ع</v>
      </c>
      <c r="B934" t="str">
        <f>[1]ورقه2!B934</f>
        <v>10979</v>
      </c>
      <c r="C934" t="str">
        <f>[1]ورقه2!C934</f>
        <v>انرژی زا</v>
      </c>
      <c r="D934" t="str">
        <f>[1]ورقه2!D934</f>
        <v>سن ایچ پخش شرکا</v>
      </c>
      <c r="E934">
        <v>214284</v>
      </c>
      <c r="F934">
        <f>[1]ورقه2!F934</f>
        <v>3908</v>
      </c>
      <c r="G934">
        <f>[1]ورقه2!G934</f>
        <v>184728</v>
      </c>
      <c r="H934" t="str">
        <f>[1]ورقه2!H934</f>
        <v>کارتن</v>
      </c>
      <c r="I934">
        <f>[1]ورقه2!I934</f>
        <v>24</v>
      </c>
      <c r="J934" t="str">
        <f>[1]ورقه2!J934</f>
        <v>عدد</v>
      </c>
      <c r="K934">
        <v>5142828</v>
      </c>
      <c r="L934">
        <f>[1]ورقه2!L934</f>
        <v>20</v>
      </c>
      <c r="M934">
        <f>[1]ورقه2!M934</f>
        <v>1092</v>
      </c>
      <c r="N934" t="str">
        <f>[1]ورقه2!N934</f>
        <v>سن ایچ/انرژی زاوایزوتونیک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3">
      <c r="A935" t="str">
        <f>[1]ورقه2!A935</f>
        <v>* پاستیل شیبا 65 ( اویز ) 16ف</v>
      </c>
      <c r="B935" t="str">
        <f>[1]ورقه2!B935</f>
        <v>10980</v>
      </c>
      <c r="C935" t="str">
        <f>[1]ورقه2!C935</f>
        <v>پاستیل شیبا</v>
      </c>
      <c r="D935" t="str">
        <f>[1]ورقه2!D935</f>
        <v>سن ایچ پخش شرکا</v>
      </c>
      <c r="E935">
        <v>140351</v>
      </c>
      <c r="F935">
        <f>[1]ورقه2!F935</f>
        <v>408</v>
      </c>
      <c r="G935">
        <f>[1]ورقه2!G935</f>
        <v>128762</v>
      </c>
      <c r="H935" t="str">
        <f>[1]ورقه2!H935</f>
        <v>بسته</v>
      </c>
      <c r="I935">
        <f>[1]ورقه2!I935</f>
        <v>12</v>
      </c>
      <c r="J935" t="str">
        <f>[1]ورقه2!J935</f>
        <v>استند</v>
      </c>
      <c r="K935">
        <v>1684207</v>
      </c>
      <c r="L935">
        <f>[1]ورقه2!L935</f>
        <v>4</v>
      </c>
      <c r="M935">
        <f>[1]ورقه2!M935</f>
        <v>384</v>
      </c>
      <c r="N935" t="str">
        <f>[1]ورقه2!N935</f>
        <v>سن ایچ/پاستیل 65گرم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3">
      <c r="A936" t="str">
        <f>[1]ورقه2!A936</f>
        <v>پاستیل شیبا 700گرم سطلی ( قلب ) 97ف</v>
      </c>
      <c r="B936" t="str">
        <f>[1]ورقه2!B936</f>
        <v>10981</v>
      </c>
      <c r="C936" t="str">
        <f>[1]ورقه2!C936</f>
        <v>پاستیل شیبا</v>
      </c>
      <c r="D936" t="str">
        <f>[1]ورقه2!D936</f>
        <v>سن ایچ پخش شرکا</v>
      </c>
      <c r="E936">
        <v>855263</v>
      </c>
      <c r="F936">
        <f>[1]ورقه2!F936</f>
        <v>0</v>
      </c>
      <c r="G936">
        <f>[1]ورقه2!G936</f>
        <v>784645</v>
      </c>
      <c r="H936" t="str">
        <f>[1]ورقه2!H936</f>
        <v>بسته</v>
      </c>
      <c r="I936">
        <f>[1]ورقه2!I936</f>
        <v>1</v>
      </c>
      <c r="J936" t="str">
        <f>[1]ورقه2!J936</f>
        <v>عدد</v>
      </c>
      <c r="K936">
        <v>855263</v>
      </c>
      <c r="L936">
        <f>[1]ورقه2!L936</f>
        <v>3</v>
      </c>
      <c r="M936">
        <f>[1]ورقه2!M936</f>
        <v>0</v>
      </c>
      <c r="N936" t="str">
        <f>[1]ورقه2!N936</f>
        <v>سن ایچ/پاستیل180گرم و300گرم شیباو700گرم و250گرم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3">
      <c r="A937" t="str">
        <f>[1]ورقه2!A937</f>
        <v>پاستیل شیبا 700گرم سطلی ( الفبا ) 97ف</v>
      </c>
      <c r="B937" t="str">
        <f>[1]ورقه2!B937</f>
        <v>10982</v>
      </c>
      <c r="C937" t="str">
        <f>[1]ورقه2!C937</f>
        <v>پاستیل شیبا</v>
      </c>
      <c r="D937" t="str">
        <f>[1]ورقه2!D937</f>
        <v>سن ایچ پخش شرکا</v>
      </c>
      <c r="E937">
        <v>855263</v>
      </c>
      <c r="F937">
        <f>[1]ورقه2!F937</f>
        <v>0</v>
      </c>
      <c r="G937">
        <f>[1]ورقه2!G937</f>
        <v>784645</v>
      </c>
      <c r="H937" t="str">
        <f>[1]ورقه2!H937</f>
        <v>بسته</v>
      </c>
      <c r="I937">
        <f>[1]ورقه2!I937</f>
        <v>1</v>
      </c>
      <c r="J937" t="str">
        <f>[1]ورقه2!J937</f>
        <v>عدد</v>
      </c>
      <c r="K937">
        <v>855263</v>
      </c>
      <c r="L937">
        <f>[1]ورقه2!L937</f>
        <v>3</v>
      </c>
      <c r="M937">
        <f>[1]ورقه2!M937</f>
        <v>0</v>
      </c>
      <c r="N937" t="str">
        <f>[1]ورقه2!N937</f>
        <v>سن ایچ/پاستیل180گرم و300گرم شیباو700گرم و250گرم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3">
      <c r="A938" t="str">
        <f>[1]ورقه2!A938</f>
        <v>پاستیل شیبا 700گرم سطلی ( مار ) 97ف</v>
      </c>
      <c r="B938" t="str">
        <f>[1]ورقه2!B938</f>
        <v>10983</v>
      </c>
      <c r="C938" t="str">
        <f>[1]ورقه2!C938</f>
        <v>پاستیل شیبا</v>
      </c>
      <c r="D938" t="str">
        <f>[1]ورقه2!D938</f>
        <v>سن ایچ پخش شرکا</v>
      </c>
      <c r="E938">
        <v>855263</v>
      </c>
      <c r="F938">
        <f>[1]ورقه2!F938</f>
        <v>0</v>
      </c>
      <c r="G938">
        <f>[1]ورقه2!G938</f>
        <v>784645</v>
      </c>
      <c r="H938" t="str">
        <f>[1]ورقه2!H938</f>
        <v>بسته</v>
      </c>
      <c r="I938">
        <f>[1]ورقه2!I938</f>
        <v>1</v>
      </c>
      <c r="J938" t="str">
        <f>[1]ورقه2!J938</f>
        <v>عدد</v>
      </c>
      <c r="K938">
        <v>855263</v>
      </c>
      <c r="L938">
        <f>[1]ورقه2!L938</f>
        <v>3</v>
      </c>
      <c r="M938">
        <f>[1]ورقه2!M938</f>
        <v>0</v>
      </c>
      <c r="N938" t="str">
        <f>[1]ورقه2!N938</f>
        <v>سن ایچ/پاستیل180گرم و300گرم شیباو700گرم و250گرم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3">
      <c r="A939" t="str">
        <f>[1]ورقه2!A939</f>
        <v>کیک شکلاتی70گرم دوقلو8ف tea cakeنداریمم</v>
      </c>
      <c r="B939" t="str">
        <f>[1]ورقه2!B939</f>
        <v>10984</v>
      </c>
      <c r="C939" t="str">
        <f>[1]ورقه2!C939</f>
        <v>کروسان شیبا</v>
      </c>
      <c r="D939" t="str">
        <f>[1]ورقه2!D939</f>
        <v>سن ایچ پخش شرکا</v>
      </c>
      <c r="E939">
        <v>70175</v>
      </c>
      <c r="F939">
        <f>[1]ورقه2!F939</f>
        <v>10925</v>
      </c>
      <c r="G939">
        <f>[1]ورقه2!G939</f>
        <v>64381</v>
      </c>
      <c r="H939" t="str">
        <f>[1]ورقه2!H939</f>
        <v>کارتن</v>
      </c>
      <c r="I939">
        <f>[1]ورقه2!I939</f>
        <v>48</v>
      </c>
      <c r="J939" t="str">
        <f>[1]ورقه2!J939</f>
        <v>عدد</v>
      </c>
      <c r="K939">
        <v>3368414</v>
      </c>
      <c r="L939">
        <f>[1]ورقه2!L939</f>
        <v>7</v>
      </c>
      <c r="M939">
        <f>[1]ورقه2!M939</f>
        <v>-78</v>
      </c>
      <c r="N939" t="str">
        <f>[1]ورقه2!N939</f>
        <v>سن ایچ/کروسان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3">
      <c r="A940" t="str">
        <f>[1]ورقه2!A940</f>
        <v>* تخم شربتی کیوبلند 300cc ( طالبی ) 28ف</v>
      </c>
      <c r="B940" t="str">
        <f>[1]ورقه2!B940</f>
        <v>10985</v>
      </c>
      <c r="C940" t="str">
        <f>[1]ورقه2!C940</f>
        <v>کیوبلند</v>
      </c>
      <c r="D940" t="str">
        <f>[1]ورقه2!D940</f>
        <v>سن ایچ پخش شرکا</v>
      </c>
      <c r="E940">
        <v>247788</v>
      </c>
      <c r="F940">
        <f>[1]ورقه2!F940</f>
        <v>227</v>
      </c>
      <c r="G940">
        <f>[1]ورقه2!G940</f>
        <v>227328</v>
      </c>
      <c r="H940" t="str">
        <f>[1]ورقه2!H940</f>
        <v>شل</v>
      </c>
      <c r="I940">
        <f>[1]ورقه2!I940</f>
        <v>12</v>
      </c>
      <c r="J940" t="str">
        <f>[1]ورقه2!J940</f>
        <v>عدد</v>
      </c>
      <c r="K940">
        <v>2973450</v>
      </c>
      <c r="L940">
        <f>[1]ورقه2!L940</f>
        <v>15</v>
      </c>
      <c r="M940">
        <f>[1]ورقه2!M940</f>
        <v>336</v>
      </c>
      <c r="N940" t="str">
        <f>[1]ورقه2!N940</f>
        <v xml:space="preserve">سن ایچ/تخم شربتی 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3">
      <c r="A941" t="str">
        <f>[1]ورقه2!A941</f>
        <v>تخم شربتی کیوبلند 300cc ( بلوبری ) 28ف</v>
      </c>
      <c r="B941" t="str">
        <f>[1]ورقه2!B941</f>
        <v>10986</v>
      </c>
      <c r="C941" t="str">
        <f>[1]ورقه2!C941</f>
        <v>کیوبلند</v>
      </c>
      <c r="D941" t="str">
        <f>[1]ورقه2!D941</f>
        <v>سن ایچ پخش شرکا</v>
      </c>
      <c r="E941">
        <v>221239</v>
      </c>
      <c r="F941">
        <f>[1]ورقه2!F941</f>
        <v>71</v>
      </c>
      <c r="G941">
        <f>[1]ورقه2!G941</f>
        <v>202972</v>
      </c>
      <c r="H941" t="str">
        <f>[1]ورقه2!H941</f>
        <v>کارتن</v>
      </c>
      <c r="I941">
        <f>[1]ورقه2!I941</f>
        <v>12</v>
      </c>
      <c r="J941" t="str">
        <f>[1]ورقه2!J941</f>
        <v>عدد</v>
      </c>
      <c r="K941">
        <v>2654874</v>
      </c>
      <c r="L941">
        <f>[1]ورقه2!L941</f>
        <v>15</v>
      </c>
      <c r="M941">
        <f>[1]ورقه2!M941</f>
        <v>0</v>
      </c>
      <c r="N941" t="str">
        <f>[1]ورقه2!N941</f>
        <v xml:space="preserve">سن ایچ/تخم شربتی 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3">
      <c r="A942" t="str">
        <f>[1]ورقه2!A942</f>
        <v>*** بیسکویت پاپل کاکائو 80گرم5000ف</v>
      </c>
      <c r="B942" t="str">
        <f>[1]ورقه2!B942</f>
        <v>10987</v>
      </c>
      <c r="C942" t="str">
        <f>[1]ورقه2!C942</f>
        <v>بیسکویت شیرین عسل</v>
      </c>
      <c r="D942" t="str">
        <f>[1]ورقه2!D942</f>
        <v>شیرین عسل پخش  قنبریان</v>
      </c>
      <c r="E942">
        <v>43904</v>
      </c>
      <c r="F942">
        <f>[1]ورقه2!F942</f>
        <v>280</v>
      </c>
      <c r="G942">
        <f>[1]ورقه2!G942</f>
        <v>37312</v>
      </c>
      <c r="H942" t="str">
        <f>[1]ورقه2!H942</f>
        <v>کارتن</v>
      </c>
      <c r="I942">
        <f>[1]ورقه2!I942</f>
        <v>40</v>
      </c>
      <c r="J942" t="str">
        <f>[1]ورقه2!J942</f>
        <v>عدد</v>
      </c>
      <c r="K942">
        <v>1756172</v>
      </c>
      <c r="L942">
        <f>[1]ورقه2!L942</f>
        <v>0</v>
      </c>
      <c r="M942">
        <f>[1]ورقه2!M942</f>
        <v>240</v>
      </c>
      <c r="N942" t="str">
        <f>[1]ورقه2!N942</f>
        <v>شیرین عسل/بیسکویت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3">
      <c r="A943" t="str">
        <f>[1]ورقه2!A943</f>
        <v>بیسکویت کرمدارتوت فرنگی48ع3000ف</v>
      </c>
      <c r="B943" t="str">
        <f>[1]ورقه2!B943</f>
        <v>10988</v>
      </c>
      <c r="C943" t="str">
        <f>[1]ورقه2!C943</f>
        <v>بیسکویت شیرین عسل</v>
      </c>
      <c r="D943" t="str">
        <f>[1]ورقه2!D943</f>
        <v>شیرین عسل پخش  قنبریان</v>
      </c>
      <c r="E943">
        <v>26320</v>
      </c>
      <c r="F943">
        <f>[1]ورقه2!F943</f>
        <v>336</v>
      </c>
      <c r="G943">
        <f>[1]ورقه2!G943</f>
        <v>22260</v>
      </c>
      <c r="H943" t="str">
        <f>[1]ورقه2!H943</f>
        <v>کارتن</v>
      </c>
      <c r="I943">
        <f>[1]ورقه2!I943</f>
        <v>48</v>
      </c>
      <c r="J943" t="str">
        <f>[1]ورقه2!J943</f>
        <v>عدد</v>
      </c>
      <c r="K943">
        <v>1263359</v>
      </c>
      <c r="L943">
        <f>[1]ورقه2!L943</f>
        <v>0</v>
      </c>
      <c r="M943">
        <f>[1]ورقه2!M943</f>
        <v>0</v>
      </c>
      <c r="N943" t="str">
        <f>[1]ورقه2!N943</f>
        <v>شیرین عسل/بیسکویت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3">
      <c r="A944" t="str">
        <f>[1]ورقه2!A944</f>
        <v>بیسکویت کرمدار فندوق48ع4000ف</v>
      </c>
      <c r="B944" t="str">
        <f>[1]ورقه2!B944</f>
        <v>10989</v>
      </c>
      <c r="C944" t="str">
        <f>[1]ورقه2!C944</f>
        <v>بیسکویت شیرین عسل</v>
      </c>
      <c r="D944" t="str">
        <f>[1]ورقه2!D944</f>
        <v>شیرین عسل پخش  قنبریان</v>
      </c>
      <c r="E944">
        <v>35090</v>
      </c>
      <c r="F944">
        <f>[1]ورقه2!F944</f>
        <v>480</v>
      </c>
      <c r="G944">
        <f>[1]ورقه2!G944</f>
        <v>29680</v>
      </c>
      <c r="H944" t="str">
        <f>[1]ورقه2!H944</f>
        <v>کارتن</v>
      </c>
      <c r="I944">
        <f>[1]ورقه2!I944</f>
        <v>48</v>
      </c>
      <c r="J944" t="str">
        <f>[1]ورقه2!J944</f>
        <v>عدد</v>
      </c>
      <c r="K944">
        <v>1684302</v>
      </c>
      <c r="L944">
        <f>[1]ورقه2!L944</f>
        <v>0</v>
      </c>
      <c r="M944">
        <f>[1]ورقه2!M944</f>
        <v>624</v>
      </c>
      <c r="N944" t="str">
        <f>[1]ورقه2!N944</f>
        <v>شیرین عسل/بیسکویت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3">
      <c r="A945" t="str">
        <f>[1]ورقه2!A945</f>
        <v>ادامس بیوتی دنت لایه ای بدون قند هندوانه7000ف</v>
      </c>
      <c r="B945" t="str">
        <f>[1]ورقه2!B945</f>
        <v>10990</v>
      </c>
      <c r="C945" t="str">
        <f>[1]ورقه2!C945</f>
        <v>آدامس شیرین عسل</v>
      </c>
      <c r="D945" t="str">
        <f>[1]ورقه2!D945</f>
        <v>شیرین عسل پخش  قنبریان</v>
      </c>
      <c r="E945">
        <v>61421</v>
      </c>
      <c r="F945">
        <f>[1]ورقه2!F945</f>
        <v>630</v>
      </c>
      <c r="G945">
        <f>[1]ورقه2!G945</f>
        <v>51940</v>
      </c>
      <c r="H945" t="str">
        <f>[1]ورقه2!H945</f>
        <v>بسته</v>
      </c>
      <c r="I945">
        <f>[1]ورقه2!I945</f>
        <v>18</v>
      </c>
      <c r="J945" t="str">
        <f>[1]ورقه2!J945</f>
        <v>عدد</v>
      </c>
      <c r="K945">
        <v>1105571</v>
      </c>
      <c r="L945">
        <f>[1]ورقه2!L945</f>
        <v>0</v>
      </c>
      <c r="M945">
        <f>[1]ورقه2!M945</f>
        <v>0</v>
      </c>
      <c r="N945" t="str">
        <f>[1]ورقه2!N945</f>
        <v>شیرین عسل/ادامس شیرین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3">
      <c r="A946" t="str">
        <f>[1]ورقه2!A946</f>
        <v xml:space="preserve">اب معدنی کوچک </v>
      </c>
      <c r="B946" t="str">
        <f>[1]ورقه2!B946</f>
        <v>10991</v>
      </c>
      <c r="C946">
        <f>[1]ورقه2!C946</f>
        <v>0</v>
      </c>
      <c r="D946">
        <f>[1]ورقه2!D946</f>
        <v>0</v>
      </c>
      <c r="E946">
        <v>260000</v>
      </c>
      <c r="F946">
        <f>[1]ورقه2!F946</f>
        <v>354</v>
      </c>
      <c r="G946">
        <f>[1]ورقه2!G946</f>
        <v>0</v>
      </c>
      <c r="H946" t="str">
        <f>[1]ورقه2!H946</f>
        <v>شل</v>
      </c>
      <c r="I946">
        <f>[1]ورقه2!I946</f>
        <v>0</v>
      </c>
      <c r="J946" t="str">
        <f>[1]ورقه2!J946</f>
        <v>شل</v>
      </c>
      <c r="K946">
        <v>0</v>
      </c>
      <c r="L946">
        <f>[1]ورقه2!L946</f>
        <v>0</v>
      </c>
      <c r="M946">
        <f>[1]ورقه2!M946</f>
        <v>-354</v>
      </c>
      <c r="N946" t="str">
        <f>[1]ورقه2!N946</f>
        <v>متفرقه/ترشک لیوانی واب معدنی متفرقه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3">
      <c r="A947" t="str">
        <f>[1]ورقه2!A947</f>
        <v>ابنبات کارناوال مینی راپ شیرفله240000ف</v>
      </c>
      <c r="B947" t="str">
        <f>[1]ورقه2!B947</f>
        <v>10992</v>
      </c>
      <c r="C947" t="str">
        <f>[1]ورقه2!C947</f>
        <v>آبنبات شیرین عسل</v>
      </c>
      <c r="D947" t="str">
        <f>[1]ورقه2!D947</f>
        <v>شیرین عسل پخش  قنبریان</v>
      </c>
      <c r="E947">
        <v>2106038</v>
      </c>
      <c r="F947">
        <f>[1]ورقه2!F947</f>
        <v>27</v>
      </c>
      <c r="G947">
        <f>[1]ورقه2!G947</f>
        <v>1780800</v>
      </c>
      <c r="H947" t="str">
        <f>[1]ورقه2!H947</f>
        <v>کارتن</v>
      </c>
      <c r="I947">
        <f>[1]ورقه2!I947</f>
        <v>2</v>
      </c>
      <c r="J947" t="str">
        <f>[1]ورقه2!J947</f>
        <v>بسته</v>
      </c>
      <c r="K947">
        <v>4212076</v>
      </c>
      <c r="L947">
        <f>[1]ورقه2!L947</f>
        <v>0</v>
      </c>
      <c r="M947">
        <f>[1]ورقه2!M947</f>
        <v>54</v>
      </c>
      <c r="N947" t="str">
        <f>[1]ورقه2!N947</f>
        <v>شیرین عسل/ابنبات شیرین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3">
      <c r="A948" t="str">
        <f>[1]ورقه2!A948</f>
        <v>ابنبات کارناوال مینی راپ شیر قهوه فله240000ف</v>
      </c>
      <c r="B948" t="str">
        <f>[1]ورقه2!B948</f>
        <v>10993</v>
      </c>
      <c r="C948" t="str">
        <f>[1]ورقه2!C948</f>
        <v>آبنبات شیرین عسل</v>
      </c>
      <c r="D948" t="str">
        <f>[1]ورقه2!D948</f>
        <v>شیرین عسل پخش  قنبریان</v>
      </c>
      <c r="E948">
        <v>2105348</v>
      </c>
      <c r="F948">
        <f>[1]ورقه2!F948</f>
        <v>24</v>
      </c>
      <c r="G948">
        <f>[1]ورقه2!G948</f>
        <v>1780800</v>
      </c>
      <c r="H948" t="str">
        <f>[1]ورقه2!H948</f>
        <v>کارتن</v>
      </c>
      <c r="I948">
        <f>[1]ورقه2!I948</f>
        <v>2</v>
      </c>
      <c r="J948" t="str">
        <f>[1]ورقه2!J948</f>
        <v>بسته</v>
      </c>
      <c r="K948">
        <v>4210696</v>
      </c>
      <c r="L948">
        <f>[1]ورقه2!L948</f>
        <v>0</v>
      </c>
      <c r="M948">
        <f>[1]ورقه2!M948</f>
        <v>8</v>
      </c>
      <c r="N948" t="str">
        <f>[1]ورقه2!N948</f>
        <v>شیرین عسل/ابنبات شیرین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3">
      <c r="A949" t="str">
        <f>[1]ورقه2!A949</f>
        <v>تافی رورو مغزدار با کرم نارگیل3000گرم# نداریم</v>
      </c>
      <c r="B949" t="str">
        <f>[1]ورقه2!B949</f>
        <v>10994</v>
      </c>
      <c r="C949" t="str">
        <f>[1]ورقه2!C949</f>
        <v>تافی شیرین عسل</v>
      </c>
      <c r="D949" t="str">
        <f>[1]ورقه2!D949</f>
        <v>شیرین عسل پخش  قنبریان</v>
      </c>
      <c r="E949">
        <v>2400180</v>
      </c>
      <c r="F949">
        <f>[1]ورقه2!F949</f>
        <v>6</v>
      </c>
      <c r="G949">
        <f>[1]ورقه2!G949</f>
        <v>0</v>
      </c>
      <c r="H949" t="str">
        <f>[1]ورقه2!H949</f>
        <v>کارتن</v>
      </c>
      <c r="I949">
        <f>[1]ورقه2!I949</f>
        <v>2</v>
      </c>
      <c r="J949" t="str">
        <f>[1]ورقه2!J949</f>
        <v>بسته</v>
      </c>
      <c r="K949">
        <v>4800360</v>
      </c>
      <c r="L949">
        <f>[1]ورقه2!L949</f>
        <v>0</v>
      </c>
      <c r="M949">
        <f>[1]ورقه2!M949</f>
        <v>1</v>
      </c>
      <c r="N949" t="str">
        <f>[1]ورقه2!N949</f>
        <v>شیرین عسل/تافی شیرین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3">
      <c r="A950" t="str">
        <f>[1]ورقه2!A950</f>
        <v>تافی مغزدار کره ای باکرم نارگیل رورو3000گرم300000ف</v>
      </c>
      <c r="B950" t="str">
        <f>[1]ورقه2!B950</f>
        <v>10995</v>
      </c>
      <c r="C950" t="str">
        <f>[1]ورقه2!C950</f>
        <v>تافی شیرین عسل</v>
      </c>
      <c r="D950" t="str">
        <f>[1]ورقه2!D950</f>
        <v>شیرین عسل پخش  قنبریان</v>
      </c>
      <c r="E950">
        <v>2637098</v>
      </c>
      <c r="F950">
        <f>[1]ورقه2!F950</f>
        <v>16</v>
      </c>
      <c r="G950">
        <f>[1]ورقه2!G950</f>
        <v>2226000</v>
      </c>
      <c r="H950" t="str">
        <f>[1]ورقه2!H950</f>
        <v>کارتن</v>
      </c>
      <c r="I950">
        <f>[1]ورقه2!I950</f>
        <v>4</v>
      </c>
      <c r="J950" t="str">
        <f>[1]ورقه2!J950</f>
        <v>بسته</v>
      </c>
      <c r="K950">
        <v>10548391</v>
      </c>
      <c r="L950">
        <f>[1]ورقه2!L950</f>
        <v>0</v>
      </c>
      <c r="M950">
        <f>[1]ورقه2!M950</f>
        <v>61</v>
      </c>
      <c r="N950" t="str">
        <f>[1]ورقه2!N950</f>
        <v>شیرین عسل/تافی شیرین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3">
      <c r="A951" t="str">
        <f>[1]ورقه2!A951</f>
        <v>پاستیل قلب ظرف پلاستیک300گرم40000ف</v>
      </c>
      <c r="B951" t="str">
        <f>[1]ورقه2!B951</f>
        <v>10996</v>
      </c>
      <c r="C951" t="str">
        <f>[1]ورقه2!C951</f>
        <v>پاستیل شیرین عسل</v>
      </c>
      <c r="D951" t="str">
        <f>[1]ورقه2!D951</f>
        <v>شیرین عسل پخش  قنبریان</v>
      </c>
      <c r="E951">
        <v>351004</v>
      </c>
      <c r="F951">
        <f>[1]ورقه2!F951</f>
        <v>3</v>
      </c>
      <c r="G951">
        <f>[1]ورقه2!G951</f>
        <v>296800</v>
      </c>
      <c r="H951" t="str">
        <f>[1]ورقه2!H951</f>
        <v>کارتن</v>
      </c>
      <c r="I951">
        <f>[1]ورقه2!I951</f>
        <v>12</v>
      </c>
      <c r="J951" t="str">
        <f>[1]ورقه2!J951</f>
        <v>عدد</v>
      </c>
      <c r="K951">
        <v>4212052</v>
      </c>
      <c r="L951">
        <f>[1]ورقه2!L951</f>
        <v>0</v>
      </c>
      <c r="M951">
        <f>[1]ورقه2!M951</f>
        <v>0</v>
      </c>
      <c r="N951" t="str">
        <f>[1]ورقه2!N951</f>
        <v>شیرین عسل/پاستیل شیرین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3">
      <c r="A952" t="str">
        <f>[1]ورقه2!A952</f>
        <v>بیسکویت پتی پور باغ وحش کاکائو</v>
      </c>
      <c r="B952" t="str">
        <f>[1]ورقه2!B952</f>
        <v>10997</v>
      </c>
      <c r="C952" t="str">
        <f>[1]ورقه2!C952</f>
        <v>بیسکویت شیرین عسل</v>
      </c>
      <c r="D952" t="str">
        <f>[1]ورقه2!D952</f>
        <v>شیرین عسل پخش  قنبریان</v>
      </c>
      <c r="E952">
        <v>35090</v>
      </c>
      <c r="F952">
        <f>[1]ورقه2!F952</f>
        <v>312</v>
      </c>
      <c r="G952">
        <f>[1]ورقه2!G952</f>
        <v>29680</v>
      </c>
      <c r="H952" t="str">
        <f>[1]ورقه2!H952</f>
        <v>کارتن</v>
      </c>
      <c r="I952">
        <f>[1]ورقه2!I952</f>
        <v>24</v>
      </c>
      <c r="J952" t="str">
        <f>[1]ورقه2!J952</f>
        <v>عدد</v>
      </c>
      <c r="K952">
        <v>842151</v>
      </c>
      <c r="L952">
        <f>[1]ورقه2!L952</f>
        <v>0</v>
      </c>
      <c r="M952">
        <f>[1]ورقه2!M952</f>
        <v>0</v>
      </c>
      <c r="N952" t="str">
        <f>[1]ورقه2!N952</f>
        <v>شیرین عسل/بیسکویت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3">
      <c r="A953" t="str">
        <f>[1]ورقه2!A953</f>
        <v>* ادامس شیبا  ایسبرگ 20ع ( نعنا تند )#</v>
      </c>
      <c r="B953" t="str">
        <f>[1]ورقه2!B953</f>
        <v>10998</v>
      </c>
      <c r="C953" t="str">
        <f>[1]ورقه2!C953</f>
        <v>آدامس شیبا</v>
      </c>
      <c r="D953" t="str">
        <f>[1]ورقه2!D953</f>
        <v>سن ایچ پخش شرکا</v>
      </c>
      <c r="E953">
        <v>79646</v>
      </c>
      <c r="F953">
        <f>[1]ورقه2!F953</f>
        <v>340</v>
      </c>
      <c r="G953">
        <f>[1]ورقه2!G953</f>
        <v>73070</v>
      </c>
      <c r="H953" t="str">
        <f>[1]ورقه2!H953</f>
        <v>بسته</v>
      </c>
      <c r="I953">
        <f>[1]ورقه2!I953</f>
        <v>20</v>
      </c>
      <c r="J953" t="str">
        <f>[1]ورقه2!J953</f>
        <v>عدد</v>
      </c>
      <c r="K953">
        <v>1592926</v>
      </c>
      <c r="L953">
        <f>[1]ورقه2!L953</f>
        <v>10</v>
      </c>
      <c r="M953">
        <f>[1]ورقه2!M953</f>
        <v>440</v>
      </c>
      <c r="N953" t="str">
        <f>[1]ورقه2!N953</f>
        <v>سن ایچ/ادامس شیبا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3">
      <c r="A954" t="str">
        <f>[1]ورقه2!A954</f>
        <v>بوکشتاین ساشه قهوه فوری گلد 1.8گرمی</v>
      </c>
      <c r="B954" t="str">
        <f>[1]ورقه2!B954</f>
        <v>10999</v>
      </c>
      <c r="C954" t="str">
        <f>[1]ورقه2!C954</f>
        <v>بوگشتاین</v>
      </c>
      <c r="D954" t="str">
        <f>[1]ورقه2!D954</f>
        <v>سن ایچ پخش شرکا</v>
      </c>
      <c r="E954">
        <v>35714</v>
      </c>
      <c r="F954">
        <f>[1]ورقه2!F954</f>
        <v>4</v>
      </c>
      <c r="G954">
        <f>[1]ورقه2!G954</f>
        <v>32765</v>
      </c>
      <c r="H954" t="str">
        <f>[1]ورقه2!H954</f>
        <v>بسته</v>
      </c>
      <c r="I954">
        <f>[1]ورقه2!I954</f>
        <v>25</v>
      </c>
      <c r="J954" t="str">
        <f>[1]ورقه2!J954</f>
        <v>عدد</v>
      </c>
      <c r="K954">
        <v>892846</v>
      </c>
      <c r="L954">
        <f>[1]ورقه2!L954</f>
        <v>10</v>
      </c>
      <c r="M954">
        <f>[1]ورقه2!M954</f>
        <v>0</v>
      </c>
      <c r="N954" t="str">
        <f>[1]ورقه2!N954</f>
        <v>سن ایچ/بوکشتاین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3">
      <c r="A955" t="str">
        <f>[1]ورقه2!A955</f>
        <v>اسنک حلقه المپیک2.5کیلو نداریم</v>
      </c>
      <c r="B955" t="str">
        <f>[1]ورقه2!B955</f>
        <v>11000</v>
      </c>
      <c r="C955" t="str">
        <f>[1]ورقه2!C955</f>
        <v>آجیل فله</v>
      </c>
      <c r="D955" t="str">
        <f>[1]ورقه2!D955</f>
        <v>سن ایچ پخش شرکا</v>
      </c>
      <c r="E955">
        <v>1030000</v>
      </c>
      <c r="F955">
        <f>[1]ورقه2!F955</f>
        <v>0</v>
      </c>
      <c r="G955">
        <f>[1]ورقه2!G955</f>
        <v>1030000</v>
      </c>
      <c r="H955" t="str">
        <f>[1]ورقه2!H955</f>
        <v>کارتن</v>
      </c>
      <c r="I955">
        <f>[1]ورقه2!I955</f>
        <v>2.5</v>
      </c>
      <c r="J955" t="str">
        <f>[1]ورقه2!J955</f>
        <v>عدد</v>
      </c>
      <c r="K955">
        <v>2575000</v>
      </c>
      <c r="L955">
        <f>[1]ورقه2!L955</f>
        <v>0</v>
      </c>
      <c r="M955">
        <f>[1]ورقه2!M955</f>
        <v>0</v>
      </c>
      <c r="N955" t="str">
        <f>[1]ورقه2!N955</f>
        <v>اسنا/اسنک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3">
      <c r="A956" t="str">
        <f>[1]ورقه2!A956</f>
        <v>تخمه کدوریز ابی    نداریم</v>
      </c>
      <c r="B956" t="str">
        <f>[1]ورقه2!B956</f>
        <v>11001</v>
      </c>
      <c r="C956" t="str">
        <f>[1]ورقه2!C956</f>
        <v>آجیل فله</v>
      </c>
      <c r="D956" t="str">
        <f>[1]ورقه2!D956</f>
        <v>سن ایچ پخش شرکا</v>
      </c>
      <c r="E956">
        <v>1870000</v>
      </c>
      <c r="F956">
        <f>[1]ورقه2!F956</f>
        <v>0</v>
      </c>
      <c r="G956">
        <f>[1]ورقه2!G956</f>
        <v>1750000</v>
      </c>
      <c r="H956" t="str">
        <f>[1]ورقه2!H956</f>
        <v>بسته</v>
      </c>
      <c r="I956">
        <f>[1]ورقه2!I956</f>
        <v>10</v>
      </c>
      <c r="J956" t="str">
        <f>[1]ورقه2!J956</f>
        <v>کیلو</v>
      </c>
      <c r="K956">
        <v>18700000</v>
      </c>
      <c r="L956">
        <f>[1]ورقه2!L956</f>
        <v>0</v>
      </c>
      <c r="M956">
        <f>[1]ورقه2!M956</f>
        <v>0</v>
      </c>
      <c r="N956" t="str">
        <f>[1]ورقه2!N956</f>
        <v>اسنا/اسنک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3">
      <c r="A957" t="str">
        <f>[1]ورقه2!A957</f>
        <v>پفک هندی ستاره ای5کیلویی</v>
      </c>
      <c r="B957" t="str">
        <f>[1]ورقه2!B957</f>
        <v>11002</v>
      </c>
      <c r="C957" t="str">
        <f>[1]ورقه2!C957</f>
        <v>آجیل فله</v>
      </c>
      <c r="D957" t="str">
        <f>[1]ورقه2!D957</f>
        <v>سن ایچ پخش شرکا</v>
      </c>
      <c r="E957">
        <v>710000</v>
      </c>
      <c r="F957">
        <f>[1]ورقه2!F957</f>
        <v>0</v>
      </c>
      <c r="G957">
        <f>[1]ورقه2!G957</f>
        <v>560000</v>
      </c>
      <c r="H957" t="str">
        <f>[1]ورقه2!H957</f>
        <v>بسته</v>
      </c>
      <c r="I957">
        <f>[1]ورقه2!I957</f>
        <v>5</v>
      </c>
      <c r="J957" t="str">
        <f>[1]ورقه2!J957</f>
        <v>کیلو</v>
      </c>
      <c r="K957">
        <v>3550000</v>
      </c>
      <c r="L957">
        <f>[1]ورقه2!L957</f>
        <v>0</v>
      </c>
      <c r="M957">
        <f>[1]ورقه2!M957</f>
        <v>0</v>
      </c>
      <c r="N957" t="str">
        <f>[1]ورقه2!N957</f>
        <v>ماهان/پاپ کرن واسنک وچی پت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3">
      <c r="A958" t="str">
        <f>[1]ورقه2!A958</f>
        <v>دریم تبلت شیری24ع4000ف#</v>
      </c>
      <c r="B958" t="str">
        <f>[1]ورقه2!B958</f>
        <v>11003</v>
      </c>
      <c r="C958" t="str">
        <f>[1]ورقه2!C958</f>
        <v>شکلات شیرین عسل</v>
      </c>
      <c r="D958" t="str">
        <f>[1]ورقه2!D958</f>
        <v>شیرین عسل پخش  قنبریان</v>
      </c>
      <c r="E958">
        <v>35090</v>
      </c>
      <c r="F958">
        <f>[1]ورقه2!F958</f>
        <v>288</v>
      </c>
      <c r="G958">
        <f>[1]ورقه2!G958</f>
        <v>29680</v>
      </c>
      <c r="H958" t="str">
        <f>[1]ورقه2!H958</f>
        <v>بسته</v>
      </c>
      <c r="I958">
        <f>[1]ورقه2!I958</f>
        <v>24</v>
      </c>
      <c r="J958" t="str">
        <f>[1]ورقه2!J958</f>
        <v>عدد</v>
      </c>
      <c r="K958">
        <v>842151</v>
      </c>
      <c r="L958">
        <f>[1]ورقه2!L958</f>
        <v>0</v>
      </c>
      <c r="M958">
        <f>[1]ورقه2!M958</f>
        <v>-24</v>
      </c>
      <c r="N958" t="str">
        <f>[1]ورقه2!N958</f>
        <v>شیرین عسل/شکلات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3">
      <c r="A959" t="str">
        <f>[1]ورقه2!A959</f>
        <v>** بیسکویت کرمدار قلب  لیوانی کاکائو10000ف</v>
      </c>
      <c r="B959" t="str">
        <f>[1]ورقه2!B959</f>
        <v>11004</v>
      </c>
      <c r="C959" t="str">
        <f>[1]ورقه2!C959</f>
        <v>بیسکویت شیرین عسل</v>
      </c>
      <c r="D959" t="str">
        <f>[1]ورقه2!D959</f>
        <v>شیرین عسل پخش  قنبریان</v>
      </c>
      <c r="E959">
        <v>87752</v>
      </c>
      <c r="F959">
        <f>[1]ورقه2!F959</f>
        <v>749</v>
      </c>
      <c r="G959">
        <f>[1]ورقه2!G959</f>
        <v>76320</v>
      </c>
      <c r="H959" t="str">
        <f>[1]ورقه2!H959</f>
        <v>کارتن</v>
      </c>
      <c r="I959">
        <f>[1]ورقه2!I959</f>
        <v>40</v>
      </c>
      <c r="J959" t="str">
        <f>[1]ورقه2!J959</f>
        <v>عدد</v>
      </c>
      <c r="K959">
        <v>3510063</v>
      </c>
      <c r="L959">
        <f>[1]ورقه2!L959</f>
        <v>0</v>
      </c>
      <c r="M959">
        <f>[1]ورقه2!M959</f>
        <v>1292</v>
      </c>
      <c r="N959" t="str">
        <f>[1]ورقه2!N959</f>
        <v>شیرین عسل/بیسکویت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3">
      <c r="A960" t="str">
        <f>[1]ورقه2!A960</f>
        <v>بیسکویت نارگیلی باچیپس شکلاتی پاپل45گرم4000ف</v>
      </c>
      <c r="B960" t="str">
        <f>[1]ورقه2!B960</f>
        <v>11005</v>
      </c>
      <c r="C960" t="str">
        <f>[1]ورقه2!C960</f>
        <v>بیسکویت شیرین عسل</v>
      </c>
      <c r="D960" t="str">
        <f>[1]ورقه2!D960</f>
        <v>شیرین عسل پخش  قنبریان</v>
      </c>
      <c r="E960">
        <v>35231</v>
      </c>
      <c r="F960">
        <f>[1]ورقه2!F960</f>
        <v>2480</v>
      </c>
      <c r="G960">
        <f>[1]ورقه2!G960</f>
        <v>29680</v>
      </c>
      <c r="H960" t="str">
        <f>[1]ورقه2!H960</f>
        <v>کارتن</v>
      </c>
      <c r="I960">
        <f>[1]ورقه2!I960</f>
        <v>40</v>
      </c>
      <c r="J960" t="str">
        <f>[1]ورقه2!J960</f>
        <v>عدد</v>
      </c>
      <c r="K960">
        <v>1409245</v>
      </c>
      <c r="L960">
        <f>[1]ورقه2!L960</f>
        <v>5</v>
      </c>
      <c r="M960">
        <f>[1]ورقه2!M960</f>
        <v>800</v>
      </c>
      <c r="N960" t="str">
        <f>[1]ورقه2!N960</f>
        <v>شیرین عسل/بیسکویت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3">
      <c r="A961" t="str">
        <f>[1]ورقه2!A961</f>
        <v>تخمه کدوگوشتی قرمز #</v>
      </c>
      <c r="B961" t="str">
        <f>[1]ورقه2!B961</f>
        <v>11006</v>
      </c>
      <c r="C961" t="str">
        <f>[1]ورقه2!C961</f>
        <v>آجیل فله</v>
      </c>
      <c r="D961" t="str">
        <f>[1]ورقه2!D961</f>
        <v>سن ایچ پخش شرکا</v>
      </c>
      <c r="E961">
        <v>1870000</v>
      </c>
      <c r="F961">
        <f>[1]ورقه2!F961</f>
        <v>5</v>
      </c>
      <c r="G961">
        <f>[1]ورقه2!G961</f>
        <v>1750000</v>
      </c>
      <c r="H961" t="str">
        <f>[1]ورقه2!H961</f>
        <v>بسته</v>
      </c>
      <c r="I961">
        <f>[1]ورقه2!I961</f>
        <v>5</v>
      </c>
      <c r="J961" t="str">
        <f>[1]ورقه2!J961</f>
        <v>کیلو</v>
      </c>
      <c r="K961">
        <v>9350000</v>
      </c>
      <c r="L961">
        <f>[1]ورقه2!L961</f>
        <v>0</v>
      </c>
      <c r="M961">
        <f>[1]ورقه2!M961</f>
        <v>0</v>
      </c>
      <c r="N961" t="str">
        <f>[1]ورقه2!N961</f>
        <v>اسنا/تخمه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3">
      <c r="A962" t="str">
        <f>[1]ورقه2!A962</f>
        <v>پاپ کرن نمکی  فبلی ویژه40ع5000ف</v>
      </c>
      <c r="B962" t="str">
        <f>[1]ورقه2!B962</f>
        <v>11007</v>
      </c>
      <c r="C962" t="str">
        <f>[1]ورقه2!C962</f>
        <v>کرن</v>
      </c>
      <c r="D962" t="str">
        <f>[1]ورقه2!D962</f>
        <v>چی توز پخش قنبریان</v>
      </c>
      <c r="E962">
        <v>44082</v>
      </c>
      <c r="F962">
        <f>[1]ورقه2!F962</f>
        <v>120</v>
      </c>
      <c r="G962">
        <f>[1]ورقه2!G962</f>
        <v>35780</v>
      </c>
      <c r="H962" t="str">
        <f>[1]ورقه2!H962</f>
        <v>کارتن</v>
      </c>
      <c r="I962">
        <f>[1]ورقه2!I962</f>
        <v>40</v>
      </c>
      <c r="J962" t="str">
        <f>[1]ورقه2!J962</f>
        <v>عدد</v>
      </c>
      <c r="K962">
        <v>1763271</v>
      </c>
      <c r="L962">
        <f>[1]ورقه2!L962</f>
        <v>4</v>
      </c>
      <c r="M962">
        <f>[1]ورقه2!M962</f>
        <v>0</v>
      </c>
      <c r="N962" t="str">
        <f>[1]ورقه2!N962</f>
        <v>چی توز/پاکرن وچی پلت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3">
      <c r="A963" t="str">
        <f>[1]ورقه2!A963</f>
        <v>رول کیک 15عددی سیمرغ8000ف#</v>
      </c>
      <c r="B963" t="str">
        <f>[1]ورقه2!B963</f>
        <v>11008</v>
      </c>
      <c r="C963" t="str">
        <f>[1]ورقه2!C963</f>
        <v>سیمرغ</v>
      </c>
      <c r="D963" t="str">
        <f>[1]ورقه2!D963</f>
        <v>شیرین عسل پخش  قنبریان</v>
      </c>
      <c r="E963">
        <v>62500</v>
      </c>
      <c r="F963">
        <f>[1]ورقه2!F963</f>
        <v>1950</v>
      </c>
      <c r="G963">
        <f>[1]ورقه2!G963</f>
        <v>62500</v>
      </c>
      <c r="H963" t="str">
        <f>[1]ورقه2!H963</f>
        <v>کارتن</v>
      </c>
      <c r="I963">
        <f>[1]ورقه2!I963</f>
        <v>15</v>
      </c>
      <c r="J963" t="str">
        <f>[1]ورقه2!J963</f>
        <v>عدد</v>
      </c>
      <c r="K963">
        <v>937500</v>
      </c>
      <c r="L963">
        <f>[1]ورقه2!L963</f>
        <v>0</v>
      </c>
      <c r="M963">
        <f>[1]ورقه2!M963</f>
        <v>0</v>
      </c>
      <c r="N963" t="str">
        <f>[1]ورقه2!N963</f>
        <v>شرکت سیمرغ/انواع محصولات سیمرغ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3">
      <c r="A964" t="str">
        <f>[1]ورقه2!A964</f>
        <v>کیک لایه ای 72عددی سیمرغ2500ف</v>
      </c>
      <c r="B964" t="str">
        <f>[1]ورقه2!B964</f>
        <v>11009</v>
      </c>
      <c r="C964" t="str">
        <f>[1]ورقه2!C964</f>
        <v>سیمرغ</v>
      </c>
      <c r="D964" t="str">
        <f>[1]ورقه2!D964</f>
        <v>شیرین عسل پخش  قنبریان</v>
      </c>
      <c r="E964">
        <v>19500</v>
      </c>
      <c r="F964">
        <f>[1]ورقه2!F964</f>
        <v>5312</v>
      </c>
      <c r="G964">
        <f>[1]ورقه2!G964</f>
        <v>19500</v>
      </c>
      <c r="H964" t="str">
        <f>[1]ورقه2!H964</f>
        <v>کارتن</v>
      </c>
      <c r="I964">
        <f>[1]ورقه2!I964</f>
        <v>72</v>
      </c>
      <c r="J964" t="str">
        <f>[1]ورقه2!J964</f>
        <v>عدد</v>
      </c>
      <c r="K964">
        <v>1404000</v>
      </c>
      <c r="L964">
        <f>[1]ورقه2!L964</f>
        <v>0</v>
      </c>
      <c r="M964">
        <f>[1]ورقه2!M964</f>
        <v>-207</v>
      </c>
      <c r="N964" t="str">
        <f>[1]ورقه2!N964</f>
        <v>شرکت سیمرغ/انواع محصولات سیمرغ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3">
      <c r="A965" t="str">
        <f>[1]ورقه2!A965</f>
        <v>بیسکویت زنجبیل کنجدی پاپل کلاسیک80گرم40ع7000ف</v>
      </c>
      <c r="B965" t="str">
        <f>[1]ورقه2!B965</f>
        <v>11010</v>
      </c>
      <c r="C965" t="str">
        <f>[1]ورقه2!C965</f>
        <v>بیسکویت شیرین عسل</v>
      </c>
      <c r="D965" t="str">
        <f>[1]ورقه2!D965</f>
        <v>شیرین عسل پخش  قنبریان</v>
      </c>
      <c r="E965">
        <v>61421</v>
      </c>
      <c r="F965">
        <f>[1]ورقه2!F965</f>
        <v>560</v>
      </c>
      <c r="G965">
        <f>[1]ورقه2!G965</f>
        <v>37312</v>
      </c>
      <c r="H965" t="str">
        <f>[1]ورقه2!H965</f>
        <v>کارتن</v>
      </c>
      <c r="I965">
        <f>[1]ورقه2!I965</f>
        <v>40</v>
      </c>
      <c r="J965" t="str">
        <f>[1]ورقه2!J965</f>
        <v>عدد</v>
      </c>
      <c r="K965">
        <v>2456824</v>
      </c>
      <c r="L965">
        <f>[1]ورقه2!L965</f>
        <v>0</v>
      </c>
      <c r="M965">
        <f>[1]ورقه2!M965</f>
        <v>360</v>
      </c>
      <c r="N965" t="str">
        <f>[1]ورقه2!N965</f>
        <v>شیرین عسل/بیسکویت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3">
      <c r="A966" t="str">
        <f>[1]ورقه2!A966</f>
        <v>بیسکویت های بای قهوه100گرم10000ف#</v>
      </c>
      <c r="B966" t="str">
        <f>[1]ورقه2!B966</f>
        <v>11011</v>
      </c>
      <c r="C966" t="str">
        <f>[1]ورقه2!C966</f>
        <v>بیسکویت شیرین عسل</v>
      </c>
      <c r="D966" t="str">
        <f>[1]ورقه2!D966</f>
        <v>شیرین عسل پخش  قنبریان</v>
      </c>
      <c r="E966">
        <v>88478</v>
      </c>
      <c r="F966">
        <f>[1]ورقه2!F966</f>
        <v>600</v>
      </c>
      <c r="G966">
        <f>[1]ورقه2!G966</f>
        <v>68688</v>
      </c>
      <c r="H966" t="str">
        <f>[1]ورقه2!H966</f>
        <v>کارتن</v>
      </c>
      <c r="I966">
        <f>[1]ورقه2!I966</f>
        <v>40</v>
      </c>
      <c r="J966" t="str">
        <f>[1]ورقه2!J966</f>
        <v>عدد</v>
      </c>
      <c r="K966">
        <v>3539138</v>
      </c>
      <c r="L966">
        <f>[1]ورقه2!L966</f>
        <v>10</v>
      </c>
      <c r="M966">
        <f>[1]ورقه2!M966</f>
        <v>720</v>
      </c>
      <c r="N966" t="str">
        <f>[1]ورقه2!N966</f>
        <v>شیرین عسل/بیسکویت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3">
      <c r="A967" t="str">
        <f>[1]ورقه2!A967</f>
        <v>پاستیل میوه ای خرسی فله</v>
      </c>
      <c r="B967" t="str">
        <f>[1]ورقه2!B967</f>
        <v>11012</v>
      </c>
      <c r="C967" t="str">
        <f>[1]ورقه2!C967</f>
        <v>پاستیل شیرین عسل</v>
      </c>
      <c r="D967" t="str">
        <f>[1]ورقه2!D967</f>
        <v>شیرین عسل پخش  قنبریان</v>
      </c>
      <c r="E967">
        <v>2348433</v>
      </c>
      <c r="F967">
        <f>[1]ورقه2!F967</f>
        <v>0</v>
      </c>
      <c r="G967">
        <f>[1]ورقه2!G967</f>
        <v>2226000</v>
      </c>
      <c r="H967" t="str">
        <f>[1]ورقه2!H967</f>
        <v>کارتن</v>
      </c>
      <c r="I967">
        <f>[1]ورقه2!I967</f>
        <v>2</v>
      </c>
      <c r="J967" t="str">
        <f>[1]ورقه2!J967</f>
        <v>عدد</v>
      </c>
      <c r="K967">
        <v>4696866</v>
      </c>
      <c r="L967">
        <f>[1]ورقه2!L967</f>
        <v>0</v>
      </c>
      <c r="M967">
        <f>[1]ورقه2!M967</f>
        <v>0</v>
      </c>
      <c r="N967" t="str">
        <f>[1]ورقه2!N967</f>
        <v>شیرین عسل/پاستیل شیرین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3">
      <c r="A968" t="str">
        <f>[1]ورقه2!A968</f>
        <v>چیپس ساده سفری20ع</v>
      </c>
      <c r="B968" t="str">
        <f>[1]ورقه2!B968</f>
        <v>11013</v>
      </c>
      <c r="C968" t="str">
        <f>[1]ورقه2!C968</f>
        <v>چیپس</v>
      </c>
      <c r="D968" t="str">
        <f>[1]ورقه2!D968</f>
        <v>چی توز پخش قنبریان</v>
      </c>
      <c r="E968">
        <v>228326</v>
      </c>
      <c r="F968">
        <f>[1]ورقه2!F968</f>
        <v>0</v>
      </c>
      <c r="G968">
        <f>[1]ورقه2!G968</f>
        <v>185321</v>
      </c>
      <c r="H968" t="str">
        <f>[1]ورقه2!H968</f>
        <v>کارتن</v>
      </c>
      <c r="I968">
        <f>[1]ورقه2!I968</f>
        <v>20</v>
      </c>
      <c r="J968" t="str">
        <f>[1]ورقه2!J968</f>
        <v>عدد</v>
      </c>
      <c r="K968">
        <v>4566511</v>
      </c>
      <c r="L968">
        <f>[1]ورقه2!L968</f>
        <v>4</v>
      </c>
      <c r="M968">
        <f>[1]ورقه2!M968</f>
        <v>0</v>
      </c>
      <c r="N968" t="str">
        <f>[1]ورقه2!N968</f>
        <v>چی توز/چیپس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3">
      <c r="A969" t="str">
        <f>[1]ورقه2!A969</f>
        <v>چیپس سرکه سفری20ع</v>
      </c>
      <c r="B969" t="str">
        <f>[1]ورقه2!B969</f>
        <v>11014</v>
      </c>
      <c r="C969" t="str">
        <f>[1]ورقه2!C969</f>
        <v>چیپس</v>
      </c>
      <c r="D969" t="str">
        <f>[1]ورقه2!D969</f>
        <v>چی توز پخش قنبریان</v>
      </c>
      <c r="E969">
        <v>228326</v>
      </c>
      <c r="F969">
        <f>[1]ورقه2!F969</f>
        <v>0</v>
      </c>
      <c r="G969">
        <f>[1]ورقه2!G969</f>
        <v>185321</v>
      </c>
      <c r="H969" t="str">
        <f>[1]ورقه2!H969</f>
        <v>کارتن</v>
      </c>
      <c r="I969">
        <f>[1]ورقه2!I969</f>
        <v>20</v>
      </c>
      <c r="J969" t="str">
        <f>[1]ورقه2!J969</f>
        <v>عدد</v>
      </c>
      <c r="K969">
        <v>4566511</v>
      </c>
      <c r="L969">
        <f>[1]ورقه2!L969</f>
        <v>4</v>
      </c>
      <c r="M969">
        <f>[1]ورقه2!M969</f>
        <v>0</v>
      </c>
      <c r="N969" t="str">
        <f>[1]ورقه2!N969</f>
        <v>چی توز/چیپس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3">
      <c r="A970" t="str">
        <f>[1]ورقه2!A970</f>
        <v>کتل چیپس ناچو متوسط40ع 12000ف</v>
      </c>
      <c r="B970" t="str">
        <f>[1]ورقه2!B970</f>
        <v>11015</v>
      </c>
      <c r="C970" t="str">
        <f>[1]ورقه2!C970</f>
        <v>چیپس</v>
      </c>
      <c r="D970" t="str">
        <f>[1]ورقه2!D970</f>
        <v>چی توز پخش قنبریان</v>
      </c>
      <c r="E970">
        <v>105349</v>
      </c>
      <c r="F970">
        <f>[1]ورقه2!F970</f>
        <v>0</v>
      </c>
      <c r="G970">
        <f>[1]ورقه2!G970</f>
        <v>85505</v>
      </c>
      <c r="H970" t="str">
        <f>[1]ورقه2!H970</f>
        <v>کارتن</v>
      </c>
      <c r="I970">
        <f>[1]ورقه2!I970</f>
        <v>40</v>
      </c>
      <c r="J970" t="str">
        <f>[1]ورقه2!J970</f>
        <v>عدد</v>
      </c>
      <c r="K970">
        <v>4213940</v>
      </c>
      <c r="L970">
        <f>[1]ورقه2!L970</f>
        <v>4</v>
      </c>
      <c r="M970">
        <f>[1]ورقه2!M970</f>
        <v>0</v>
      </c>
      <c r="N970" t="str">
        <f>[1]ورقه2!N970</f>
        <v>چی توز/چیپس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3">
      <c r="A971" t="str">
        <f>[1]ورقه2!A971</f>
        <v>بیسکویت های بای خرمایی100گرم10000ف</v>
      </c>
      <c r="B971" t="str">
        <f>[1]ورقه2!B971</f>
        <v>11016</v>
      </c>
      <c r="C971" t="str">
        <f>[1]ورقه2!C971</f>
        <v>بیسکویت شیرین عسل</v>
      </c>
      <c r="D971" t="str">
        <f>[1]ورقه2!D971</f>
        <v>شیرین عسل پخش  قنبریان</v>
      </c>
      <c r="E971">
        <v>88478</v>
      </c>
      <c r="F971">
        <f>[1]ورقه2!F971</f>
        <v>600</v>
      </c>
      <c r="G971">
        <f>[1]ورقه2!G971</f>
        <v>68688</v>
      </c>
      <c r="H971" t="str">
        <f>[1]ورقه2!H971</f>
        <v>کارتن</v>
      </c>
      <c r="I971">
        <f>[1]ورقه2!I971</f>
        <v>40</v>
      </c>
      <c r="J971" t="str">
        <f>[1]ورقه2!J971</f>
        <v>عدد</v>
      </c>
      <c r="K971">
        <v>3539138</v>
      </c>
      <c r="L971">
        <f>[1]ورقه2!L971</f>
        <v>10</v>
      </c>
      <c r="M971">
        <f>[1]ورقه2!M971</f>
        <v>600</v>
      </c>
      <c r="N971" t="str">
        <f>[1]ورقه2!N971</f>
        <v>شیرین عسل/های بای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3">
      <c r="A972" t="str">
        <f>[1]ورقه2!A972</f>
        <v>چای کیسه ای100عددی</v>
      </c>
      <c r="B972" t="str">
        <f>[1]ورقه2!B972</f>
        <v>11017</v>
      </c>
      <c r="C972" t="e">
        <f>[1]ورقه2!C972</f>
        <v>#N/A</v>
      </c>
      <c r="D972" t="e">
        <f>[1]ورقه2!D972</f>
        <v>#N/A</v>
      </c>
      <c r="E972">
        <v>750000</v>
      </c>
      <c r="F972">
        <f>[1]ورقه2!F972</f>
        <v>112</v>
      </c>
      <c r="G972">
        <f>[1]ورقه2!G972</f>
        <v>450000</v>
      </c>
      <c r="H972" t="str">
        <f>[1]ورقه2!H972</f>
        <v>کارتن</v>
      </c>
      <c r="I972">
        <f>[1]ورقه2!I972</f>
        <v>8</v>
      </c>
      <c r="J972" t="str">
        <f>[1]ورقه2!J972</f>
        <v>بسته</v>
      </c>
      <c r="K972">
        <v>6000000</v>
      </c>
      <c r="L972">
        <f>[1]ورقه2!L972</f>
        <v>0</v>
      </c>
      <c r="M972">
        <f>[1]ورقه2!M972</f>
        <v>1</v>
      </c>
      <c r="N972" t="str">
        <f>[1]ورقه2!N972</f>
        <v>متفرقه/انواع چای وقند وانرژیزا وابلیمو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3">
      <c r="A973" t="str">
        <f>[1]ورقه2!A973</f>
        <v>چای فله 10کیلویی</v>
      </c>
      <c r="B973" t="str">
        <f>[1]ورقه2!B973</f>
        <v>11018</v>
      </c>
      <c r="C973" t="e">
        <f>[1]ورقه2!C973</f>
        <v>#N/A</v>
      </c>
      <c r="D973" t="e">
        <f>[1]ورقه2!D973</f>
        <v>#N/A</v>
      </c>
      <c r="E973">
        <v>2100000</v>
      </c>
      <c r="F973">
        <f>[1]ورقه2!F973</f>
        <v>0</v>
      </c>
      <c r="G973">
        <f>[1]ورقه2!G973</f>
        <v>0</v>
      </c>
      <c r="H973" t="str">
        <f>[1]ورقه2!H973</f>
        <v>کارتن</v>
      </c>
      <c r="I973">
        <f>[1]ورقه2!I973</f>
        <v>0</v>
      </c>
      <c r="J973" t="str">
        <f>[1]ورقه2!J973</f>
        <v>کارتن</v>
      </c>
      <c r="K973">
        <v>0</v>
      </c>
      <c r="L973">
        <f>[1]ورقه2!L973</f>
        <v>0</v>
      </c>
      <c r="M973">
        <f>[1]ورقه2!M973</f>
        <v>1</v>
      </c>
      <c r="N973" t="str">
        <f>[1]ورقه2!N973</f>
        <v>متفرقه/انواع چای وقند وانرژیزا وابلیمو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3">
      <c r="A974" t="str">
        <f>[1]ورقه2!A974</f>
        <v>چای تی بگ 20عدد سیاه باهل</v>
      </c>
      <c r="B974" t="str">
        <f>[1]ورقه2!B974</f>
        <v>11019</v>
      </c>
      <c r="C974" t="e">
        <f>[1]ورقه2!C974</f>
        <v>#N/A</v>
      </c>
      <c r="D974" t="e">
        <f>[1]ورقه2!D974</f>
        <v>#N/A</v>
      </c>
      <c r="E974">
        <v>350000</v>
      </c>
      <c r="F974">
        <f>[1]ورقه2!F974</f>
        <v>48</v>
      </c>
      <c r="G974">
        <f>[1]ورقه2!G974</f>
        <v>0</v>
      </c>
      <c r="H974" t="str">
        <f>[1]ورقه2!H974</f>
        <v>عدد</v>
      </c>
      <c r="I974">
        <f>[1]ورقه2!I974</f>
        <v>0</v>
      </c>
      <c r="J974" t="str">
        <f>[1]ورقه2!J974</f>
        <v>عدد</v>
      </c>
      <c r="K974">
        <v>0</v>
      </c>
      <c r="L974">
        <f>[1]ورقه2!L974</f>
        <v>0</v>
      </c>
      <c r="M974">
        <f>[1]ورقه2!M974</f>
        <v>0</v>
      </c>
      <c r="N974" t="str">
        <f>[1]ورقه2!N974</f>
        <v>متفرقه/انواع چای وقند وانرژیزا وابلیمو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3">
      <c r="A975" t="str">
        <f>[1]ورقه2!A975</f>
        <v>چیپس متوسط40ع 15000ف(پیاز جعفری)</v>
      </c>
      <c r="B975" t="str">
        <f>[1]ورقه2!B975</f>
        <v>11020</v>
      </c>
      <c r="C975" t="str">
        <f>[1]ورقه2!C975</f>
        <v>چیپس</v>
      </c>
      <c r="D975" t="str">
        <f>[1]ورقه2!D975</f>
        <v>چی توز پخش قنبریان</v>
      </c>
      <c r="E975">
        <v>131570</v>
      </c>
      <c r="F975">
        <f>[1]ورقه2!F975</f>
        <v>121880</v>
      </c>
      <c r="G975">
        <f>[1]ورقه2!G975</f>
        <v>106789</v>
      </c>
      <c r="H975" t="str">
        <f>[1]ورقه2!H975</f>
        <v>کارتن</v>
      </c>
      <c r="I975">
        <f>[1]ورقه2!I975</f>
        <v>40</v>
      </c>
      <c r="J975" t="str">
        <f>[1]ورقه2!J975</f>
        <v>عدد</v>
      </c>
      <c r="K975">
        <v>5262782</v>
      </c>
      <c r="L975">
        <f>[1]ورقه2!L975</f>
        <v>0</v>
      </c>
      <c r="M975">
        <f>[1]ورقه2!M975</f>
        <v>3200</v>
      </c>
      <c r="N975" t="str">
        <f>[1]ورقه2!N975</f>
        <v>چی توز/چیپس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3">
      <c r="A976" t="str">
        <f>[1]ورقه2!A976</f>
        <v>چی پلت  پاچین سرکه ویزه 30ع 10000ف</v>
      </c>
      <c r="B976" t="str">
        <f>[1]ورقه2!B976</f>
        <v>11021</v>
      </c>
      <c r="C976" t="str">
        <f>[1]ورقه2!C976</f>
        <v>متفرقه چی توز</v>
      </c>
      <c r="D976" t="str">
        <f>[1]ورقه2!D976</f>
        <v>چی توز پخش قنبریان</v>
      </c>
      <c r="E976">
        <v>87746</v>
      </c>
      <c r="F976">
        <f>[1]ورقه2!F976</f>
        <v>35550</v>
      </c>
      <c r="G976">
        <f>[1]ورقه2!G976</f>
        <v>71220</v>
      </c>
      <c r="H976" t="str">
        <f>[1]ورقه2!H976</f>
        <v>کارتن</v>
      </c>
      <c r="I976">
        <f>[1]ورقه2!I976</f>
        <v>30</v>
      </c>
      <c r="J976" t="str">
        <f>[1]ورقه2!J976</f>
        <v>عدد</v>
      </c>
      <c r="K976">
        <v>2632383</v>
      </c>
      <c r="L976">
        <f>[1]ورقه2!L976</f>
        <v>0</v>
      </c>
      <c r="M976">
        <f>[1]ورقه2!M976</f>
        <v>8160</v>
      </c>
      <c r="N976" t="str">
        <f>[1]ورقه2!N976</f>
        <v>چی توز/پاکرن وچی پلت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3">
      <c r="A977" t="str">
        <f>[1]ورقه2!A977</f>
        <v>اسنک طلایی ویژه30ع 12000ف</v>
      </c>
      <c r="B977" t="str">
        <f>[1]ورقه2!B977</f>
        <v>11022</v>
      </c>
      <c r="C977" t="str">
        <f>[1]ورقه2!C977</f>
        <v>اسنک</v>
      </c>
      <c r="D977" t="str">
        <f>[1]ورقه2!D977</f>
        <v>چی توز پخش قنبریان</v>
      </c>
      <c r="E977">
        <v>105290</v>
      </c>
      <c r="F977">
        <f>[1]ورقه2!F977</f>
        <v>46569</v>
      </c>
      <c r="G977">
        <f>[1]ورقه2!G977</f>
        <v>85459</v>
      </c>
      <c r="H977" t="str">
        <f>[1]ورقه2!H977</f>
        <v>کارتن</v>
      </c>
      <c r="I977">
        <f>[1]ورقه2!I977</f>
        <v>30</v>
      </c>
      <c r="J977" t="str">
        <f>[1]ورقه2!J977</f>
        <v>عدد</v>
      </c>
      <c r="K977">
        <v>3158689</v>
      </c>
      <c r="L977">
        <f>[1]ورقه2!L977</f>
        <v>0</v>
      </c>
      <c r="M977">
        <f>[1]ورقه2!M977</f>
        <v>1581</v>
      </c>
      <c r="N977" t="str">
        <f>[1]ورقه2!N977</f>
        <v>چی توز/اسنکهای واستیک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3">
      <c r="A978" t="str">
        <f>[1]ورقه2!A978</f>
        <v>اسنک طلایی پذیرایی 12ع30000ف</v>
      </c>
      <c r="B978" t="str">
        <f>[1]ورقه2!B978</f>
        <v>11023</v>
      </c>
      <c r="C978" t="str">
        <f>[1]ورقه2!C978</f>
        <v>اسنک</v>
      </c>
      <c r="D978" t="str">
        <f>[1]ورقه2!D978</f>
        <v>چی توز پخش قنبریان</v>
      </c>
      <c r="E978">
        <v>263242</v>
      </c>
      <c r="F978">
        <f>[1]ورقه2!F978</f>
        <v>25322</v>
      </c>
      <c r="G978">
        <f>[1]ورقه2!G978</f>
        <v>213661</v>
      </c>
      <c r="H978" t="str">
        <f>[1]ورقه2!H978</f>
        <v>کارتن</v>
      </c>
      <c r="I978">
        <f>[1]ورقه2!I978</f>
        <v>12</v>
      </c>
      <c r="J978" t="str">
        <f>[1]ورقه2!J978</f>
        <v>عدد</v>
      </c>
      <c r="K978">
        <v>3158898</v>
      </c>
      <c r="L978">
        <f>[1]ورقه2!L978</f>
        <v>0</v>
      </c>
      <c r="M978">
        <f>[1]ورقه2!M978</f>
        <v>898</v>
      </c>
      <c r="N978" t="str">
        <f>[1]ورقه2!N978</f>
        <v>چی توز/اسنکهای واستیک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3">
      <c r="A979" t="str">
        <f>[1]ورقه2!A979</f>
        <v>کرانچی فلفل بزرگ 30ع 15000ف</v>
      </c>
      <c r="B979" t="str">
        <f>[1]ورقه2!B979</f>
        <v>11024</v>
      </c>
      <c r="C979" t="str">
        <f>[1]ورقه2!C979</f>
        <v>کرانچی</v>
      </c>
      <c r="D979" t="str">
        <f>[1]ورقه2!D979</f>
        <v>چی توز پخش قنبریان</v>
      </c>
      <c r="E979">
        <v>131618</v>
      </c>
      <c r="F979">
        <f>[1]ورقه2!F979</f>
        <v>2850</v>
      </c>
      <c r="G979">
        <f>[1]ورقه2!G979</f>
        <v>106828</v>
      </c>
      <c r="H979" t="str">
        <f>[1]ورقه2!H979</f>
        <v>کارتن</v>
      </c>
      <c r="I979">
        <f>[1]ورقه2!I979</f>
        <v>30</v>
      </c>
      <c r="J979" t="str">
        <f>[1]ورقه2!J979</f>
        <v>عدد</v>
      </c>
      <c r="K979">
        <v>3948525</v>
      </c>
      <c r="L979">
        <f>[1]ورقه2!L979</f>
        <v>0</v>
      </c>
      <c r="M979">
        <f>[1]ورقه2!M979</f>
        <v>1140</v>
      </c>
      <c r="N979" t="str">
        <f>[1]ورقه2!N979</f>
        <v>چی توز/کرانچی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3">
      <c r="A980" t="str">
        <f>[1]ورقه2!A980</f>
        <v>اسنک طلایی بزرگ20ع 16000ف</v>
      </c>
      <c r="B980" t="str">
        <f>[1]ورقه2!B980</f>
        <v>11025</v>
      </c>
      <c r="C980" t="str">
        <f>[1]ورقه2!C980</f>
        <v>اسنک</v>
      </c>
      <c r="D980" t="str">
        <f>[1]ورقه2!D980</f>
        <v>چی توز پخش قنبریان</v>
      </c>
      <c r="E980">
        <v>140391</v>
      </c>
      <c r="F980">
        <f>[1]ورقه2!F980</f>
        <v>36059</v>
      </c>
      <c r="G980">
        <f>[1]ورقه2!G980</f>
        <v>113949</v>
      </c>
      <c r="H980" t="str">
        <f>[1]ورقه2!H980</f>
        <v>کارتن</v>
      </c>
      <c r="I980">
        <f>[1]ورقه2!I980</f>
        <v>20</v>
      </c>
      <c r="J980" t="str">
        <f>[1]ورقه2!J980</f>
        <v>عدد</v>
      </c>
      <c r="K980">
        <v>2807818</v>
      </c>
      <c r="L980">
        <f>[1]ورقه2!L980</f>
        <v>0</v>
      </c>
      <c r="M980">
        <f>[1]ورقه2!M980</f>
        <v>1921</v>
      </c>
      <c r="N980" t="str">
        <f>[1]ورقه2!N980</f>
        <v>چی توز/اسنکهای واستیک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3">
      <c r="A981" t="str">
        <f>[1]ورقه2!A981</f>
        <v>کرانچی فلفلی متوسط40ع10000ف</v>
      </c>
      <c r="B981" t="str">
        <f>[1]ورقه2!B981</f>
        <v>11026</v>
      </c>
      <c r="C981" t="str">
        <f>[1]ورقه2!C981</f>
        <v>کرانچی</v>
      </c>
      <c r="D981" t="str">
        <f>[1]ورقه2!D981</f>
        <v>چی توز پخش قنبریان</v>
      </c>
      <c r="E981">
        <v>87825</v>
      </c>
      <c r="F981">
        <f>[1]ورقه2!F981</f>
        <v>3760</v>
      </c>
      <c r="G981">
        <f>[1]ورقه2!G981</f>
        <v>71284</v>
      </c>
      <c r="H981" t="str">
        <f>[1]ورقه2!H981</f>
        <v>کارتن</v>
      </c>
      <c r="I981">
        <f>[1]ورقه2!I981</f>
        <v>40</v>
      </c>
      <c r="J981" t="str">
        <f>[1]ورقه2!J981</f>
        <v>عدد</v>
      </c>
      <c r="K981">
        <v>3512983</v>
      </c>
      <c r="L981">
        <f>[1]ورقه2!L981</f>
        <v>0</v>
      </c>
      <c r="M981">
        <f>[1]ورقه2!M981</f>
        <v>1920</v>
      </c>
      <c r="N981" t="str">
        <f>[1]ورقه2!N981</f>
        <v>چی توز/کرانچی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3">
      <c r="A982" t="str">
        <f>[1]ورقه2!A982</f>
        <v>اسنک موتوری بزرگ30ع12000ف</v>
      </c>
      <c r="B982" t="str">
        <f>[1]ورقه2!B982</f>
        <v>11027</v>
      </c>
      <c r="C982" t="str">
        <f>[1]ورقه2!C982</f>
        <v>اسنک</v>
      </c>
      <c r="D982" t="str">
        <f>[1]ورقه2!D982</f>
        <v>چی توز پخش قنبریان</v>
      </c>
      <c r="E982">
        <v>105290</v>
      </c>
      <c r="F982">
        <f>[1]ورقه2!F982</f>
        <v>33170</v>
      </c>
      <c r="G982">
        <f>[1]ورقه2!G982</f>
        <v>85459</v>
      </c>
      <c r="H982" t="str">
        <f>[1]ورقه2!H982</f>
        <v>کارتن</v>
      </c>
      <c r="I982">
        <f>[1]ورقه2!I982</f>
        <v>30</v>
      </c>
      <c r="J982" t="str">
        <f>[1]ورقه2!J982</f>
        <v>عدد</v>
      </c>
      <c r="K982">
        <v>3158689</v>
      </c>
      <c r="L982">
        <f>[1]ورقه2!L982</f>
        <v>0</v>
      </c>
      <c r="M982">
        <f>[1]ورقه2!M982</f>
        <v>1920</v>
      </c>
      <c r="N982" t="str">
        <f>[1]ورقه2!N982</f>
        <v>چی توز/اسنکهای واستیک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3">
      <c r="A983" t="str">
        <f>[1]ورقه2!A983</f>
        <v>اسنک موتوری پذیرایی12ع30000ف</v>
      </c>
      <c r="B983" t="str">
        <f>[1]ورقه2!B983</f>
        <v>11028</v>
      </c>
      <c r="C983" t="str">
        <f>[1]ورقه2!C983</f>
        <v>اسنک</v>
      </c>
      <c r="D983" t="str">
        <f>[1]ورقه2!D983</f>
        <v>چی توز پخش قنبریان</v>
      </c>
      <c r="E983">
        <v>263242</v>
      </c>
      <c r="F983">
        <f>[1]ورقه2!F983</f>
        <v>18756</v>
      </c>
      <c r="G983">
        <f>[1]ورقه2!G983</f>
        <v>213661</v>
      </c>
      <c r="H983" t="str">
        <f>[1]ورقه2!H983</f>
        <v>کارتن</v>
      </c>
      <c r="I983">
        <f>[1]ورقه2!I983</f>
        <v>12</v>
      </c>
      <c r="J983" t="str">
        <f>[1]ورقه2!J983</f>
        <v>عدد</v>
      </c>
      <c r="K983">
        <v>3158898</v>
      </c>
      <c r="L983">
        <f>[1]ورقه2!L983</f>
        <v>0</v>
      </c>
      <c r="M983">
        <f>[1]ورقه2!M983</f>
        <v>1368</v>
      </c>
      <c r="N983" t="str">
        <f>[1]ورقه2!N983</f>
        <v>چی توز/اسنکهای واستیک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3">
      <c r="A984" t="str">
        <f>[1]ورقه2!A984</f>
        <v>کرانچی پنیری بزرگ30ع15000ف</v>
      </c>
      <c r="B984" t="str">
        <f>[1]ورقه2!B984</f>
        <v>11029</v>
      </c>
      <c r="C984" t="str">
        <f>[1]ورقه2!C984</f>
        <v>کرانچی</v>
      </c>
      <c r="D984" t="str">
        <f>[1]ورقه2!D984</f>
        <v>چی توز پخش قنبریان</v>
      </c>
      <c r="E984">
        <v>131618</v>
      </c>
      <c r="F984">
        <f>[1]ورقه2!F984</f>
        <v>43350</v>
      </c>
      <c r="G984">
        <f>[1]ورقه2!G984</f>
        <v>106828</v>
      </c>
      <c r="H984" t="str">
        <f>[1]ورقه2!H984</f>
        <v>کارتن</v>
      </c>
      <c r="I984">
        <f>[1]ورقه2!I984</f>
        <v>30</v>
      </c>
      <c r="J984" t="str">
        <f>[1]ورقه2!J984</f>
        <v>عدد</v>
      </c>
      <c r="K984">
        <v>3948525</v>
      </c>
      <c r="L984">
        <f>[1]ورقه2!L984</f>
        <v>0</v>
      </c>
      <c r="M984">
        <f>[1]ورقه2!M984</f>
        <v>3481</v>
      </c>
      <c r="N984" t="str">
        <f>[1]ورقه2!N984</f>
        <v>چی توز/کرانچی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3">
      <c r="A985" t="str">
        <f>[1]ورقه2!A985</f>
        <v>استیک کچاپ ویژه30ع16000ف</v>
      </c>
      <c r="B985" t="str">
        <f>[1]ورقه2!B985</f>
        <v>11030</v>
      </c>
      <c r="C985" t="str">
        <f>[1]ورقه2!C985</f>
        <v>اسنک</v>
      </c>
      <c r="D985" t="str">
        <f>[1]ورقه2!D985</f>
        <v>چی توز پخش قنبریان</v>
      </c>
      <c r="E985">
        <v>140391</v>
      </c>
      <c r="F985">
        <f>[1]ورقه2!F985</f>
        <v>23760</v>
      </c>
      <c r="G985">
        <f>[1]ورقه2!G985</f>
        <v>113949</v>
      </c>
      <c r="H985" t="str">
        <f>[1]ورقه2!H985</f>
        <v>کارتن</v>
      </c>
      <c r="I985">
        <f>[1]ورقه2!I985</f>
        <v>30</v>
      </c>
      <c r="J985" t="str">
        <f>[1]ورقه2!J985</f>
        <v>عدد</v>
      </c>
      <c r="K985">
        <v>4211727</v>
      </c>
      <c r="L985">
        <f>[1]ورقه2!L985</f>
        <v>0</v>
      </c>
      <c r="M985">
        <f>[1]ورقه2!M985</f>
        <v>2430</v>
      </c>
      <c r="N985" t="str">
        <f>[1]ورقه2!N985</f>
        <v>چی توز/اسنکهای واستیک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3">
      <c r="A986" t="str">
        <f>[1]ورقه2!A986</f>
        <v>کرانچی اتشین بزرگ30ع15000ف</v>
      </c>
      <c r="B986" t="str">
        <f>[1]ورقه2!B986</f>
        <v>11031</v>
      </c>
      <c r="C986" t="str">
        <f>[1]ورقه2!C986</f>
        <v>کرانچی</v>
      </c>
      <c r="D986" t="str">
        <f>[1]ورقه2!D986</f>
        <v>چی توز پخش قنبریان</v>
      </c>
      <c r="E986">
        <v>131618</v>
      </c>
      <c r="F986">
        <f>[1]ورقه2!F986</f>
        <v>32790</v>
      </c>
      <c r="G986">
        <f>[1]ورقه2!G986</f>
        <v>106881</v>
      </c>
      <c r="H986" t="str">
        <f>[1]ورقه2!H986</f>
        <v>کارتن</v>
      </c>
      <c r="I986">
        <f>[1]ورقه2!I986</f>
        <v>30</v>
      </c>
      <c r="J986" t="str">
        <f>[1]ورقه2!J986</f>
        <v>عدد</v>
      </c>
      <c r="K986">
        <v>3948525</v>
      </c>
      <c r="L986">
        <f>[1]ورقه2!L986</f>
        <v>0</v>
      </c>
      <c r="M986">
        <f>[1]ورقه2!M986</f>
        <v>2340</v>
      </c>
      <c r="N986" t="str">
        <f>[1]ورقه2!N986</f>
        <v>چی توز/کرانچی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3">
      <c r="A987" t="str">
        <f>[1]ورقه2!A987</f>
        <v>چیپس متوسط40ع15000ف(سرکه)</v>
      </c>
      <c r="B987" t="str">
        <f>[1]ورقه2!B987</f>
        <v>11032</v>
      </c>
      <c r="C987" t="str">
        <f>[1]ورقه2!C987</f>
        <v>چیپس</v>
      </c>
      <c r="D987" t="str">
        <f>[1]ورقه2!D987</f>
        <v>چی توز پخش قنبریان</v>
      </c>
      <c r="E987">
        <v>131570</v>
      </c>
      <c r="F987">
        <f>[1]ورقه2!F987</f>
        <v>134200</v>
      </c>
      <c r="G987">
        <f>[1]ورقه2!G987</f>
        <v>106789</v>
      </c>
      <c r="H987" t="str">
        <f>[1]ورقه2!H987</f>
        <v>کارتن</v>
      </c>
      <c r="I987">
        <f>[1]ورقه2!I987</f>
        <v>40</v>
      </c>
      <c r="J987" t="str">
        <f>[1]ورقه2!J987</f>
        <v>عدد</v>
      </c>
      <c r="K987">
        <v>5262782</v>
      </c>
      <c r="L987">
        <f>[1]ورقه2!L987</f>
        <v>0</v>
      </c>
      <c r="M987">
        <f>[1]ورقه2!M987</f>
        <v>3160</v>
      </c>
      <c r="N987" t="str">
        <f>[1]ورقه2!N987</f>
        <v>چی توز/چیپس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3">
      <c r="A988" t="str">
        <f>[1]ورقه2!A988</f>
        <v>پاپ کرن پنیری خانواده20ع24000ف</v>
      </c>
      <c r="B988" t="str">
        <f>[1]ورقه2!B988</f>
        <v>11033</v>
      </c>
      <c r="C988" t="str">
        <f>[1]ورقه2!C988</f>
        <v>کرن</v>
      </c>
      <c r="D988" t="str">
        <f>[1]ورقه2!D988</f>
        <v>چی توز پخش قنبریان</v>
      </c>
      <c r="E988">
        <v>210579</v>
      </c>
      <c r="F988">
        <f>[1]ورقه2!F988</f>
        <v>10220</v>
      </c>
      <c r="G988">
        <f>[1]ورقه2!G988</f>
        <v>170917</v>
      </c>
      <c r="H988" t="str">
        <f>[1]ورقه2!H988</f>
        <v>کارتن</v>
      </c>
      <c r="I988">
        <f>[1]ورقه2!I988</f>
        <v>20</v>
      </c>
      <c r="J988" t="str">
        <f>[1]ورقه2!J988</f>
        <v>عدد</v>
      </c>
      <c r="K988">
        <v>4211586</v>
      </c>
      <c r="L988">
        <f>[1]ورقه2!L988</f>
        <v>0</v>
      </c>
      <c r="M988">
        <f>[1]ورقه2!M988</f>
        <v>1660</v>
      </c>
      <c r="N988" t="str">
        <f>[1]ورقه2!N988</f>
        <v>چی توز/پاکرن وچی پلت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3">
      <c r="A989" t="str">
        <f>[1]ورقه2!A989</f>
        <v>* سن ایچ پاکت 1000cc ( الو ئه ورا ) 85ف#</v>
      </c>
      <c r="B989" t="str">
        <f>[1]ورقه2!B989</f>
        <v>11034</v>
      </c>
      <c r="C989" t="str">
        <f>[1]ورقه2!C989</f>
        <v>تتراپک سن ایچ</v>
      </c>
      <c r="D989" t="str">
        <f>[1]ورقه2!D989</f>
        <v>سن ایچ پخش شرکا</v>
      </c>
      <c r="E989">
        <v>745688</v>
      </c>
      <c r="F989">
        <f>[1]ورقه2!F989</f>
        <v>357</v>
      </c>
      <c r="G989">
        <f>[1]ورقه2!G989</f>
        <v>404446</v>
      </c>
      <c r="H989" t="str">
        <f>[1]ورقه2!H989</f>
        <v>کارتن</v>
      </c>
      <c r="I989">
        <f>[1]ورقه2!I989</f>
        <v>12</v>
      </c>
      <c r="J989" t="str">
        <f>[1]ورقه2!J989</f>
        <v>عدد</v>
      </c>
      <c r="K989">
        <v>8948250</v>
      </c>
      <c r="L989">
        <f>[1]ورقه2!L989</f>
        <v>19</v>
      </c>
      <c r="M989">
        <f>[1]ورقه2!M989</f>
        <v>91</v>
      </c>
      <c r="N989" t="str">
        <f>[1]ورقه2!N989</f>
        <v>سن ایچ/پاکتی یک لیتری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3">
      <c r="A990" t="str">
        <f>[1]ورقه2!A990</f>
        <v>* پاستیل شیبا 65 ( هواپیما ) 12.5ف#</v>
      </c>
      <c r="B990" t="str">
        <f>[1]ورقه2!B990</f>
        <v>11035</v>
      </c>
      <c r="C990" t="str">
        <f>[1]ورقه2!C990</f>
        <v>پاستیل شیبا</v>
      </c>
      <c r="D990" t="str">
        <f>[1]ورقه2!D990</f>
        <v>سن ایچ پخش شرکا</v>
      </c>
      <c r="E990">
        <v>109650</v>
      </c>
      <c r="F990">
        <f>[1]ورقه2!F990</f>
        <v>416</v>
      </c>
      <c r="G990">
        <f>[1]ورقه2!G990</f>
        <v>100596</v>
      </c>
      <c r="H990" t="str">
        <f>[1]ورقه2!H990</f>
        <v>کارتن</v>
      </c>
      <c r="I990">
        <f>[1]ورقه2!I990</f>
        <v>32</v>
      </c>
      <c r="J990" t="str">
        <f>[1]ورقه2!J990</f>
        <v>عدد</v>
      </c>
      <c r="K990">
        <v>3508788</v>
      </c>
      <c r="L990">
        <f>[1]ورقه2!L990</f>
        <v>4</v>
      </c>
      <c r="M990">
        <f>[1]ورقه2!M990</f>
        <v>640</v>
      </c>
      <c r="N990" t="str">
        <f>[1]ورقه2!N990</f>
        <v>سن ایچ/پاستیل 65گرم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3">
      <c r="A991" t="str">
        <f>[1]ورقه2!A991</f>
        <v>* پاستیل شیبا 160 ( اعداد ) 29.5ف# نداریم</v>
      </c>
      <c r="B991" t="str">
        <f>[1]ورقه2!B991</f>
        <v>11036</v>
      </c>
      <c r="C991" t="str">
        <f>[1]ورقه2!C991</f>
        <v>پاستیل شیبا</v>
      </c>
      <c r="D991" t="str">
        <f>[1]ورقه2!D991</f>
        <v>سن ایچ پخش شرکا</v>
      </c>
      <c r="E991">
        <v>258771</v>
      </c>
      <c r="F991">
        <f>[1]ورقه2!F991</f>
        <v>144</v>
      </c>
      <c r="G991">
        <f>[1]ورقه2!G991</f>
        <v>237405</v>
      </c>
      <c r="H991" t="str">
        <f>[1]ورقه2!H991</f>
        <v>کارتن</v>
      </c>
      <c r="I991">
        <f>[1]ورقه2!I991</f>
        <v>24</v>
      </c>
      <c r="J991" t="str">
        <f>[1]ورقه2!J991</f>
        <v>عدد</v>
      </c>
      <c r="K991">
        <v>6210515</v>
      </c>
      <c r="L991">
        <f>[1]ورقه2!L991</f>
        <v>4</v>
      </c>
      <c r="M991">
        <f>[1]ورقه2!M991</f>
        <v>24</v>
      </c>
      <c r="N991" t="str">
        <f>[1]ورقه2!N991</f>
        <v>سن ایچ/پاستیل 160گرم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3">
      <c r="A992" t="str">
        <f>[1]ورقه2!A992</f>
        <v>* پاستیل شیبا 160 ( عمکبوت ) 30ف#</v>
      </c>
      <c r="B992" t="str">
        <f>[1]ورقه2!B992</f>
        <v>11037</v>
      </c>
      <c r="C992" t="str">
        <f>[1]ورقه2!C992</f>
        <v>پاستیل شیبا</v>
      </c>
      <c r="D992" t="str">
        <f>[1]ورقه2!D992</f>
        <v>سن ایچ پخش شرکا</v>
      </c>
      <c r="E992">
        <v>258771</v>
      </c>
      <c r="F992">
        <f>[1]ورقه2!F992</f>
        <v>216</v>
      </c>
      <c r="G992">
        <f>[1]ورقه2!G992</f>
        <v>237405</v>
      </c>
      <c r="H992" t="str">
        <f>[1]ورقه2!H992</f>
        <v>کارتن</v>
      </c>
      <c r="I992">
        <f>[1]ورقه2!I992</f>
        <v>24</v>
      </c>
      <c r="J992" t="str">
        <f>[1]ورقه2!J992</f>
        <v>عدد</v>
      </c>
      <c r="K992">
        <v>6210515</v>
      </c>
      <c r="L992">
        <f>[1]ورقه2!L992</f>
        <v>4</v>
      </c>
      <c r="M992">
        <f>[1]ورقه2!M992</f>
        <v>120</v>
      </c>
      <c r="N992" t="str">
        <f>[1]ورقه2!N992</f>
        <v>سن ایچ/پاستیل 160گرم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3">
      <c r="A993" t="str">
        <f>[1]ورقه2!A993</f>
        <v>* پاستیل شیبا 160 ( الفبا )43ف</v>
      </c>
      <c r="B993" t="str">
        <f>[1]ورقه2!B993</f>
        <v>11038</v>
      </c>
      <c r="C993" t="str">
        <f>[1]ورقه2!C993</f>
        <v>پاستیل شیبا</v>
      </c>
      <c r="D993" t="str">
        <f>[1]ورقه2!D993</f>
        <v>سن ایچ پخش شرکا</v>
      </c>
      <c r="E993">
        <v>377193</v>
      </c>
      <c r="F993">
        <f>[1]ورقه2!F993</f>
        <v>216</v>
      </c>
      <c r="G993">
        <f>[1]ورقه2!G993</f>
        <v>346049</v>
      </c>
      <c r="H993" t="str">
        <f>[1]ورقه2!H993</f>
        <v>کارتن</v>
      </c>
      <c r="I993">
        <f>[1]ورقه2!I993</f>
        <v>24</v>
      </c>
      <c r="J993" t="str">
        <f>[1]ورقه2!J993</f>
        <v>عدد</v>
      </c>
      <c r="K993">
        <v>9052642</v>
      </c>
      <c r="L993">
        <f>[1]ورقه2!L993</f>
        <v>4</v>
      </c>
      <c r="M993">
        <f>[1]ورقه2!M993</f>
        <v>168</v>
      </c>
      <c r="N993" t="str">
        <f>[1]ورقه2!N993</f>
        <v>سن ایچ/پاستیل 160گرم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3">
      <c r="A994" t="str">
        <f>[1]ورقه2!A994</f>
        <v>پاستیل شیبا 160 ( ابمیوه سن ایچ ) 34ف</v>
      </c>
      <c r="B994" t="str">
        <f>[1]ورقه2!B994</f>
        <v>11039</v>
      </c>
      <c r="C994" t="str">
        <f>[1]ورقه2!C994</f>
        <v>پاستیل شیبا</v>
      </c>
      <c r="D994" t="str">
        <f>[1]ورقه2!D994</f>
        <v>سن ایچ پخش شرکا</v>
      </c>
      <c r="E994">
        <v>298246</v>
      </c>
      <c r="F994">
        <f>[1]ورقه2!F994</f>
        <v>120</v>
      </c>
      <c r="G994">
        <f>[1]ورقه2!G994</f>
        <v>273620</v>
      </c>
      <c r="H994" t="str">
        <f>[1]ورقه2!H994</f>
        <v>کارتن</v>
      </c>
      <c r="I994">
        <f>[1]ورقه2!I994</f>
        <v>24</v>
      </c>
      <c r="J994" t="str">
        <f>[1]ورقه2!J994</f>
        <v>عدد</v>
      </c>
      <c r="K994">
        <v>7157899</v>
      </c>
      <c r="L994">
        <f>[1]ورقه2!L994</f>
        <v>4</v>
      </c>
      <c r="M994">
        <f>[1]ورقه2!M994</f>
        <v>0</v>
      </c>
      <c r="N994" t="str">
        <f>[1]ورقه2!N994</f>
        <v>سن ایچ/پاستیل 160گرم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3">
      <c r="A995" t="str">
        <f>[1]ورقه2!A995</f>
        <v>* پاستیل شیبا 160 ( کرم )  38ف#</v>
      </c>
      <c r="B995" t="str">
        <f>[1]ورقه2!B995</f>
        <v>11040</v>
      </c>
      <c r="C995" t="str">
        <f>[1]ورقه2!C995</f>
        <v>پاستیل شیبا</v>
      </c>
      <c r="D995" t="str">
        <f>[1]ورقه2!D995</f>
        <v>سن ایچ پخش شرکا</v>
      </c>
      <c r="E995">
        <v>333333</v>
      </c>
      <c r="F995">
        <f>[1]ورقه2!F995</f>
        <v>216</v>
      </c>
      <c r="G995">
        <f>[1]ورقه2!G995</f>
        <v>305810</v>
      </c>
      <c r="H995" t="str">
        <f>[1]ورقه2!H995</f>
        <v>کارتن</v>
      </c>
      <c r="I995">
        <f>[1]ورقه2!I995</f>
        <v>24</v>
      </c>
      <c r="J995" t="str">
        <f>[1]ورقه2!J995</f>
        <v>عدد</v>
      </c>
      <c r="K995">
        <v>7999990</v>
      </c>
      <c r="L995">
        <f>[1]ورقه2!L995</f>
        <v>4</v>
      </c>
      <c r="M995">
        <f>[1]ورقه2!M995</f>
        <v>120</v>
      </c>
      <c r="N995" t="str">
        <f>[1]ورقه2!N995</f>
        <v>سن ایچ/پاستیل 160گرم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3">
      <c r="A996" t="str">
        <f>[1]ورقه2!A996</f>
        <v>پاستیل شیبا 160 ( کولا ) 30ف#</v>
      </c>
      <c r="B996" t="str">
        <f>[1]ورقه2!B996</f>
        <v>11041</v>
      </c>
      <c r="C996" t="str">
        <f>[1]ورقه2!C996</f>
        <v>پاستیل شیبا</v>
      </c>
      <c r="D996" t="str">
        <f>[1]ورقه2!D996</f>
        <v>سن ایچ پخش شرکا</v>
      </c>
      <c r="E996">
        <v>258771</v>
      </c>
      <c r="F996">
        <f>[1]ورقه2!F996</f>
        <v>168</v>
      </c>
      <c r="G996">
        <f>[1]ورقه2!G996</f>
        <v>237405</v>
      </c>
      <c r="H996" t="str">
        <f>[1]ورقه2!H996</f>
        <v>کارتن</v>
      </c>
      <c r="I996">
        <f>[1]ورقه2!I996</f>
        <v>24</v>
      </c>
      <c r="J996" t="str">
        <f>[1]ورقه2!J996</f>
        <v>عدد</v>
      </c>
      <c r="K996">
        <v>6210515</v>
      </c>
      <c r="L996">
        <f>[1]ورقه2!L996</f>
        <v>4</v>
      </c>
      <c r="M996">
        <f>[1]ورقه2!M996</f>
        <v>0</v>
      </c>
      <c r="N996" t="str">
        <f>[1]ورقه2!N996</f>
        <v>سن ایچ/پاستیل 160گرم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3">
      <c r="A997" t="str">
        <f>[1]ورقه2!A997</f>
        <v>پاستیل شیبا 700 ( میکس ) 97.5ف</v>
      </c>
      <c r="B997" t="str">
        <f>[1]ورقه2!B997</f>
        <v>11042</v>
      </c>
      <c r="C997" t="str">
        <f>[1]ورقه2!C997</f>
        <v>پاستیل شیبا</v>
      </c>
      <c r="D997" t="str">
        <f>[1]ورقه2!D997</f>
        <v>سن ایچ پخش شرکا</v>
      </c>
      <c r="E997">
        <v>855263</v>
      </c>
      <c r="F997">
        <f>[1]ورقه2!F997</f>
        <v>0</v>
      </c>
      <c r="G997">
        <f>[1]ورقه2!G997</f>
        <v>784645</v>
      </c>
      <c r="H997" t="str">
        <f>[1]ورقه2!H997</f>
        <v>کارتن</v>
      </c>
      <c r="I997">
        <f>[1]ورقه2!I997</f>
        <v>1</v>
      </c>
      <c r="J997" t="str">
        <f>[1]ورقه2!J997</f>
        <v>عدد</v>
      </c>
      <c r="K997">
        <v>855263</v>
      </c>
      <c r="L997">
        <f>[1]ورقه2!L997</f>
        <v>4</v>
      </c>
      <c r="M997">
        <f>[1]ورقه2!M997</f>
        <v>0</v>
      </c>
      <c r="N997" t="str">
        <f>[1]ورقه2!N997</f>
        <v>سن ایچ/پاستیل180گرم و300گرم شیباو700گرم و250گرم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3">
      <c r="A998" t="str">
        <f>[1]ورقه2!A998</f>
        <v>* شوکو مارشمالو 20g*24 ( مالوبار ) 10ف</v>
      </c>
      <c r="B998" t="str">
        <f>[1]ورقه2!B998</f>
        <v>11043</v>
      </c>
      <c r="C998" t="str">
        <f>[1]ورقه2!C998</f>
        <v>مارشمالو شیبا</v>
      </c>
      <c r="D998" t="str">
        <f>[1]ورقه2!D998</f>
        <v>سن ایچ پخش شرکا</v>
      </c>
      <c r="E998">
        <v>87719</v>
      </c>
      <c r="F998">
        <f>[1]ورقه2!F998</f>
        <v>2880</v>
      </c>
      <c r="G998">
        <f>[1]ورقه2!G998</f>
        <v>80476</v>
      </c>
      <c r="H998" t="str">
        <f>[1]ورقه2!H998</f>
        <v>بسته</v>
      </c>
      <c r="I998">
        <f>[1]ورقه2!I998</f>
        <v>24</v>
      </c>
      <c r="J998" t="str">
        <f>[1]ورقه2!J998</f>
        <v>عدد</v>
      </c>
      <c r="K998">
        <v>2105252</v>
      </c>
      <c r="L998">
        <f>[1]ورقه2!L998</f>
        <v>0</v>
      </c>
      <c r="M998">
        <f>[1]ورقه2!M998</f>
        <v>504</v>
      </c>
      <c r="N998" t="str">
        <f>[1]ورقه2!N998</f>
        <v>سن ایچ/مارشمالو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3">
      <c r="A999" t="str">
        <f>[1]ورقه2!A999</f>
        <v>مالت ایچ 1000cc ( سیب ) 30ف#</v>
      </c>
      <c r="B999" t="str">
        <f>[1]ورقه2!B999</f>
        <v>11044</v>
      </c>
      <c r="C999" t="str">
        <f>[1]ورقه2!C999</f>
        <v>سن ایچ مالت</v>
      </c>
      <c r="D999" t="str">
        <f>[1]ورقه2!D999</f>
        <v>سن ایچ پخش شرکا</v>
      </c>
      <c r="E999">
        <v>267924</v>
      </c>
      <c r="F999">
        <f>[1]ورقه2!F999</f>
        <v>450</v>
      </c>
      <c r="G999">
        <f>[1]ورقه2!G999</f>
        <v>230969</v>
      </c>
      <c r="H999" t="str">
        <f>[1]ورقه2!H999</f>
        <v>شل</v>
      </c>
      <c r="I999">
        <f>[1]ورقه2!I999</f>
        <v>6</v>
      </c>
      <c r="J999" t="str">
        <f>[1]ورقه2!J999</f>
        <v>عدد</v>
      </c>
      <c r="K999">
        <v>1607544</v>
      </c>
      <c r="L999">
        <f>[1]ورقه2!L999</f>
        <v>25</v>
      </c>
      <c r="M999">
        <f>[1]ورقه2!M999</f>
        <v>378</v>
      </c>
      <c r="N999" t="str">
        <f>[1]ورقه2!N999</f>
        <v>سن ایچ/مالت ایچ یک لیتری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3">
      <c r="A1000" t="str">
        <f>[1]ورقه2!A1000</f>
        <v xml:space="preserve">مالت ایچ 1000cc ( گلا بی ) 30ف# </v>
      </c>
      <c r="B1000" t="str">
        <f>[1]ورقه2!B1000</f>
        <v>11045</v>
      </c>
      <c r="C1000" t="str">
        <f>[1]ورقه2!C1000</f>
        <v>سن ایچ مالت</v>
      </c>
      <c r="D1000" t="str">
        <f>[1]ورقه2!D1000</f>
        <v>سن ایچ پخش شرکا</v>
      </c>
      <c r="E1000">
        <v>267924</v>
      </c>
      <c r="F1000">
        <f>[1]ورقه2!F1000</f>
        <v>622</v>
      </c>
      <c r="G1000">
        <f>[1]ورقه2!G1000</f>
        <v>230969</v>
      </c>
      <c r="H1000" t="str">
        <f>[1]ورقه2!H1000</f>
        <v>شل</v>
      </c>
      <c r="I1000">
        <f>[1]ورقه2!I1000</f>
        <v>6</v>
      </c>
      <c r="J1000" t="str">
        <f>[1]ورقه2!J1000</f>
        <v>عدد</v>
      </c>
      <c r="K1000">
        <v>1607544</v>
      </c>
      <c r="L1000">
        <f>[1]ورقه2!L1000</f>
        <v>25</v>
      </c>
      <c r="M1000">
        <f>[1]ورقه2!M1000</f>
        <v>261</v>
      </c>
      <c r="N1000" t="str">
        <f>[1]ورقه2!N1000</f>
        <v>سن ایچ/مالت ایچ یک لیتری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3">
      <c r="A1001" t="str">
        <f>[1]ورقه2!A1001</f>
        <v>تخمه ریز روغنی لوکس سبز</v>
      </c>
      <c r="B1001" t="str">
        <f>[1]ورقه2!B1001</f>
        <v>11046</v>
      </c>
      <c r="C1001" t="str">
        <f>[1]ورقه2!C1001</f>
        <v>آجیل فله</v>
      </c>
      <c r="D1001" t="str">
        <f>[1]ورقه2!D1001</f>
        <v>سن ایچ پخش شرکا</v>
      </c>
      <c r="E1001">
        <v>650000</v>
      </c>
      <c r="F1001">
        <f>[1]ورقه2!F1001</f>
        <v>102</v>
      </c>
      <c r="G1001">
        <f>[1]ورقه2!G1001</f>
        <v>542450</v>
      </c>
      <c r="H1001" t="str">
        <f>[1]ورقه2!H1001</f>
        <v>کیلو</v>
      </c>
      <c r="I1001">
        <f>[1]ورقه2!I1001</f>
        <v>5</v>
      </c>
      <c r="J1001" t="str">
        <f>[1]ورقه2!J1001</f>
        <v>عدد</v>
      </c>
      <c r="K1001">
        <v>3250000</v>
      </c>
      <c r="L1001">
        <f>[1]ورقه2!L1001</f>
        <v>0</v>
      </c>
      <c r="M1001">
        <f>[1]ورقه2!M1001</f>
        <v>0</v>
      </c>
      <c r="N1001" t="str">
        <f>[1]ورقه2!N1001</f>
        <v>اسنا/تخمه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3">
      <c r="A1002" t="str">
        <f>[1]ورقه2!A1002</f>
        <v>کرانچی اتشین متوسط40ع10000ف</v>
      </c>
      <c r="B1002" t="str">
        <f>[1]ورقه2!B1002</f>
        <v>11047</v>
      </c>
      <c r="C1002" t="str">
        <f>[1]ورقه2!C1002</f>
        <v>کرانچی</v>
      </c>
      <c r="D1002" t="str">
        <f>[1]ورقه2!D1002</f>
        <v>چی توز پخش قنبریان</v>
      </c>
      <c r="E1002">
        <v>87826</v>
      </c>
      <c r="F1002">
        <f>[1]ورقه2!F1002</f>
        <v>20720</v>
      </c>
      <c r="G1002">
        <f>[1]ورقه2!G1002</f>
        <v>71284</v>
      </c>
      <c r="H1002" t="str">
        <f>[1]ورقه2!H1002</f>
        <v>کارتن</v>
      </c>
      <c r="I1002">
        <f>[1]ورقه2!I1002</f>
        <v>40</v>
      </c>
      <c r="J1002" t="str">
        <f>[1]ورقه2!J1002</f>
        <v>عدد</v>
      </c>
      <c r="K1002">
        <v>3513026</v>
      </c>
      <c r="L1002">
        <f>[1]ورقه2!L1002</f>
        <v>0</v>
      </c>
      <c r="M1002">
        <f>[1]ورقه2!M1002</f>
        <v>3400</v>
      </c>
      <c r="N1002" t="str">
        <f>[1]ورقه2!N1002</f>
        <v>چی توز/کرانچی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3">
      <c r="A1003" t="str">
        <f>[1]ورقه2!A1003</f>
        <v>چیپس متوسط40ع15000ف(کچاپ)</v>
      </c>
      <c r="B1003" t="str">
        <f>[1]ورقه2!B1003</f>
        <v>11048</v>
      </c>
      <c r="C1003" t="str">
        <f>[1]ورقه2!C1003</f>
        <v>چیپس</v>
      </c>
      <c r="D1003" t="str">
        <f>[1]ورقه2!D1003</f>
        <v>چی توز پخش قنبریان</v>
      </c>
      <c r="E1003">
        <v>131570</v>
      </c>
      <c r="F1003">
        <f>[1]ورقه2!F1003</f>
        <v>89680</v>
      </c>
      <c r="G1003">
        <f>[1]ورقه2!G1003</f>
        <v>106789</v>
      </c>
      <c r="H1003" t="str">
        <f>[1]ورقه2!H1003</f>
        <v>کارتن</v>
      </c>
      <c r="I1003">
        <f>[1]ورقه2!I1003</f>
        <v>40</v>
      </c>
      <c r="J1003" t="str">
        <f>[1]ورقه2!J1003</f>
        <v>عدد</v>
      </c>
      <c r="K1003">
        <v>5262782</v>
      </c>
      <c r="L1003">
        <f>[1]ورقه2!L1003</f>
        <v>0</v>
      </c>
      <c r="M1003">
        <f>[1]ورقه2!M1003</f>
        <v>-33</v>
      </c>
      <c r="N1003" t="str">
        <f>[1]ورقه2!N1003</f>
        <v>چی توز/چیپس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3">
      <c r="A1004" t="str">
        <f>[1]ورقه2!A1004</f>
        <v>کراکر ماهی پنیری کوچک 60ع</v>
      </c>
      <c r="B1004" t="str">
        <f>[1]ورقه2!B1004</f>
        <v>11049</v>
      </c>
      <c r="C1004" t="str">
        <f>[1]ورقه2!C1004</f>
        <v>متفرقه چی توز</v>
      </c>
      <c r="D1004" t="str">
        <f>[1]ورقه2!D1004</f>
        <v>چی توز پخش قنبریان</v>
      </c>
      <c r="E1004">
        <v>43871</v>
      </c>
      <c r="F1004">
        <f>[1]ورقه2!F1004</f>
        <v>1980</v>
      </c>
      <c r="G1004">
        <f>[1]ورقه2!G1004</f>
        <v>35609</v>
      </c>
      <c r="H1004" t="str">
        <f>[1]ورقه2!H1004</f>
        <v>کارتن</v>
      </c>
      <c r="I1004">
        <f>[1]ورقه2!I1004</f>
        <v>60</v>
      </c>
      <c r="J1004" t="str">
        <f>[1]ورقه2!J1004</f>
        <v>عدد</v>
      </c>
      <c r="K1004">
        <v>2632285</v>
      </c>
      <c r="L1004">
        <f>[1]ورقه2!L1004</f>
        <v>8</v>
      </c>
      <c r="M1004">
        <f>[1]ورقه2!M1004</f>
        <v>0</v>
      </c>
      <c r="N1004" t="str">
        <f>[1]ورقه2!N1004</f>
        <v>چی توز/انواع بیسکویت چی توز وشرینجات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3">
      <c r="A1005" t="str">
        <f>[1]ورقه2!A1005</f>
        <v>مینی کراکر استیک کنجدی بزرگ20ع15000ف</v>
      </c>
      <c r="B1005" t="str">
        <f>[1]ورقه2!B1005</f>
        <v>11050</v>
      </c>
      <c r="C1005" t="str">
        <f>[1]ورقه2!C1005</f>
        <v>متفرقه چی توز</v>
      </c>
      <c r="D1005" t="str">
        <f>[1]ورقه2!D1005</f>
        <v>چی توز پخش قنبریان</v>
      </c>
      <c r="E1005">
        <v>131683</v>
      </c>
      <c r="F1005">
        <f>[1]ورقه2!F1005</f>
        <v>0</v>
      </c>
      <c r="G1005">
        <f>[1]ورقه2!G1005</f>
        <v>106881</v>
      </c>
      <c r="H1005" t="str">
        <f>[1]ورقه2!H1005</f>
        <v>کارتن</v>
      </c>
      <c r="I1005">
        <f>[1]ورقه2!I1005</f>
        <v>20</v>
      </c>
      <c r="J1005" t="str">
        <f>[1]ورقه2!J1005</f>
        <v>عدد</v>
      </c>
      <c r="K1005">
        <v>2633658</v>
      </c>
      <c r="L1005">
        <f>[1]ورقه2!L1005</f>
        <v>8</v>
      </c>
      <c r="M1005">
        <f>[1]ورقه2!M1005</f>
        <v>0</v>
      </c>
      <c r="N1005" t="str">
        <f>[1]ورقه2!N1005</f>
        <v>چی توز/انواع بیسکویت چی توز وشرینجات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3">
      <c r="A1006" t="str">
        <f>[1]ورقه2!A1006</f>
        <v>چیپس متوسط40ع15000ف(ساده)</v>
      </c>
      <c r="B1006" t="str">
        <f>[1]ورقه2!B1006</f>
        <v>11052</v>
      </c>
      <c r="C1006" t="str">
        <f>[1]ورقه2!C1006</f>
        <v>چیپس</v>
      </c>
      <c r="D1006" t="str">
        <f>[1]ورقه2!D1006</f>
        <v>چی توز پخش قنبریان</v>
      </c>
      <c r="E1006">
        <v>131570</v>
      </c>
      <c r="F1006">
        <f>[1]ورقه2!F1006</f>
        <v>33360</v>
      </c>
      <c r="G1006">
        <f>[1]ورقه2!G1006</f>
        <v>106789</v>
      </c>
      <c r="H1006" t="str">
        <f>[1]ورقه2!H1006</f>
        <v>کارتن</v>
      </c>
      <c r="I1006">
        <f>[1]ورقه2!I1006</f>
        <v>40</v>
      </c>
      <c r="J1006" t="str">
        <f>[1]ورقه2!J1006</f>
        <v>عدد</v>
      </c>
      <c r="K1006">
        <v>5262782</v>
      </c>
      <c r="L1006">
        <f>[1]ورقه2!L1006</f>
        <v>0</v>
      </c>
      <c r="M1006">
        <f>[1]ورقه2!M1006</f>
        <v>1640</v>
      </c>
      <c r="N1006" t="str">
        <f>[1]ورقه2!N1006</f>
        <v>چی توز/چیپس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3">
      <c r="A1007" t="str">
        <f>[1]ورقه2!A1007</f>
        <v>اسنک موتوری خانواده20ع16000ف</v>
      </c>
      <c r="B1007" t="str">
        <f>[1]ورقه2!B1007</f>
        <v>11053</v>
      </c>
      <c r="C1007" t="str">
        <f>[1]ورقه2!C1007</f>
        <v>اسنک</v>
      </c>
      <c r="D1007" t="str">
        <f>[1]ورقه2!D1007</f>
        <v>چی توز پخش قنبریان</v>
      </c>
      <c r="E1007">
        <v>140391</v>
      </c>
      <c r="F1007">
        <f>[1]ورقه2!F1007</f>
        <v>25160</v>
      </c>
      <c r="G1007">
        <f>[1]ورقه2!G1007</f>
        <v>113949</v>
      </c>
      <c r="H1007" t="str">
        <f>[1]ورقه2!H1007</f>
        <v>کارتن</v>
      </c>
      <c r="I1007">
        <f>[1]ورقه2!I1007</f>
        <v>20</v>
      </c>
      <c r="J1007" t="str">
        <f>[1]ورقه2!J1007</f>
        <v>عدد</v>
      </c>
      <c r="K1007">
        <v>2807818</v>
      </c>
      <c r="L1007">
        <f>[1]ورقه2!L1007</f>
        <v>0</v>
      </c>
      <c r="M1007">
        <f>[1]ورقه2!M1007</f>
        <v>2160</v>
      </c>
      <c r="N1007" t="str">
        <f>[1]ورقه2!N1007</f>
        <v>چی توز/اسنکهای واستیک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3">
      <c r="A1008" t="str">
        <f>[1]ورقه2!A1008</f>
        <v>کتل چیپس فلفل هالو پینو متوسط 40ع15000ف</v>
      </c>
      <c r="B1008" t="str">
        <f>[1]ورقه2!B1008</f>
        <v>11054</v>
      </c>
      <c r="C1008" t="str">
        <f>[1]ورقه2!C1008</f>
        <v>چیپس</v>
      </c>
      <c r="D1008" t="str">
        <f>[1]ورقه2!D1008</f>
        <v>چی توز پخش قنبریان</v>
      </c>
      <c r="E1008">
        <v>131570</v>
      </c>
      <c r="F1008">
        <f>[1]ورقه2!F1008</f>
        <v>2320</v>
      </c>
      <c r="G1008">
        <f>[1]ورقه2!G1008</f>
        <v>106789</v>
      </c>
      <c r="H1008" t="str">
        <f>[1]ورقه2!H1008</f>
        <v>کارتن</v>
      </c>
      <c r="I1008">
        <f>[1]ورقه2!I1008</f>
        <v>40</v>
      </c>
      <c r="J1008" t="str">
        <f>[1]ورقه2!J1008</f>
        <v>عدد</v>
      </c>
      <c r="K1008">
        <v>5262782</v>
      </c>
      <c r="L1008">
        <f>[1]ورقه2!L1008</f>
        <v>0</v>
      </c>
      <c r="M1008">
        <f>[1]ورقه2!M1008</f>
        <v>0</v>
      </c>
      <c r="N1008" t="str">
        <f>[1]ورقه2!N1008</f>
        <v>چی توز/چیپس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3">
      <c r="A1009" t="str">
        <f>[1]ورقه2!A1009</f>
        <v>کتل چیپس نمک ساده متوسط40ع15000ف#</v>
      </c>
      <c r="B1009" t="str">
        <f>[1]ورقه2!B1009</f>
        <v>11055</v>
      </c>
      <c r="C1009" t="str">
        <f>[1]ورقه2!C1009</f>
        <v>چیپس</v>
      </c>
      <c r="D1009" t="str">
        <f>[1]ورقه2!D1009</f>
        <v>چی توز پخش قنبریان</v>
      </c>
      <c r="E1009">
        <v>131570</v>
      </c>
      <c r="F1009">
        <f>[1]ورقه2!F1009</f>
        <v>3760</v>
      </c>
      <c r="G1009">
        <f>[1]ورقه2!G1009</f>
        <v>106789</v>
      </c>
      <c r="H1009" t="str">
        <f>[1]ورقه2!H1009</f>
        <v>کارتن</v>
      </c>
      <c r="I1009">
        <f>[1]ورقه2!I1009</f>
        <v>40</v>
      </c>
      <c r="J1009" t="str">
        <f>[1]ورقه2!J1009</f>
        <v>عدد</v>
      </c>
      <c r="K1009">
        <v>5262782</v>
      </c>
      <c r="L1009">
        <f>[1]ورقه2!L1009</f>
        <v>0</v>
      </c>
      <c r="M1009">
        <f>[1]ورقه2!M1009</f>
        <v>360</v>
      </c>
      <c r="N1009" t="str">
        <f>[1]ورقه2!N1009</f>
        <v>چی توز/چیپس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3">
      <c r="A1010" t="str">
        <f>[1]ورقه2!A1010</f>
        <v>کتل چیپس ناچو متوسط40ع15000ف</v>
      </c>
      <c r="B1010" t="str">
        <f>[1]ورقه2!B1010</f>
        <v>11056</v>
      </c>
      <c r="C1010" t="str">
        <f>[1]ورقه2!C1010</f>
        <v>چیپس</v>
      </c>
      <c r="D1010" t="str">
        <f>[1]ورقه2!D1010</f>
        <v>چی توز پخش قنبریان</v>
      </c>
      <c r="E1010">
        <v>131570</v>
      </c>
      <c r="F1010">
        <f>[1]ورقه2!F1010</f>
        <v>880</v>
      </c>
      <c r="G1010">
        <f>[1]ورقه2!G1010</f>
        <v>106789</v>
      </c>
      <c r="H1010" t="str">
        <f>[1]ورقه2!H1010</f>
        <v>کارتن</v>
      </c>
      <c r="I1010">
        <f>[1]ورقه2!I1010</f>
        <v>40</v>
      </c>
      <c r="J1010" t="str">
        <f>[1]ورقه2!J1010</f>
        <v>عدد</v>
      </c>
      <c r="K1010">
        <v>5262782</v>
      </c>
      <c r="L1010">
        <f>[1]ورقه2!L1010</f>
        <v>4</v>
      </c>
      <c r="M1010">
        <f>[1]ورقه2!M1010</f>
        <v>0</v>
      </c>
      <c r="N1010" t="str">
        <f>[1]ورقه2!N1010</f>
        <v>چی توز/چیپس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3">
      <c r="A1011" t="str">
        <f>[1]ورقه2!A1011</f>
        <v>چیپس سرکه سفری 20ع30000ف</v>
      </c>
      <c r="B1011" t="str">
        <f>[1]ورقه2!B1011</f>
        <v>11057</v>
      </c>
      <c r="C1011" t="str">
        <f>[1]ورقه2!C1011</f>
        <v>چیپس</v>
      </c>
      <c r="D1011" t="str">
        <f>[1]ورقه2!D1011</f>
        <v>چی توز پخش قنبریان</v>
      </c>
      <c r="E1011">
        <v>263140</v>
      </c>
      <c r="F1011">
        <f>[1]ورقه2!F1011</f>
        <v>140</v>
      </c>
      <c r="G1011">
        <f>[1]ورقه2!G1011</f>
        <v>213578</v>
      </c>
      <c r="H1011" t="str">
        <f>[1]ورقه2!H1011</f>
        <v>کارتن</v>
      </c>
      <c r="I1011">
        <f>[1]ورقه2!I1011</f>
        <v>20</v>
      </c>
      <c r="J1011" t="str">
        <f>[1]ورقه2!J1011</f>
        <v>عدد</v>
      </c>
      <c r="K1011">
        <v>5262803</v>
      </c>
      <c r="L1011">
        <f>[1]ورقه2!L1011</f>
        <v>4</v>
      </c>
      <c r="M1011">
        <f>[1]ورقه2!M1011</f>
        <v>0</v>
      </c>
      <c r="N1011" t="str">
        <f>[1]ورقه2!N1011</f>
        <v>چی توز/چیپس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3">
      <c r="A1012" t="str">
        <f>[1]ورقه2!A1012</f>
        <v>چیپس فلفل سفری 20ع30000ف</v>
      </c>
      <c r="B1012" t="str">
        <f>[1]ورقه2!B1012</f>
        <v>11058</v>
      </c>
      <c r="C1012" t="str">
        <f>[1]ورقه2!C1012</f>
        <v>چیپس</v>
      </c>
      <c r="D1012" t="str">
        <f>[1]ورقه2!D1012</f>
        <v>چی توز پخش قنبریان</v>
      </c>
      <c r="E1012">
        <v>263140</v>
      </c>
      <c r="F1012">
        <f>[1]ورقه2!F1012</f>
        <v>300</v>
      </c>
      <c r="G1012">
        <f>[1]ورقه2!G1012</f>
        <v>213578</v>
      </c>
      <c r="H1012" t="str">
        <f>[1]ورقه2!H1012</f>
        <v>کارتن</v>
      </c>
      <c r="I1012">
        <f>[1]ورقه2!I1012</f>
        <v>20</v>
      </c>
      <c r="J1012" t="str">
        <f>[1]ورقه2!J1012</f>
        <v>عدد</v>
      </c>
      <c r="K1012">
        <v>5262803</v>
      </c>
      <c r="L1012">
        <f>[1]ورقه2!L1012</f>
        <v>0</v>
      </c>
      <c r="M1012">
        <f>[1]ورقه2!M1012</f>
        <v>100</v>
      </c>
      <c r="N1012" t="str">
        <f>[1]ورقه2!N1012</f>
        <v>چی توز/چیپس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3">
      <c r="A1013" t="str">
        <f>[1]ورقه2!A1013</f>
        <v>چیپس کچاپ سفری 20ع30000ف</v>
      </c>
      <c r="B1013" t="str">
        <f>[1]ورقه2!B1013</f>
        <v>11059</v>
      </c>
      <c r="C1013" t="str">
        <f>[1]ورقه2!C1013</f>
        <v>چیپس</v>
      </c>
      <c r="D1013" t="str">
        <f>[1]ورقه2!D1013</f>
        <v>چی توز پخش قنبریان</v>
      </c>
      <c r="E1013">
        <v>263140</v>
      </c>
      <c r="F1013">
        <f>[1]ورقه2!F1013</f>
        <v>140</v>
      </c>
      <c r="G1013">
        <f>[1]ورقه2!G1013</f>
        <v>213578</v>
      </c>
      <c r="H1013" t="str">
        <f>[1]ورقه2!H1013</f>
        <v>کارتن</v>
      </c>
      <c r="I1013">
        <f>[1]ورقه2!I1013</f>
        <v>20</v>
      </c>
      <c r="J1013" t="str">
        <f>[1]ورقه2!J1013</f>
        <v>عدد</v>
      </c>
      <c r="K1013">
        <v>5262803</v>
      </c>
      <c r="L1013">
        <f>[1]ورقه2!L1013</f>
        <v>0</v>
      </c>
      <c r="M1013">
        <f>[1]ورقه2!M1013</f>
        <v>60</v>
      </c>
      <c r="N1013" t="str">
        <f>[1]ورقه2!N1013</f>
        <v>چی توز/چیپس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3">
      <c r="A1014" t="str">
        <f>[1]ورقه2!A1014</f>
        <v>شکلات مغزدار نارگیلی دریم اسمارت7گرم1500ف</v>
      </c>
      <c r="B1014" t="str">
        <f>[1]ورقه2!B1014</f>
        <v>11060</v>
      </c>
      <c r="C1014" t="str">
        <f>[1]ورقه2!C1014</f>
        <v>شکلات شیرین عسل</v>
      </c>
      <c r="D1014" t="str">
        <f>[1]ورقه2!D1014</f>
        <v>شیرین عسل پخش  قنبریان</v>
      </c>
      <c r="E1014">
        <v>13166</v>
      </c>
      <c r="F1014">
        <f>[1]ورقه2!F1014</f>
        <v>450</v>
      </c>
      <c r="G1014">
        <f>[1]ورقه2!G1014</f>
        <v>11130</v>
      </c>
      <c r="H1014" t="str">
        <f>[1]ورقه2!H1014</f>
        <v>بسته</v>
      </c>
      <c r="I1014">
        <f>[1]ورقه2!I1014</f>
        <v>50</v>
      </c>
      <c r="J1014" t="str">
        <f>[1]ورقه2!J1014</f>
        <v>عدد</v>
      </c>
      <c r="K1014">
        <v>658299</v>
      </c>
      <c r="L1014">
        <f>[1]ورقه2!L1014</f>
        <v>0</v>
      </c>
      <c r="M1014">
        <f>[1]ورقه2!M1014</f>
        <v>1800</v>
      </c>
      <c r="N1014" t="str">
        <f>[1]ورقه2!N1014</f>
        <v>شیرین عسل/شکلات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3">
      <c r="A1015" t="str">
        <f>[1]ورقه2!A1015</f>
        <v>شکلات مغزدار شیری دریم اسمارت7گرم1500ف</v>
      </c>
      <c r="B1015" t="str">
        <f>[1]ورقه2!B1015</f>
        <v>11061</v>
      </c>
      <c r="C1015" t="str">
        <f>[1]ورقه2!C1015</f>
        <v>شکلات شیرین عسل</v>
      </c>
      <c r="D1015" t="str">
        <f>[1]ورقه2!D1015</f>
        <v>شیرین عسل پخش  قنبریان</v>
      </c>
      <c r="E1015">
        <v>13166</v>
      </c>
      <c r="F1015">
        <f>[1]ورقه2!F1015</f>
        <v>1550</v>
      </c>
      <c r="G1015">
        <f>[1]ورقه2!G1015</f>
        <v>11130</v>
      </c>
      <c r="H1015" t="str">
        <f>[1]ورقه2!H1015</f>
        <v>بسته</v>
      </c>
      <c r="I1015">
        <f>[1]ورقه2!I1015</f>
        <v>50</v>
      </c>
      <c r="J1015" t="str">
        <f>[1]ورقه2!J1015</f>
        <v>عدد</v>
      </c>
      <c r="K1015">
        <v>658299</v>
      </c>
      <c r="L1015">
        <f>[1]ورقه2!L1015</f>
        <v>0</v>
      </c>
      <c r="M1015">
        <f>[1]ورقه2!M1015</f>
        <v>550</v>
      </c>
      <c r="N1015" t="str">
        <f>[1]ورقه2!N1015</f>
        <v>شیرین عسل/شکلات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3">
      <c r="A1016" t="str">
        <f>[1]ورقه2!A1016</f>
        <v>شکلات مغزدار فندوقی دریم اسمارت7گرم1500ف</v>
      </c>
      <c r="B1016" t="str">
        <f>[1]ورقه2!B1016</f>
        <v>11062</v>
      </c>
      <c r="C1016" t="str">
        <f>[1]ورقه2!C1016</f>
        <v>شکلات شیرین عسل</v>
      </c>
      <c r="D1016" t="str">
        <f>[1]ورقه2!D1016</f>
        <v>شیرین عسل پخش  قنبریان</v>
      </c>
      <c r="E1016">
        <v>13166</v>
      </c>
      <c r="F1016">
        <f>[1]ورقه2!F1016</f>
        <v>650</v>
      </c>
      <c r="G1016">
        <f>[1]ورقه2!G1016</f>
        <v>11130</v>
      </c>
      <c r="H1016" t="str">
        <f>[1]ورقه2!H1016</f>
        <v>بسته</v>
      </c>
      <c r="I1016">
        <f>[1]ورقه2!I1016</f>
        <v>50</v>
      </c>
      <c r="J1016" t="str">
        <f>[1]ورقه2!J1016</f>
        <v>عدد</v>
      </c>
      <c r="K1016">
        <v>658299</v>
      </c>
      <c r="L1016">
        <f>[1]ورقه2!L1016</f>
        <v>0</v>
      </c>
      <c r="M1016">
        <f>[1]ورقه2!M1016</f>
        <v>1600</v>
      </c>
      <c r="N1016" t="str">
        <f>[1]ورقه2!N1016</f>
        <v>شیرین عسل/شکلات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3">
      <c r="A1017" t="str">
        <f>[1]ورقه2!A1017</f>
        <v>شکلات مغزداربادام زمینی وینر24ع10000ف</v>
      </c>
      <c r="B1017" t="str">
        <f>[1]ورقه2!B1017</f>
        <v>11063</v>
      </c>
      <c r="C1017" t="str">
        <f>[1]ورقه2!C1017</f>
        <v>شکلات شیرین عسل</v>
      </c>
      <c r="D1017" t="str">
        <f>[1]ورقه2!D1017</f>
        <v>شیرین عسل پخش  قنبریان</v>
      </c>
      <c r="E1017">
        <v>87752</v>
      </c>
      <c r="F1017">
        <f>[1]ورقه2!F1017</f>
        <v>960</v>
      </c>
      <c r="G1017">
        <f>[1]ورقه2!G1017</f>
        <v>66780</v>
      </c>
      <c r="H1017" t="str">
        <f>[1]ورقه2!H1017</f>
        <v>بسته</v>
      </c>
      <c r="I1017">
        <f>[1]ورقه2!I1017</f>
        <v>24</v>
      </c>
      <c r="J1017" t="str">
        <f>[1]ورقه2!J1017</f>
        <v>عدد</v>
      </c>
      <c r="K1017">
        <v>2106038</v>
      </c>
      <c r="L1017">
        <f>[1]ورقه2!L1017</f>
        <v>0</v>
      </c>
      <c r="M1017">
        <f>[1]ورقه2!M1017</f>
        <v>2160</v>
      </c>
      <c r="N1017" t="str">
        <f>[1]ورقه2!N1017</f>
        <v>شیرین عسل/شکلات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3">
      <c r="A1018" t="str">
        <f>[1]ورقه2!A1018</f>
        <v>اسنک لوله ای بزرگ20ع16000ف</v>
      </c>
      <c r="B1018" t="str">
        <f>[1]ورقه2!B1018</f>
        <v>11064</v>
      </c>
      <c r="C1018" t="str">
        <f>[1]ورقه2!C1018</f>
        <v>اسنک</v>
      </c>
      <c r="D1018" t="str">
        <f>[1]ورقه2!D1018</f>
        <v>چی توز پخش قنبریان</v>
      </c>
      <c r="E1018">
        <v>140391</v>
      </c>
      <c r="F1018">
        <f>[1]ورقه2!F1018</f>
        <v>3520</v>
      </c>
      <c r="G1018">
        <f>[1]ورقه2!G1018</f>
        <v>113949</v>
      </c>
      <c r="H1018" t="str">
        <f>[1]ورقه2!H1018</f>
        <v>کارتن</v>
      </c>
      <c r="I1018">
        <f>[1]ورقه2!I1018</f>
        <v>20</v>
      </c>
      <c r="J1018" t="str">
        <f>[1]ورقه2!J1018</f>
        <v>عدد</v>
      </c>
      <c r="K1018">
        <v>2807818</v>
      </c>
      <c r="L1018">
        <f>[1]ورقه2!L1018</f>
        <v>0</v>
      </c>
      <c r="M1018">
        <f>[1]ورقه2!M1018</f>
        <v>480</v>
      </c>
      <c r="N1018" t="str">
        <f>[1]ورقه2!N1018</f>
        <v>چی توز/اسنکهای واستیک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3">
      <c r="A1019" t="str">
        <f>[1]ورقه2!A1019</f>
        <v>چیپس متوسط40ع15000ف(فلفل)</v>
      </c>
      <c r="B1019" t="str">
        <f>[1]ورقه2!B1019</f>
        <v>11065</v>
      </c>
      <c r="C1019" t="str">
        <f>[1]ورقه2!C1019</f>
        <v>چیپس</v>
      </c>
      <c r="D1019" t="str">
        <f>[1]ورقه2!D1019</f>
        <v>چی توز پخش قنبریان</v>
      </c>
      <c r="E1019">
        <v>131570</v>
      </c>
      <c r="F1019">
        <f>[1]ورقه2!F1019</f>
        <v>22400</v>
      </c>
      <c r="G1019">
        <f>[1]ورقه2!G1019</f>
        <v>106789</v>
      </c>
      <c r="H1019" t="str">
        <f>[1]ورقه2!H1019</f>
        <v>کارتن</v>
      </c>
      <c r="I1019">
        <f>[1]ورقه2!I1019</f>
        <v>40</v>
      </c>
      <c r="J1019" t="str">
        <f>[1]ورقه2!J1019</f>
        <v>عدد</v>
      </c>
      <c r="K1019">
        <v>5262782</v>
      </c>
      <c r="L1019">
        <f>[1]ورقه2!L1019</f>
        <v>0</v>
      </c>
      <c r="M1019">
        <f>[1]ورقه2!M1019</f>
        <v>3080</v>
      </c>
      <c r="N1019" t="str">
        <f>[1]ورقه2!N1019</f>
        <v>چی توز/چیپس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3">
      <c r="A1020" t="str">
        <f>[1]ورقه2!A1020</f>
        <v>ویفرهیت 100گرم 24عدد شیری پاکتی 10000ف</v>
      </c>
      <c r="B1020" t="str">
        <f>[1]ورقه2!B1020</f>
        <v>11066</v>
      </c>
      <c r="C1020" t="str">
        <f>[1]ورقه2!C1020</f>
        <v>ویفر شیرین عسل</v>
      </c>
      <c r="D1020" t="str">
        <f>[1]ورقه2!D1020</f>
        <v>شیرین عسل پخش  قنبریان</v>
      </c>
      <c r="E1020">
        <v>87752</v>
      </c>
      <c r="F1020">
        <f>[1]ورقه2!F1020</f>
        <v>48</v>
      </c>
      <c r="G1020">
        <f>[1]ورقه2!G1020</f>
        <v>87745</v>
      </c>
      <c r="H1020" t="str">
        <f>[1]ورقه2!H1020</f>
        <v>کارتن</v>
      </c>
      <c r="I1020">
        <f>[1]ورقه2!I1020</f>
        <v>24</v>
      </c>
      <c r="J1020" t="str">
        <f>[1]ورقه2!J1020</f>
        <v>عدد</v>
      </c>
      <c r="K1020">
        <v>2106038</v>
      </c>
      <c r="L1020">
        <f>[1]ورقه2!L1020</f>
        <v>0</v>
      </c>
      <c r="M1020">
        <f>[1]ورقه2!M1020</f>
        <v>0</v>
      </c>
      <c r="N1020" t="str">
        <f>[1]ورقه2!N1020</f>
        <v>شیرین عسل/ویفر شیرین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3">
      <c r="A1021" t="str">
        <f>[1]ورقه2!A1021</f>
        <v>ویفرهیت 100گرم 24 عددی کرم شکلات پاکتی 10000ف</v>
      </c>
      <c r="B1021" t="str">
        <f>[1]ورقه2!B1021</f>
        <v>11067</v>
      </c>
      <c r="C1021" t="str">
        <f>[1]ورقه2!C1021</f>
        <v>ویفر شیرین عسل</v>
      </c>
      <c r="D1021" t="str">
        <f>[1]ورقه2!D1021</f>
        <v>شیرین عسل پخش  قنبریان</v>
      </c>
      <c r="E1021">
        <v>87752</v>
      </c>
      <c r="F1021">
        <f>[1]ورقه2!F1021</f>
        <v>0</v>
      </c>
      <c r="G1021">
        <f>[1]ورقه2!G1021</f>
        <v>87745</v>
      </c>
      <c r="H1021" t="str">
        <f>[1]ورقه2!H1021</f>
        <v>کارتن</v>
      </c>
      <c r="I1021">
        <f>[1]ورقه2!I1021</f>
        <v>24</v>
      </c>
      <c r="J1021" t="str">
        <f>[1]ورقه2!J1021</f>
        <v>عدد</v>
      </c>
      <c r="K1021">
        <v>2106038</v>
      </c>
      <c r="L1021">
        <f>[1]ورقه2!L1021</f>
        <v>0</v>
      </c>
      <c r="M1021">
        <f>[1]ورقه2!M1021</f>
        <v>0</v>
      </c>
      <c r="N1021" t="str">
        <f>[1]ورقه2!N1021</f>
        <v>شیرین عسل/ویفر شیرین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3">
      <c r="A1022" t="str">
        <f>[1]ورقه2!A1022</f>
        <v>ویفرهیت 100گرم 24عددی با کرم سفید پاکتی 10000ف</v>
      </c>
      <c r="B1022" t="str">
        <f>[1]ورقه2!B1022</f>
        <v>11068</v>
      </c>
      <c r="C1022" t="str">
        <f>[1]ورقه2!C1022</f>
        <v>ویفر شیرین عسل</v>
      </c>
      <c r="D1022" t="str">
        <f>[1]ورقه2!D1022</f>
        <v>شیرین عسل پخش  قنبریان</v>
      </c>
      <c r="E1022">
        <v>87752</v>
      </c>
      <c r="F1022">
        <f>[1]ورقه2!F1022</f>
        <v>0</v>
      </c>
      <c r="G1022">
        <f>[1]ورقه2!G1022</f>
        <v>87745</v>
      </c>
      <c r="H1022" t="str">
        <f>[1]ورقه2!H1022</f>
        <v>کارتن</v>
      </c>
      <c r="I1022">
        <f>[1]ورقه2!I1022</f>
        <v>24</v>
      </c>
      <c r="J1022" t="str">
        <f>[1]ورقه2!J1022</f>
        <v>عدد</v>
      </c>
      <c r="K1022">
        <v>2106038</v>
      </c>
      <c r="L1022">
        <f>[1]ورقه2!L1022</f>
        <v>0</v>
      </c>
      <c r="M1022">
        <f>[1]ورقه2!M1022</f>
        <v>0</v>
      </c>
      <c r="N1022" t="str">
        <f>[1]ورقه2!N1022</f>
        <v>شیرین عسل/ویفر شیرین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3">
      <c r="A1023" t="str">
        <f>[1]ورقه2!A1023</f>
        <v>ویفر هیت 100گرم 24 عددی فندق پاکتی 10000ف</v>
      </c>
      <c r="B1023" t="str">
        <f>[1]ورقه2!B1023</f>
        <v>11069</v>
      </c>
      <c r="C1023" t="str">
        <f>[1]ورقه2!C1023</f>
        <v>ویفر شیرین عسل</v>
      </c>
      <c r="D1023" t="str">
        <f>[1]ورقه2!D1023</f>
        <v>شیرین عسل پخش  قنبریان</v>
      </c>
      <c r="E1023">
        <v>87752</v>
      </c>
      <c r="F1023">
        <f>[1]ورقه2!F1023</f>
        <v>0</v>
      </c>
      <c r="G1023">
        <f>[1]ورقه2!G1023</f>
        <v>87745</v>
      </c>
      <c r="H1023" t="str">
        <f>[1]ورقه2!H1023</f>
        <v>کارتن</v>
      </c>
      <c r="I1023">
        <f>[1]ورقه2!I1023</f>
        <v>24</v>
      </c>
      <c r="J1023" t="str">
        <f>[1]ورقه2!J1023</f>
        <v>عدد</v>
      </c>
      <c r="K1023">
        <v>2106038</v>
      </c>
      <c r="L1023">
        <f>[1]ورقه2!L1023</f>
        <v>0</v>
      </c>
      <c r="M1023">
        <f>[1]ورقه2!M1023</f>
        <v>0</v>
      </c>
      <c r="N1023" t="str">
        <f>[1]ورقه2!N1023</f>
        <v>شیرین عسل/ویفر شیرین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3">
      <c r="A1024" t="str">
        <f>[1]ورقه2!A1024</f>
        <v>کرانچی پنیری متوسط40ع10000ف</v>
      </c>
      <c r="B1024" t="str">
        <f>[1]ورقه2!B1024</f>
        <v>11070</v>
      </c>
      <c r="C1024" t="str">
        <f>[1]ورقه2!C1024</f>
        <v>کرانچی</v>
      </c>
      <c r="D1024" t="str">
        <f>[1]ورقه2!D1024</f>
        <v>چی توز پخش قنبریان</v>
      </c>
      <c r="E1024">
        <v>87826</v>
      </c>
      <c r="F1024">
        <f>[1]ورقه2!F1024</f>
        <v>35560</v>
      </c>
      <c r="G1024">
        <f>[1]ورقه2!G1024</f>
        <v>71284</v>
      </c>
      <c r="H1024" t="str">
        <f>[1]ورقه2!H1024</f>
        <v>کارتن</v>
      </c>
      <c r="I1024">
        <f>[1]ورقه2!I1024</f>
        <v>40</v>
      </c>
      <c r="J1024" t="str">
        <f>[1]ورقه2!J1024</f>
        <v>عدد</v>
      </c>
      <c r="K1024">
        <v>3513026</v>
      </c>
      <c r="L1024">
        <f>[1]ورقه2!L1024</f>
        <v>0</v>
      </c>
      <c r="M1024">
        <f>[1]ورقه2!M1024</f>
        <v>3320</v>
      </c>
      <c r="N1024" t="str">
        <f>[1]ورقه2!N1024</f>
        <v>چی توز/کرانچی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3">
      <c r="A1025" t="str">
        <f>[1]ورقه2!A1025</f>
        <v>اسنک موتوری متوسط50ع6000ف</v>
      </c>
      <c r="B1025" t="str">
        <f>[1]ورقه2!B1025</f>
        <v>11071</v>
      </c>
      <c r="C1025" t="str">
        <f>[1]ورقه2!C1025</f>
        <v>اسنک</v>
      </c>
      <c r="D1025" t="str">
        <f>[1]ورقه2!D1025</f>
        <v>چی توز پخش قنبریان</v>
      </c>
      <c r="E1025">
        <v>52650</v>
      </c>
      <c r="F1025">
        <f>[1]ورقه2!F1025</f>
        <v>550</v>
      </c>
      <c r="G1025">
        <f>[1]ورقه2!G1025</f>
        <v>42734</v>
      </c>
      <c r="H1025" t="str">
        <f>[1]ورقه2!H1025</f>
        <v>کارتن</v>
      </c>
      <c r="I1025">
        <f>[1]ورقه2!I1025</f>
        <v>50</v>
      </c>
      <c r="J1025" t="str">
        <f>[1]ورقه2!J1025</f>
        <v>عدد</v>
      </c>
      <c r="K1025">
        <v>2632514</v>
      </c>
      <c r="L1025">
        <f>[1]ورقه2!L1025</f>
        <v>0</v>
      </c>
      <c r="M1025">
        <f>[1]ورقه2!M1025</f>
        <v>0</v>
      </c>
      <c r="N1025" t="str">
        <f>[1]ورقه2!N1025</f>
        <v>چی توز/اسنکهای واستیک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3">
      <c r="A1026" t="str">
        <f>[1]ورقه2!A1026</f>
        <v>چیپس ویژه40ع15000ف(خلال )</v>
      </c>
      <c r="B1026" t="str">
        <f>[1]ورقه2!B1026</f>
        <v>11072</v>
      </c>
      <c r="C1026" t="str">
        <f>[1]ورقه2!C1026</f>
        <v>چیپس</v>
      </c>
      <c r="D1026" t="str">
        <f>[1]ورقه2!D1026</f>
        <v>چی توز پخش قنبریان</v>
      </c>
      <c r="E1026">
        <v>131570</v>
      </c>
      <c r="F1026">
        <f>[1]ورقه2!F1026</f>
        <v>19095</v>
      </c>
      <c r="G1026">
        <f>[1]ورقه2!G1026</f>
        <v>106789</v>
      </c>
      <c r="H1026" t="str">
        <f>[1]ورقه2!H1026</f>
        <v>کارتن</v>
      </c>
      <c r="I1026">
        <f>[1]ورقه2!I1026</f>
        <v>40</v>
      </c>
      <c r="J1026" t="str">
        <f>[1]ورقه2!J1026</f>
        <v>عدد</v>
      </c>
      <c r="K1026">
        <v>5262782</v>
      </c>
      <c r="L1026">
        <f>[1]ورقه2!L1026</f>
        <v>0</v>
      </c>
      <c r="M1026">
        <f>[1]ورقه2!M1026</f>
        <v>900</v>
      </c>
      <c r="N1026" t="str">
        <f>[1]ورقه2!N1026</f>
        <v>چی توز/چیپس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3">
      <c r="A1027" t="str">
        <f>[1]ورقه2!A1027</f>
        <v>بیسکویت کرمدار توت فرنگی36ع4000ف#</v>
      </c>
      <c r="B1027" t="str">
        <f>[1]ورقه2!B1027</f>
        <v>11073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>
        <v>35081</v>
      </c>
      <c r="F1027">
        <f>[1]ورقه2!F1027</f>
        <v>180</v>
      </c>
      <c r="G1027">
        <f>[1]ورقه2!G1027</f>
        <v>26685</v>
      </c>
      <c r="H1027" t="str">
        <f>[1]ورقه2!H1027</f>
        <v>کارتن</v>
      </c>
      <c r="I1027">
        <f>[1]ورقه2!I1027</f>
        <v>36</v>
      </c>
      <c r="J1027" t="str">
        <f>[1]ورقه2!J1027</f>
        <v>عدد</v>
      </c>
      <c r="K1027">
        <v>1262903</v>
      </c>
      <c r="L1027">
        <f>[1]ورقه2!L1027</f>
        <v>0</v>
      </c>
      <c r="M1027">
        <f>[1]ورقه2!M1027</f>
        <v>0</v>
      </c>
      <c r="N1027" t="str">
        <f>[1]ورقه2!N1027</f>
        <v>شیرین عسل/بیسکویت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3">
      <c r="A1028" t="str">
        <f>[1]ورقه2!A1028</f>
        <v>بیسکویت کرمدار فندوق36ع4000ف</v>
      </c>
      <c r="B1028" t="str">
        <f>[1]ورقه2!B1028</f>
        <v>11074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>
        <v>35090</v>
      </c>
      <c r="F1028">
        <f>[1]ورقه2!F1028</f>
        <v>108</v>
      </c>
      <c r="G1028">
        <f>[1]ورقه2!G1028</f>
        <v>26685</v>
      </c>
      <c r="H1028" t="str">
        <f>[1]ورقه2!H1028</f>
        <v>کارتن</v>
      </c>
      <c r="I1028">
        <f>[1]ورقه2!I1028</f>
        <v>36</v>
      </c>
      <c r="J1028" t="str">
        <f>[1]ورقه2!J1028</f>
        <v>عدد</v>
      </c>
      <c r="K1028">
        <v>1263227</v>
      </c>
      <c r="L1028">
        <f>[1]ورقه2!L1028</f>
        <v>0</v>
      </c>
      <c r="M1028">
        <f>[1]ورقه2!M1028</f>
        <v>0</v>
      </c>
      <c r="N1028" t="str">
        <f>[1]ورقه2!N1028</f>
        <v>شیرین عسل/بیسکویت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3">
      <c r="A1029" t="str">
        <f>[1]ورقه2!A1029</f>
        <v xml:space="preserve">استیک کچاب متوسط 48عددی </v>
      </c>
      <c r="B1029" t="str">
        <f>[1]ورقه2!B1029</f>
        <v>11075</v>
      </c>
      <c r="C1029" t="str">
        <f>[1]ورقه2!C1029</f>
        <v>اسنک</v>
      </c>
      <c r="D1029" t="str">
        <f>[1]ورقه2!D1029</f>
        <v>چی توز پخش قنبریان</v>
      </c>
      <c r="E1029">
        <v>87826</v>
      </c>
      <c r="F1029">
        <f>[1]ورقه2!F1029</f>
        <v>14304</v>
      </c>
      <c r="G1029">
        <f>[1]ورقه2!G1029</f>
        <v>71284</v>
      </c>
      <c r="H1029" t="str">
        <f>[1]ورقه2!H1029</f>
        <v>کارتن</v>
      </c>
      <c r="I1029">
        <f>[1]ورقه2!I1029</f>
        <v>48</v>
      </c>
      <c r="J1029" t="str">
        <f>[1]ورقه2!J1029</f>
        <v>عدد</v>
      </c>
      <c r="K1029">
        <v>4215632</v>
      </c>
      <c r="L1029">
        <f>[1]ورقه2!L1029</f>
        <v>0</v>
      </c>
      <c r="M1029">
        <f>[1]ورقه2!M1029</f>
        <v>288</v>
      </c>
      <c r="N1029" t="str">
        <f>[1]ورقه2!N1029</f>
        <v>چی توز/اسنکهای واستیک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3">
      <c r="A1030" t="str">
        <f>[1]ورقه2!A1030</f>
        <v>چی پف ذرتی بزرگ40ع8000ف</v>
      </c>
      <c r="B1030" t="str">
        <f>[1]ورقه2!B1030</f>
        <v>11076</v>
      </c>
      <c r="C1030" t="str">
        <f>[1]ورقه2!C1030</f>
        <v>متفرقه چی توز</v>
      </c>
      <c r="D1030" t="str">
        <f>[1]ورقه2!D1030</f>
        <v>چی توز پخش قنبریان</v>
      </c>
      <c r="E1030">
        <v>70194</v>
      </c>
      <c r="F1030">
        <f>[1]ورقه2!F1030</f>
        <v>1640</v>
      </c>
      <c r="G1030">
        <f>[1]ورقه2!G1030</f>
        <v>56972</v>
      </c>
      <c r="H1030" t="str">
        <f>[1]ورقه2!H1030</f>
        <v>کارتن</v>
      </c>
      <c r="I1030">
        <f>[1]ورقه2!I1030</f>
        <v>40</v>
      </c>
      <c r="J1030" t="str">
        <f>[1]ورقه2!J1030</f>
        <v>عدد</v>
      </c>
      <c r="K1030">
        <v>2807753</v>
      </c>
      <c r="L1030">
        <f>[1]ورقه2!L1030</f>
        <v>0</v>
      </c>
      <c r="M1030">
        <f>[1]ورقه2!M1030</f>
        <v>0</v>
      </c>
      <c r="N1030" t="str">
        <f>[1]ورقه2!N1030</f>
        <v xml:space="preserve">چی توز/چی پف 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3">
      <c r="A1031" t="str">
        <f>[1]ورقه2!A1031</f>
        <v>چی پف ذرتی خانواده25ع12000ف</v>
      </c>
      <c r="B1031" t="str">
        <f>[1]ورقه2!B1031</f>
        <v>11077</v>
      </c>
      <c r="C1031" t="str">
        <f>[1]ورقه2!C1031</f>
        <v>متفرقه چی توز</v>
      </c>
      <c r="D1031" t="str">
        <f>[1]ورقه2!D1031</f>
        <v>چی توز پخش قنبریان</v>
      </c>
      <c r="E1031">
        <v>105293</v>
      </c>
      <c r="F1031">
        <f>[1]ورقه2!F1031</f>
        <v>975</v>
      </c>
      <c r="G1031">
        <f>[1]ورقه2!G1031</f>
        <v>85461</v>
      </c>
      <c r="H1031" t="str">
        <f>[1]ورقه2!H1031</f>
        <v>کارتن</v>
      </c>
      <c r="I1031">
        <f>[1]ورقه2!I1031</f>
        <v>25</v>
      </c>
      <c r="J1031" t="str">
        <f>[1]ورقه2!J1031</f>
        <v>عدد</v>
      </c>
      <c r="K1031">
        <v>2632323</v>
      </c>
      <c r="L1031">
        <f>[1]ورقه2!L1031</f>
        <v>0</v>
      </c>
      <c r="M1031">
        <f>[1]ورقه2!M1031</f>
        <v>0</v>
      </c>
      <c r="N1031" t="str">
        <f>[1]ورقه2!N1031</f>
        <v xml:space="preserve">چی توز/چی پف 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3">
      <c r="A1032" t="str">
        <f>[1]ورقه2!A1032</f>
        <v>پاپ کرن پنیری ویژه60ع6000ف</v>
      </c>
      <c r="B1032" t="str">
        <f>[1]ورقه2!B1032</f>
        <v>11079</v>
      </c>
      <c r="C1032" t="str">
        <f>[1]ورقه2!C1032</f>
        <v>کرن</v>
      </c>
      <c r="D1032" t="str">
        <f>[1]ورقه2!D1032</f>
        <v>چی توز پخش قنبریان</v>
      </c>
      <c r="E1032">
        <v>52648</v>
      </c>
      <c r="F1032">
        <f>[1]ورقه2!F1032</f>
        <v>12960</v>
      </c>
      <c r="G1032">
        <f>[1]ورقه2!G1032</f>
        <v>42731</v>
      </c>
      <c r="H1032" t="str">
        <f>[1]ورقه2!H1032</f>
        <v>کارتن</v>
      </c>
      <c r="I1032">
        <f>[1]ورقه2!I1032</f>
        <v>60</v>
      </c>
      <c r="J1032" t="str">
        <f>[1]ورقه2!J1032</f>
        <v>عدد</v>
      </c>
      <c r="K1032">
        <v>3158885</v>
      </c>
      <c r="L1032">
        <f>[1]ورقه2!L1032</f>
        <v>0</v>
      </c>
      <c r="M1032">
        <f>[1]ورقه2!M1032</f>
        <v>1440</v>
      </c>
      <c r="N1032" t="str">
        <f>[1]ورقه2!N1032</f>
        <v>چی توز/پاکرن وچی پلت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3">
      <c r="A1033" t="str">
        <f>[1]ورقه2!A1033</f>
        <v>پاپ کرن کچاپ ویژه60ع6000ف</v>
      </c>
      <c r="B1033" t="str">
        <f>[1]ورقه2!B1033</f>
        <v>11080</v>
      </c>
      <c r="C1033" t="str">
        <f>[1]ورقه2!C1033</f>
        <v>کرن</v>
      </c>
      <c r="D1033" t="str">
        <f>[1]ورقه2!D1033</f>
        <v>چی توز پخش قنبریان</v>
      </c>
      <c r="E1033">
        <v>52648</v>
      </c>
      <c r="F1033">
        <f>[1]ورقه2!F1033</f>
        <v>7980</v>
      </c>
      <c r="G1033">
        <f>[1]ورقه2!G1033</f>
        <v>42731</v>
      </c>
      <c r="H1033" t="str">
        <f>[1]ورقه2!H1033</f>
        <v>کارتن</v>
      </c>
      <c r="I1033">
        <f>[1]ورقه2!I1033</f>
        <v>60</v>
      </c>
      <c r="J1033" t="str">
        <f>[1]ورقه2!J1033</f>
        <v>عدد</v>
      </c>
      <c r="K1033">
        <v>3158885</v>
      </c>
      <c r="L1033">
        <f>[1]ورقه2!L1033</f>
        <v>0</v>
      </c>
      <c r="M1033">
        <f>[1]ورقه2!M1033</f>
        <v>3780</v>
      </c>
      <c r="N1033" t="str">
        <f>[1]ورقه2!N1033</f>
        <v>چی توز/پاکرن وچی پلت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3">
      <c r="A1034" t="str">
        <f>[1]ورقه2!A1034</f>
        <v>چی پلت پاچین کچاپ ویژه30ع10000ف#</v>
      </c>
      <c r="B1034" t="str">
        <f>[1]ورقه2!B1034</f>
        <v>11081</v>
      </c>
      <c r="C1034" t="str">
        <f>[1]ورقه2!C1034</f>
        <v>متفرقه چی توز</v>
      </c>
      <c r="D1034" t="str">
        <f>[1]ورقه2!D1034</f>
        <v>چی توز پخش قنبریان</v>
      </c>
      <c r="E1034">
        <v>87746</v>
      </c>
      <c r="F1034">
        <f>[1]ورقه2!F1034</f>
        <v>29490</v>
      </c>
      <c r="G1034">
        <f>[1]ورقه2!G1034</f>
        <v>71220</v>
      </c>
      <c r="H1034" t="str">
        <f>[1]ورقه2!H1034</f>
        <v>کارتن</v>
      </c>
      <c r="I1034">
        <f>[1]ورقه2!I1034</f>
        <v>30</v>
      </c>
      <c r="J1034" t="str">
        <f>[1]ورقه2!J1034</f>
        <v>عدد</v>
      </c>
      <c r="K1034">
        <v>2632383</v>
      </c>
      <c r="L1034">
        <f>[1]ورقه2!L1034</f>
        <v>0</v>
      </c>
      <c r="M1034">
        <f>[1]ورقه2!M1034</f>
        <v>0</v>
      </c>
      <c r="N1034" t="str">
        <f>[1]ورقه2!N1034</f>
        <v>چی توز/پاکرن وچی پلت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3">
      <c r="A1035" t="str">
        <f>[1]ورقه2!A1035</f>
        <v>پاپ کرن کچاپ خانواده20ع24000ف</v>
      </c>
      <c r="B1035" t="str">
        <f>[1]ورقه2!B1035</f>
        <v>11082</v>
      </c>
      <c r="C1035" t="str">
        <f>[1]ورقه2!C1035</f>
        <v>کرن</v>
      </c>
      <c r="D1035" t="str">
        <f>[1]ورقه2!D1035</f>
        <v>چی توز پخش قنبریان</v>
      </c>
      <c r="E1035">
        <v>210579</v>
      </c>
      <c r="F1035">
        <f>[1]ورقه2!F1035</f>
        <v>3800</v>
      </c>
      <c r="G1035">
        <f>[1]ورقه2!G1035</f>
        <v>170197</v>
      </c>
      <c r="H1035" t="str">
        <f>[1]ورقه2!H1035</f>
        <v>کارتن</v>
      </c>
      <c r="I1035">
        <f>[1]ورقه2!I1035</f>
        <v>20</v>
      </c>
      <c r="J1035" t="str">
        <f>[1]ورقه2!J1035</f>
        <v>عدد</v>
      </c>
      <c r="K1035">
        <v>4211586</v>
      </c>
      <c r="L1035">
        <f>[1]ورقه2!L1035</f>
        <v>0</v>
      </c>
      <c r="M1035">
        <f>[1]ورقه2!M1035</f>
        <v>920</v>
      </c>
      <c r="N1035" t="str">
        <f>[1]ورقه2!N1035</f>
        <v>چی توز/پاکرن وچی پلت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3">
      <c r="A1036" t="str">
        <f>[1]ورقه2!A1036</f>
        <v>* بیسکویت های بای مغزدارنارگیل90عدد4000ف</v>
      </c>
      <c r="B1036" t="str">
        <f>[1]ورقه2!B1036</f>
        <v>11083</v>
      </c>
      <c r="C1036" t="str">
        <f>[1]ورقه2!C1036</f>
        <v>بیسکویت شیرین عسل</v>
      </c>
      <c r="D1036" t="str">
        <f>[1]ورقه2!D1036</f>
        <v>شیرین عسل پخش  قنبریان</v>
      </c>
      <c r="E1036">
        <v>35380</v>
      </c>
      <c r="F1036">
        <f>[1]ورقه2!F1036</f>
        <v>2250</v>
      </c>
      <c r="G1036">
        <f>[1]ورقه2!G1036</f>
        <v>26712</v>
      </c>
      <c r="H1036" t="str">
        <f>[1]ورقه2!H1036</f>
        <v>کارتن</v>
      </c>
      <c r="I1036">
        <f>[1]ورقه2!I1036</f>
        <v>90</v>
      </c>
      <c r="J1036" t="str">
        <f>[1]ورقه2!J1036</f>
        <v>عدد</v>
      </c>
      <c r="K1036">
        <v>3184226</v>
      </c>
      <c r="L1036">
        <f>[1]ورقه2!L1036</f>
        <v>10</v>
      </c>
      <c r="M1036">
        <f>[1]ورقه2!M1036</f>
        <v>180</v>
      </c>
      <c r="N1036" t="str">
        <f>[1]ورقه2!N1036</f>
        <v>شیرین عسل/بیسکویت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3">
      <c r="A1037" t="str">
        <f>[1]ورقه2!A1037</f>
        <v>شکلات مینچر نانی800گرم100000ف#</v>
      </c>
      <c r="B1037" t="str">
        <f>[1]ورقه2!B1037</f>
        <v>11084</v>
      </c>
      <c r="C1037" t="str">
        <f>[1]ورقه2!C1037</f>
        <v>شکلات شیرین عسل</v>
      </c>
      <c r="D1037" t="str">
        <f>[1]ورقه2!D1037</f>
        <v>شیرین عسل پخش  قنبریان</v>
      </c>
      <c r="E1037">
        <v>877511</v>
      </c>
      <c r="F1037">
        <f>[1]ورقه2!F1037</f>
        <v>594</v>
      </c>
      <c r="G1037">
        <f>[1]ورقه2!G1037</f>
        <v>667800</v>
      </c>
      <c r="H1037" t="str">
        <f>[1]ورقه2!H1037</f>
        <v>کارتن</v>
      </c>
      <c r="I1037">
        <f>[1]ورقه2!I1037</f>
        <v>6</v>
      </c>
      <c r="J1037" t="str">
        <f>[1]ورقه2!J1037</f>
        <v>عدد</v>
      </c>
      <c r="K1037">
        <v>5265065</v>
      </c>
      <c r="L1037">
        <f>[1]ورقه2!L1037</f>
        <v>0</v>
      </c>
      <c r="M1037">
        <f>[1]ورقه2!M1037</f>
        <v>954</v>
      </c>
      <c r="N1037" t="str">
        <f>[1]ورقه2!N1037</f>
        <v>شیرین عسل/شکلات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3">
      <c r="A1038" t="str">
        <f>[1]ورقه2!A1038</f>
        <v>کراکر سبزیجات پنیری کراکس36ع5000ف</v>
      </c>
      <c r="B1038" t="str">
        <f>[1]ورقه2!B1038</f>
        <v>11085</v>
      </c>
      <c r="C1038" t="str">
        <f>[1]ورقه2!C1038</f>
        <v>کراکر شیرین عسل</v>
      </c>
      <c r="D1038" t="str">
        <f>[1]ورقه2!D1038</f>
        <v>شیرین عسل پخش  قنبریان</v>
      </c>
      <c r="E1038">
        <v>43904</v>
      </c>
      <c r="F1038">
        <f>[1]ورقه2!F1038</f>
        <v>1116</v>
      </c>
      <c r="G1038">
        <f>[1]ورقه2!G1038</f>
        <v>37312</v>
      </c>
      <c r="H1038" t="str">
        <f>[1]ورقه2!H1038</f>
        <v>کارتن</v>
      </c>
      <c r="I1038">
        <f>[1]ورقه2!I1038</f>
        <v>36</v>
      </c>
      <c r="J1038" t="str">
        <f>[1]ورقه2!J1038</f>
        <v>عدد</v>
      </c>
      <c r="K1038">
        <v>1580555</v>
      </c>
      <c r="L1038">
        <f>[1]ورقه2!L1038</f>
        <v>0</v>
      </c>
      <c r="M1038">
        <f>[1]ورقه2!M1038</f>
        <v>540</v>
      </c>
      <c r="N1038" t="str">
        <f>[1]ورقه2!N1038</f>
        <v>شیرین عسل/کراکر و کراکس شیرین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3">
      <c r="A1039" t="str">
        <f>[1]ورقه2!A1039</f>
        <v>بیسکویت باطعم پرتقال 6ع800گرم سیمرغ</v>
      </c>
      <c r="B1039" t="str">
        <f>[1]ورقه2!B1039</f>
        <v>11086</v>
      </c>
      <c r="C1039" t="str">
        <f>[1]ورقه2!C1039</f>
        <v>سیمرغ</v>
      </c>
      <c r="D1039" t="str">
        <f>[1]ورقه2!D1039</f>
        <v>شیرین عسل پخش  قنبریان</v>
      </c>
      <c r="E1039">
        <v>545000</v>
      </c>
      <c r="F1039">
        <f>[1]ورقه2!F1039</f>
        <v>190</v>
      </c>
      <c r="G1039">
        <f>[1]ورقه2!G1039</f>
        <v>545000</v>
      </c>
      <c r="H1039" t="str">
        <f>[1]ورقه2!H1039</f>
        <v>کارتن</v>
      </c>
      <c r="I1039">
        <f>[1]ورقه2!I1039</f>
        <v>6</v>
      </c>
      <c r="J1039" t="str">
        <f>[1]ورقه2!J1039</f>
        <v>عدد</v>
      </c>
      <c r="K1039">
        <v>3270000</v>
      </c>
      <c r="L1039">
        <f>[1]ورقه2!L1039</f>
        <v>3</v>
      </c>
      <c r="M1039">
        <f>[1]ورقه2!M1039</f>
        <v>2</v>
      </c>
      <c r="N1039" t="str">
        <f>[1]ورقه2!N1039</f>
        <v>شرکت سیمرغ/انواع محصولات سیمرغ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3">
      <c r="A1040" t="str">
        <f>[1]ورقه2!A1040</f>
        <v>بیسکویت با طعم موز6ع800گرم سیمرغ</v>
      </c>
      <c r="B1040" t="str">
        <f>[1]ورقه2!B1040</f>
        <v>11087</v>
      </c>
      <c r="C1040" t="str">
        <f>[1]ورقه2!C1040</f>
        <v>سیمرغ</v>
      </c>
      <c r="D1040" t="str">
        <f>[1]ورقه2!D1040</f>
        <v>شیرین عسل پخش  قنبریان</v>
      </c>
      <c r="E1040">
        <v>545000</v>
      </c>
      <c r="F1040">
        <f>[1]ورقه2!F1040</f>
        <v>186</v>
      </c>
      <c r="G1040">
        <f>[1]ورقه2!G1040</f>
        <v>545000</v>
      </c>
      <c r="H1040" t="str">
        <f>[1]ورقه2!H1040</f>
        <v>کارتن</v>
      </c>
      <c r="I1040">
        <f>[1]ورقه2!I1040</f>
        <v>6</v>
      </c>
      <c r="J1040" t="str">
        <f>[1]ورقه2!J1040</f>
        <v>عدد</v>
      </c>
      <c r="K1040">
        <v>3270000</v>
      </c>
      <c r="L1040">
        <f>[1]ورقه2!L1040</f>
        <v>3</v>
      </c>
      <c r="M1040">
        <f>[1]ورقه2!M1040</f>
        <v>0</v>
      </c>
      <c r="N1040" t="str">
        <f>[1]ورقه2!N1040</f>
        <v>شرکت سیمرغ/انواع محصولات سیمرغ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3">
      <c r="A1041" t="str">
        <f>[1]ورقه2!A1041</f>
        <v>چی پف بالشتی شکلاتی بزرگ40ع</v>
      </c>
      <c r="B1041" t="str">
        <f>[1]ورقه2!B1041</f>
        <v>11088</v>
      </c>
      <c r="C1041" t="str">
        <f>[1]ورقه2!C1041</f>
        <v>متفرقه چی توز</v>
      </c>
      <c r="D1041" t="str">
        <f>[1]ورقه2!D1041</f>
        <v>چی توز پخش قنبریان</v>
      </c>
      <c r="E1041">
        <v>70194</v>
      </c>
      <c r="F1041">
        <f>[1]ورقه2!F1041</f>
        <v>24080</v>
      </c>
      <c r="G1041">
        <f>[1]ورقه2!G1041</f>
        <v>56972</v>
      </c>
      <c r="H1041" t="str">
        <f>[1]ورقه2!H1041</f>
        <v>کارتن</v>
      </c>
      <c r="I1041">
        <f>[1]ورقه2!I1041</f>
        <v>40</v>
      </c>
      <c r="J1041" t="str">
        <f>[1]ورقه2!J1041</f>
        <v>عدد</v>
      </c>
      <c r="K1041">
        <v>2807753</v>
      </c>
      <c r="L1041">
        <f>[1]ورقه2!L1041</f>
        <v>0</v>
      </c>
      <c r="M1041">
        <f>[1]ورقه2!M1041</f>
        <v>1080</v>
      </c>
      <c r="N1041" t="str">
        <f>[1]ورقه2!N1041</f>
        <v xml:space="preserve">چی توز/چی پف 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3">
      <c r="A1042" t="str">
        <f>[1]ورقه2!A1042</f>
        <v>نانی سریال بار 24ع 4000ف ( آبی )</v>
      </c>
      <c r="B1042" t="str">
        <f>[1]ورقه2!B1042</f>
        <v>11089</v>
      </c>
      <c r="C1042" t="str">
        <f>[1]ورقه2!C1042</f>
        <v>شکلات شیرین عسل</v>
      </c>
      <c r="D1042" t="str">
        <f>[1]ورقه2!D1042</f>
        <v>شیرین عسل پخش  قنبریان</v>
      </c>
      <c r="E1042">
        <v>35090</v>
      </c>
      <c r="F1042">
        <f>[1]ورقه2!F1042</f>
        <v>4368</v>
      </c>
      <c r="G1042">
        <f>[1]ورقه2!G1042</f>
        <v>22260</v>
      </c>
      <c r="H1042" t="str">
        <f>[1]ورقه2!H1042</f>
        <v>بسته</v>
      </c>
      <c r="I1042">
        <f>[1]ورقه2!I1042</f>
        <v>24</v>
      </c>
      <c r="J1042" t="str">
        <f>[1]ورقه2!J1042</f>
        <v>عدد</v>
      </c>
      <c r="K1042">
        <v>842151</v>
      </c>
      <c r="L1042">
        <f>[1]ورقه2!L1042</f>
        <v>0</v>
      </c>
      <c r="M1042">
        <f>[1]ورقه2!M1042</f>
        <v>0</v>
      </c>
      <c r="N1042" t="str">
        <f>[1]ورقه2!N1042</f>
        <v>شیرین عسل/شکلات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3">
      <c r="A1043" t="str">
        <f>[1]ورقه2!A1043</f>
        <v>تاپ کیک توت فرنکی48ع4000ف</v>
      </c>
      <c r="B1043" t="str">
        <f>[1]ورقه2!B1043</f>
        <v>11090</v>
      </c>
      <c r="C1043" t="str">
        <f>[1]ورقه2!C1043</f>
        <v>کیک و کلوچه</v>
      </c>
      <c r="D1043" t="str">
        <f>[1]ورقه2!D1043</f>
        <v>شیرین عسل پخش  قنبریان</v>
      </c>
      <c r="E1043">
        <v>35090</v>
      </c>
      <c r="F1043">
        <f>[1]ورقه2!F1043</f>
        <v>4848</v>
      </c>
      <c r="G1043">
        <f>[1]ورقه2!G1043</f>
        <v>22260</v>
      </c>
      <c r="H1043" t="str">
        <f>[1]ورقه2!H1043</f>
        <v>کارتن</v>
      </c>
      <c r="I1043">
        <f>[1]ورقه2!I1043</f>
        <v>48</v>
      </c>
      <c r="J1043" t="str">
        <f>[1]ورقه2!J1043</f>
        <v>عدد</v>
      </c>
      <c r="K1043">
        <v>1684302</v>
      </c>
      <c r="L1043">
        <f>[1]ورقه2!L1043</f>
        <v>0</v>
      </c>
      <c r="M1043">
        <f>[1]ورقه2!M1043</f>
        <v>0</v>
      </c>
      <c r="N1043" t="str">
        <f>[1]ورقه2!N1043</f>
        <v>شیرین عسل/کیک شیرین عسل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3">
      <c r="A1044" t="str">
        <f>[1]ورقه2!A1044</f>
        <v>شکلات مغزدار نوقا کارامل باخلال بادام نانی40گرم</v>
      </c>
      <c r="B1044" t="str">
        <f>[1]ورقه2!B1044</f>
        <v>11091</v>
      </c>
      <c r="C1044" t="str">
        <f>[1]ورقه2!C1044</f>
        <v>شکلات شیرین عسل</v>
      </c>
      <c r="D1044" t="str">
        <f>[1]ورقه2!D1044</f>
        <v>شیرین عسل پخش  قنبریان</v>
      </c>
      <c r="E1044">
        <v>87752</v>
      </c>
      <c r="F1044">
        <f>[1]ورقه2!F1044</f>
        <v>1512</v>
      </c>
      <c r="G1044">
        <f>[1]ورقه2!G1044</f>
        <v>66780</v>
      </c>
      <c r="H1044" t="str">
        <f>[1]ورقه2!H1044</f>
        <v>بسته</v>
      </c>
      <c r="I1044">
        <f>[1]ورقه2!I1044</f>
        <v>24</v>
      </c>
      <c r="J1044" t="str">
        <f>[1]ورقه2!J1044</f>
        <v>عدد</v>
      </c>
      <c r="K1044">
        <v>2106038</v>
      </c>
      <c r="L1044">
        <f>[1]ورقه2!L1044</f>
        <v>0</v>
      </c>
      <c r="M1044">
        <f>[1]ورقه2!M1044</f>
        <v>0</v>
      </c>
      <c r="N1044" t="str">
        <f>[1]ورقه2!N1044</f>
        <v>شیرین عسل/شکلات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3">
      <c r="A1045" t="str">
        <f>[1]ورقه2!A1045</f>
        <v>شیرینی نارگیلی  اسپارک300ف</v>
      </c>
      <c r="B1045" t="str">
        <f>[1]ورقه2!B1045</f>
        <v>11092</v>
      </c>
      <c r="C1045" t="str">
        <f>[1]ورقه2!C1045</f>
        <v>شکلات شیرین عسل</v>
      </c>
      <c r="D1045" t="str">
        <f>[1]ورقه2!D1045</f>
        <v>شیرین عسل پخش  قنبریان</v>
      </c>
      <c r="E1045">
        <v>21924</v>
      </c>
      <c r="F1045">
        <f>[1]ورقه2!F1045</f>
        <v>480</v>
      </c>
      <c r="G1045">
        <f>[1]ورقه2!G1045</f>
        <v>18656</v>
      </c>
      <c r="H1045" t="str">
        <f>[1]ورقه2!H1045</f>
        <v>بسته</v>
      </c>
      <c r="I1045">
        <f>[1]ورقه2!I1045</f>
        <v>30</v>
      </c>
      <c r="J1045" t="str">
        <f>[1]ورقه2!J1045</f>
        <v>عدد</v>
      </c>
      <c r="K1045">
        <v>657709</v>
      </c>
      <c r="L1045">
        <f>[1]ورقه2!L1045</f>
        <v>0</v>
      </c>
      <c r="M1045">
        <f>[1]ورقه2!M1045</f>
        <v>1920</v>
      </c>
      <c r="N1045" t="str">
        <f>[1]ورقه2!N1045</f>
        <v>شیرین عسل/شکلات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3">
      <c r="A1046" t="str">
        <f>[1]ورقه2!A1046</f>
        <v>چیپس متوسط40ع15000ف(پنیر فرانسوی)</v>
      </c>
      <c r="B1046" t="str">
        <f>[1]ورقه2!B1046</f>
        <v>11093</v>
      </c>
      <c r="C1046" t="str">
        <f>[1]ورقه2!C1046</f>
        <v>چیپس</v>
      </c>
      <c r="D1046" t="str">
        <f>[1]ورقه2!D1046</f>
        <v>چی توز پخش قنبریان</v>
      </c>
      <c r="E1046">
        <v>131570</v>
      </c>
      <c r="F1046">
        <f>[1]ورقه2!F1046</f>
        <v>12720</v>
      </c>
      <c r="G1046">
        <f>[1]ورقه2!G1046</f>
        <v>106881</v>
      </c>
      <c r="H1046" t="str">
        <f>[1]ورقه2!H1046</f>
        <v>کارتن</v>
      </c>
      <c r="I1046">
        <f>[1]ورقه2!I1046</f>
        <v>40</v>
      </c>
      <c r="J1046" t="str">
        <f>[1]ورقه2!J1046</f>
        <v>عدد</v>
      </c>
      <c r="K1046">
        <v>5262782</v>
      </c>
      <c r="L1046">
        <f>[1]ورقه2!L1046</f>
        <v>0</v>
      </c>
      <c r="M1046">
        <f>[1]ورقه2!M1046</f>
        <v>0</v>
      </c>
      <c r="N1046" t="str">
        <f>[1]ورقه2!N1046</f>
        <v>چی توز/چیپس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3">
      <c r="A1047" t="str">
        <f>[1]ورقه2!A1047</f>
        <v>نان روغنی 700گ 8ع #</v>
      </c>
      <c r="B1047" t="str">
        <f>[1]ورقه2!B1047</f>
        <v>11094</v>
      </c>
      <c r="C1047" t="str">
        <f>[1]ورقه2!C1047</f>
        <v>بیسکویت شیرین عسل</v>
      </c>
      <c r="D1047" t="str">
        <f>[1]ورقه2!D1047</f>
        <v>شیرین عسل پخش  قنبریان</v>
      </c>
      <c r="E1047">
        <v>482634</v>
      </c>
      <c r="F1047">
        <f>[1]ورقه2!F1047</f>
        <v>78</v>
      </c>
      <c r="G1047">
        <f>[1]ورقه2!G1047</f>
        <v>482597</v>
      </c>
      <c r="H1047" t="str">
        <f>[1]ورقه2!H1047</f>
        <v>کارتن</v>
      </c>
      <c r="I1047">
        <f>[1]ورقه2!I1047</f>
        <v>8</v>
      </c>
      <c r="J1047" t="str">
        <f>[1]ورقه2!J1047</f>
        <v>عدد</v>
      </c>
      <c r="K1047">
        <v>3861074</v>
      </c>
      <c r="L1047">
        <f>[1]ورقه2!L1047</f>
        <v>0</v>
      </c>
      <c r="M1047">
        <f>[1]ورقه2!M1047</f>
        <v>0</v>
      </c>
      <c r="N1047" t="str">
        <f>[1]ورقه2!N1047</f>
        <v>پخش سراسری/نان روغنی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3">
      <c r="A1048" t="str">
        <f>[1]ورقه2!A1048</f>
        <v>* اسموتی 300cc ( موز توت فرنگی ) 33ف</v>
      </c>
      <c r="B1048" t="str">
        <f>[1]ورقه2!B1048</f>
        <v>11095</v>
      </c>
      <c r="C1048" t="str">
        <f>[1]ورقه2!C1048</f>
        <v>سن ایچ پت</v>
      </c>
      <c r="D1048" t="str">
        <f>[1]ورقه2!D1048</f>
        <v>سن ایچ پخش شرکا</v>
      </c>
      <c r="E1048">
        <v>289506</v>
      </c>
      <c r="F1048">
        <f>[1]ورقه2!F1048</f>
        <v>211</v>
      </c>
      <c r="G1048">
        <f>[1]ورقه2!G1048</f>
        <v>265602</v>
      </c>
      <c r="H1048" t="str">
        <f>[1]ورقه2!H1048</f>
        <v>شل</v>
      </c>
      <c r="I1048">
        <f>[1]ورقه2!I1048</f>
        <v>12</v>
      </c>
      <c r="J1048" t="str">
        <f>[1]ورقه2!J1048</f>
        <v>بطری</v>
      </c>
      <c r="K1048">
        <v>3474074</v>
      </c>
      <c r="L1048">
        <f>[1]ورقه2!L1048</f>
        <v>13</v>
      </c>
      <c r="M1048">
        <f>[1]ورقه2!M1048</f>
        <v>123</v>
      </c>
      <c r="N1048" t="str">
        <f>[1]ورقه2!N1048</f>
        <v>سن ایچ/پت 300 اسموتی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3">
      <c r="A1049" t="str">
        <f>[1]ورقه2!A1049</f>
        <v>سن ایچ پاکت 750cc ( میوه های قرمز ) #</v>
      </c>
      <c r="B1049" t="str">
        <f>[1]ورقه2!B1049</f>
        <v>11096</v>
      </c>
      <c r="C1049" t="str">
        <f>[1]ورقه2!C1049</f>
        <v>تتراپک سن ایچ</v>
      </c>
      <c r="D1049" t="str">
        <f>[1]ورقه2!D1049</f>
        <v>سن ایچ پخش شرکا</v>
      </c>
      <c r="E1049">
        <v>438666</v>
      </c>
      <c r="F1049">
        <f>[1]ورقه2!F1049</f>
        <v>22</v>
      </c>
      <c r="G1049">
        <f>[1]ورقه2!G1049</f>
        <v>402446</v>
      </c>
      <c r="H1049" t="str">
        <f>[1]ورقه2!H1049</f>
        <v>شل</v>
      </c>
      <c r="I1049">
        <f>[1]ورقه2!I1049</f>
        <v>12</v>
      </c>
      <c r="J1049" t="str">
        <f>[1]ورقه2!J1049</f>
        <v>عدد</v>
      </c>
      <c r="K1049">
        <v>5263994</v>
      </c>
      <c r="L1049">
        <f>[1]ورقه2!L1049</f>
        <v>10</v>
      </c>
      <c r="M1049">
        <f>[1]ورقه2!M1049</f>
        <v>0</v>
      </c>
      <c r="N1049" t="str">
        <f>[1]ورقه2!N1049</f>
        <v>سن ایچ/انتی اکسیدان750ccپاکت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3">
      <c r="A1050" t="str">
        <f>[1]ورقه2!A1050</f>
        <v>ادامس شیبا  ایسبرگ 20ع ( دارچین )#</v>
      </c>
      <c r="B1050" t="str">
        <f>[1]ورقه2!B1050</f>
        <v>11097</v>
      </c>
      <c r="C1050" t="str">
        <f>[1]ورقه2!C1050</f>
        <v>آدامس شیبا</v>
      </c>
      <c r="D1050" t="str">
        <f>[1]ورقه2!D1050</f>
        <v>سن ایچ پخش شرکا</v>
      </c>
      <c r="E1050">
        <v>79646</v>
      </c>
      <c r="F1050">
        <f>[1]ورقه2!F1050</f>
        <v>80</v>
      </c>
      <c r="G1050">
        <f>[1]ورقه2!G1050</f>
        <v>73070</v>
      </c>
      <c r="H1050" t="str">
        <f>[1]ورقه2!H1050</f>
        <v>بسته</v>
      </c>
      <c r="I1050">
        <f>[1]ورقه2!I1050</f>
        <v>20</v>
      </c>
      <c r="J1050" t="str">
        <f>[1]ورقه2!J1050</f>
        <v>عدد</v>
      </c>
      <c r="K1050">
        <v>1592926</v>
      </c>
      <c r="L1050">
        <f>[1]ورقه2!L1050</f>
        <v>10</v>
      </c>
      <c r="M1050">
        <f>[1]ورقه2!M1050</f>
        <v>120</v>
      </c>
      <c r="N1050" t="str">
        <f>[1]ورقه2!N1050</f>
        <v>سن ایچ/ادامس شیبا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3">
      <c r="A1051" t="str">
        <f>[1]ورقه2!A1051</f>
        <v>ادامس شیبا  ایسپرگ 20ع ( نعنا ملایم )#</v>
      </c>
      <c r="B1051" t="str">
        <f>[1]ورقه2!B1051</f>
        <v>11098</v>
      </c>
      <c r="C1051" t="str">
        <f>[1]ورقه2!C1051</f>
        <v>آدامس شیبا</v>
      </c>
      <c r="D1051" t="str">
        <f>[1]ورقه2!D1051</f>
        <v>سن ایچ پخش شرکا</v>
      </c>
      <c r="E1051">
        <v>79646</v>
      </c>
      <c r="F1051">
        <f>[1]ورقه2!F1051</f>
        <v>220</v>
      </c>
      <c r="G1051">
        <f>[1]ورقه2!G1051</f>
        <v>73070</v>
      </c>
      <c r="H1051" t="str">
        <f>[1]ورقه2!H1051</f>
        <v>بسته</v>
      </c>
      <c r="I1051">
        <f>[1]ورقه2!I1051</f>
        <v>20</v>
      </c>
      <c r="J1051" t="str">
        <f>[1]ورقه2!J1051</f>
        <v>عدد</v>
      </c>
      <c r="K1051">
        <v>1592926</v>
      </c>
      <c r="L1051">
        <f>[1]ورقه2!L1051</f>
        <v>10</v>
      </c>
      <c r="M1051">
        <f>[1]ورقه2!M1051</f>
        <v>0</v>
      </c>
      <c r="N1051" t="str">
        <f>[1]ورقه2!N1051</f>
        <v>سن ایچ/ادامس شیبا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3">
      <c r="A1052" t="str">
        <f>[1]ورقه2!A1052</f>
        <v>شربت 1100cc ( بادام ) 6 عدد 120ف#</v>
      </c>
      <c r="B1052" t="str">
        <f>[1]ورقه2!B1052</f>
        <v>11099</v>
      </c>
      <c r="C1052" t="str">
        <f>[1]ورقه2!C1052</f>
        <v>شربت و سیروپ</v>
      </c>
      <c r="D1052" t="str">
        <f>[1]ورقه2!D1052</f>
        <v>سن ایچ پخش شرکا</v>
      </c>
      <c r="E1052">
        <v>1052708</v>
      </c>
      <c r="F1052">
        <f>[1]ورقه2!F1052</f>
        <v>24</v>
      </c>
      <c r="G1052">
        <f>[1]ورقه2!G1052</f>
        <v>965787</v>
      </c>
      <c r="H1052" t="str">
        <f>[1]ورقه2!H1052</f>
        <v>کارتن</v>
      </c>
      <c r="I1052">
        <f>[1]ورقه2!I1052</f>
        <v>6</v>
      </c>
      <c r="J1052" t="str">
        <f>[1]ورقه2!J1052</f>
        <v>عدد</v>
      </c>
      <c r="K1052">
        <v>6316247</v>
      </c>
      <c r="L1052">
        <f>[1]ورقه2!L1052</f>
        <v>5</v>
      </c>
      <c r="M1052">
        <f>[1]ورقه2!M1052</f>
        <v>24</v>
      </c>
      <c r="N1052" t="str">
        <f>[1]ورقه2!N1052</f>
        <v>سن ایچ/شریب شیشه110 سی سی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3">
      <c r="A1053" t="str">
        <f>[1]ورقه2!A1053</f>
        <v>شربت 840cc ( زغال اخته ) 6 عدد 84 ف</v>
      </c>
      <c r="B1053" t="str">
        <f>[1]ورقه2!B1053</f>
        <v>11100</v>
      </c>
      <c r="C1053" t="str">
        <f>[1]ورقه2!C1053</f>
        <v>شربت و سیروپ</v>
      </c>
      <c r="D1053" t="str">
        <f>[1]ورقه2!D1053</f>
        <v>سن ایچ پخش شرکا</v>
      </c>
      <c r="E1053">
        <v>736873</v>
      </c>
      <c r="F1053">
        <f>[1]ورقه2!F1053</f>
        <v>46</v>
      </c>
      <c r="G1053">
        <f>[1]ورقه2!G1053</f>
        <v>676030</v>
      </c>
      <c r="H1053" t="str">
        <f>[1]ورقه2!H1053</f>
        <v>کارتن</v>
      </c>
      <c r="I1053">
        <f>[1]ورقه2!I1053</f>
        <v>6</v>
      </c>
      <c r="J1053" t="str">
        <f>[1]ورقه2!J1053</f>
        <v>عدد</v>
      </c>
      <c r="K1053">
        <v>4421236</v>
      </c>
      <c r="L1053">
        <f>[1]ورقه2!L1053</f>
        <v>5</v>
      </c>
      <c r="M1053">
        <f>[1]ورقه2!M1053</f>
        <v>14</v>
      </c>
      <c r="N1053" t="str">
        <f>[1]ورقه2!N1053</f>
        <v>سن ایچ/شربت 840 سی سی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3">
      <c r="A1054" t="str">
        <f>[1]ورقه2!A1054</f>
        <v>انرژی زابلوبری قوطی اج 30  ف</v>
      </c>
      <c r="B1054" t="str">
        <f>[1]ورقه2!B1054</f>
        <v>11101</v>
      </c>
      <c r="C1054" t="str">
        <f>[1]ورقه2!C1054</f>
        <v>انرژی زا</v>
      </c>
      <c r="D1054" t="str">
        <f>[1]ورقه2!D1054</f>
        <v>سن ایچ پخش شرکا</v>
      </c>
      <c r="E1054">
        <v>267858</v>
      </c>
      <c r="F1054">
        <f>[1]ورقه2!F1054</f>
        <v>387</v>
      </c>
      <c r="G1054">
        <f>[1]ورقه2!G1054</f>
        <v>230912</v>
      </c>
      <c r="H1054" t="str">
        <f>[1]ورقه2!H1054</f>
        <v>شل</v>
      </c>
      <c r="I1054">
        <f>[1]ورقه2!I1054</f>
        <v>24</v>
      </c>
      <c r="J1054" t="str">
        <f>[1]ورقه2!J1054</f>
        <v>عدد</v>
      </c>
      <c r="K1054">
        <v>6428590</v>
      </c>
      <c r="L1054">
        <f>[1]ورقه2!L1054</f>
        <v>13</v>
      </c>
      <c r="M1054">
        <f>[1]ورقه2!M1054</f>
        <v>29</v>
      </c>
      <c r="N1054" t="str">
        <f>[1]ورقه2!N1054</f>
        <v>سن ایچ/انرژی زاوایزوتونیک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3">
      <c r="A1055" t="str">
        <f>[1]ورقه2!A1055</f>
        <v>تافی روکشدارکره بامغزکارامل فندوق 3000گرم</v>
      </c>
      <c r="B1055" t="str">
        <f>[1]ورقه2!B1055</f>
        <v>11102</v>
      </c>
      <c r="C1055" t="str">
        <f>[1]ورقه2!C1055</f>
        <v>تافی شیرین عسل</v>
      </c>
      <c r="D1055" t="str">
        <f>[1]ورقه2!D1055</f>
        <v>شیرین عسل پخش  قنبریان</v>
      </c>
      <c r="E1055">
        <v>2852214</v>
      </c>
      <c r="F1055">
        <f>[1]ورقه2!F1055</f>
        <v>135</v>
      </c>
      <c r="G1055">
        <f>[1]ورقه2!G1055</f>
        <v>2448600</v>
      </c>
      <c r="H1055" t="str">
        <f>[1]ورقه2!H1055</f>
        <v>کارتن</v>
      </c>
      <c r="I1055">
        <f>[1]ورقه2!I1055</f>
        <v>4</v>
      </c>
      <c r="J1055" t="str">
        <f>[1]ورقه2!J1055</f>
        <v>بسته</v>
      </c>
      <c r="K1055">
        <v>11408856</v>
      </c>
      <c r="L1055">
        <f>[1]ورقه2!L1055</f>
        <v>0</v>
      </c>
      <c r="M1055">
        <f>[1]ورقه2!M1055</f>
        <v>233</v>
      </c>
      <c r="N1055" t="str">
        <f>[1]ورقه2!N1055</f>
        <v>شیرین عسل/تافی شیرین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3">
      <c r="A1056" t="str">
        <f>[1]ورقه2!A1056</f>
        <v>تافی روکشدارکره بامغزکاکائوگلدن نانی3000گرم</v>
      </c>
      <c r="B1056" t="str">
        <f>[1]ورقه2!B1056</f>
        <v>11103</v>
      </c>
      <c r="C1056" t="str">
        <f>[1]ورقه2!C1056</f>
        <v>تافی شیرین عسل</v>
      </c>
      <c r="D1056" t="str">
        <f>[1]ورقه2!D1056</f>
        <v>شیرین عسل پخش  قنبریان</v>
      </c>
      <c r="E1056">
        <v>2852214</v>
      </c>
      <c r="F1056">
        <f>[1]ورقه2!F1056</f>
        <v>100</v>
      </c>
      <c r="G1056">
        <f>[1]ورقه2!G1056</f>
        <v>2448600</v>
      </c>
      <c r="H1056" t="str">
        <f>[1]ورقه2!H1056</f>
        <v>کارتن</v>
      </c>
      <c r="I1056">
        <f>[1]ورقه2!I1056</f>
        <v>4</v>
      </c>
      <c r="J1056" t="str">
        <f>[1]ورقه2!J1056</f>
        <v>بسته</v>
      </c>
      <c r="K1056">
        <v>11408856</v>
      </c>
      <c r="L1056">
        <f>[1]ورقه2!L1056</f>
        <v>0</v>
      </c>
      <c r="M1056">
        <f>[1]ورقه2!M1056</f>
        <v>180</v>
      </c>
      <c r="N1056" t="str">
        <f>[1]ورقه2!N1056</f>
        <v>شیرین عسل/تافی شیرین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3">
      <c r="A1057" t="str">
        <f>[1]ورقه2!A1057</f>
        <v>تافی مغزدار کاکائو با مغزکاکائو میلکی موو400گرم</v>
      </c>
      <c r="B1057" t="str">
        <f>[1]ورقه2!B1057</f>
        <v>11104</v>
      </c>
      <c r="C1057" t="str">
        <f>[1]ورقه2!C1057</f>
        <v>تافی شیرین عسل</v>
      </c>
      <c r="D1057" t="str">
        <f>[1]ورقه2!D1057</f>
        <v>شیرین عسل پخش  قنبریان</v>
      </c>
      <c r="E1057">
        <v>438699</v>
      </c>
      <c r="F1057">
        <f>[1]ورقه2!F1057</f>
        <v>59</v>
      </c>
      <c r="G1057">
        <f>[1]ورقه2!G1057</f>
        <v>371000</v>
      </c>
      <c r="H1057" t="str">
        <f>[1]ورقه2!H1057</f>
        <v>کارتن</v>
      </c>
      <c r="I1057">
        <f>[1]ورقه2!I1057</f>
        <v>12</v>
      </c>
      <c r="J1057" t="str">
        <f>[1]ورقه2!J1057</f>
        <v>بسته</v>
      </c>
      <c r="K1057">
        <v>5264387</v>
      </c>
      <c r="L1057">
        <f>[1]ورقه2!L1057</f>
        <v>0</v>
      </c>
      <c r="M1057">
        <f>[1]ورقه2!M1057</f>
        <v>8</v>
      </c>
      <c r="N1057" t="str">
        <f>[1]ورقه2!N1057</f>
        <v>شیرین عسل/تافی شیرین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3">
      <c r="A1058" t="str">
        <f>[1]ورقه2!A1058</f>
        <v>تافی کره ای بامغزی میوه فروتی مووو3000گرم270000ف</v>
      </c>
      <c r="B1058" t="str">
        <f>[1]ورقه2!B1058</f>
        <v>11105</v>
      </c>
      <c r="C1058" t="str">
        <f>[1]ورقه2!C1058</f>
        <v>تافی شیرین عسل</v>
      </c>
      <c r="D1058" t="str">
        <f>[1]ورقه2!D1058</f>
        <v>شیرین عسل پخش  قنبریان</v>
      </c>
      <c r="E1058">
        <v>2364189</v>
      </c>
      <c r="F1058">
        <f>[1]ورقه2!F1058</f>
        <v>56</v>
      </c>
      <c r="G1058">
        <f>[1]ورقه2!G1058</f>
        <v>2003400</v>
      </c>
      <c r="H1058" t="str">
        <f>[1]ورقه2!H1058</f>
        <v>کارتن</v>
      </c>
      <c r="I1058">
        <f>[1]ورقه2!I1058</f>
        <v>4</v>
      </c>
      <c r="J1058" t="str">
        <f>[1]ورقه2!J1058</f>
        <v>بسته</v>
      </c>
      <c r="K1058">
        <v>9456757</v>
      </c>
      <c r="L1058">
        <f>[1]ورقه2!L1058</f>
        <v>0</v>
      </c>
      <c r="M1058">
        <f>[1]ورقه2!M1058</f>
        <v>30</v>
      </c>
      <c r="N1058" t="str">
        <f>[1]ورقه2!N1058</f>
        <v>شیرین عسل/تافی شیرین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3">
      <c r="A1059" t="str">
        <f>[1]ورقه2!A1059</f>
        <v>اسکای 1لیتری موهیتو گازدار18000ف</v>
      </c>
      <c r="B1059" t="str">
        <f>[1]ورقه2!B1059</f>
        <v>11106</v>
      </c>
      <c r="C1059" t="str">
        <f>[1]ورقه2!C1059</f>
        <v>آبمیوه گاز دار اسکای</v>
      </c>
      <c r="D1059" t="str">
        <f>[1]ورقه2!D1059</f>
        <v>شیرین عسل پخش  قنبریان</v>
      </c>
      <c r="E1059">
        <v>147563</v>
      </c>
      <c r="F1059">
        <f>[1]ورقه2!F1059</f>
        <v>1875</v>
      </c>
      <c r="G1059">
        <f>[1]ورقه2!G1059</f>
        <v>122960</v>
      </c>
      <c r="H1059" t="str">
        <f>[1]ورقه2!H1059</f>
        <v>شل</v>
      </c>
      <c r="I1059">
        <f>[1]ورقه2!I1059</f>
        <v>6</v>
      </c>
      <c r="J1059" t="str">
        <f>[1]ورقه2!J1059</f>
        <v>بطری</v>
      </c>
      <c r="K1059">
        <v>885378</v>
      </c>
      <c r="L1059">
        <f>[1]ورقه2!L1059</f>
        <v>0</v>
      </c>
      <c r="M1059">
        <f>[1]ورقه2!M1059</f>
        <v>9</v>
      </c>
      <c r="N1059" t="str">
        <f>[1]ورقه2!N1059</f>
        <v>شیرین عسل/اسکای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3">
      <c r="A1060" t="str">
        <f>[1]ورقه2!A1060</f>
        <v>اسنک پنیری مینی خنده 9000ف</v>
      </c>
      <c r="B1060" t="str">
        <f>[1]ورقه2!B1060</f>
        <v>11107</v>
      </c>
      <c r="C1060" t="str">
        <f>[1]ورقه2!C1060</f>
        <v>چیپس کراکس</v>
      </c>
      <c r="D1060" t="str">
        <f>[1]ورقه2!D1060</f>
        <v>شیرین عسل پخش  قنبریان</v>
      </c>
      <c r="E1060">
        <v>78976</v>
      </c>
      <c r="F1060">
        <f>[1]ورقه2!F1060</f>
        <v>504</v>
      </c>
      <c r="G1060">
        <f>[1]ورقه2!G1060</f>
        <v>67976</v>
      </c>
      <c r="H1060" t="str">
        <f>[1]ورقه2!H1060</f>
        <v>کارتن</v>
      </c>
      <c r="I1060">
        <f>[1]ورقه2!I1060</f>
        <v>24</v>
      </c>
      <c r="J1060" t="str">
        <f>[1]ورقه2!J1060</f>
        <v>عدد</v>
      </c>
      <c r="K1060">
        <v>1895422</v>
      </c>
      <c r="L1060">
        <f>[1]ورقه2!L1060</f>
        <v>0</v>
      </c>
      <c r="M1060">
        <f>[1]ورقه2!M1060</f>
        <v>24</v>
      </c>
      <c r="N1060" t="str">
        <f>[1]ورقه2!N1060</f>
        <v>پخش سراسری/اسنک و کراکر کراکس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3">
      <c r="A1061" t="str">
        <f>[1]ورقه2!A1061</f>
        <v>اسنک پنیری مینی خنده 6000ف</v>
      </c>
      <c r="B1061" t="str">
        <f>[1]ورقه2!B1061</f>
        <v>11108</v>
      </c>
      <c r="C1061" t="str">
        <f>[1]ورقه2!C1061</f>
        <v>چیپس کراکس</v>
      </c>
      <c r="D1061" t="str">
        <f>[1]ورقه2!D1061</f>
        <v>شیرین عسل پخش  قنبریان</v>
      </c>
      <c r="E1061">
        <v>52662</v>
      </c>
      <c r="F1061">
        <f>[1]ورقه2!F1061</f>
        <v>240</v>
      </c>
      <c r="G1061">
        <f>[1]ورقه2!G1061</f>
        <v>45317</v>
      </c>
      <c r="H1061" t="str">
        <f>[1]ورقه2!H1061</f>
        <v>کارتن</v>
      </c>
      <c r="I1061">
        <f>[1]ورقه2!I1061</f>
        <v>24</v>
      </c>
      <c r="J1061" t="str">
        <f>[1]ورقه2!J1061</f>
        <v>عدد</v>
      </c>
      <c r="K1061">
        <v>1263887</v>
      </c>
      <c r="L1061">
        <f>[1]ورقه2!L1061</f>
        <v>0</v>
      </c>
      <c r="M1061">
        <f>[1]ورقه2!M1061</f>
        <v>0</v>
      </c>
      <c r="N1061" t="str">
        <f>[1]ورقه2!N1061</f>
        <v>پخش سراسری/اسنک و کراکر کراکس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3">
      <c r="A1062" t="str">
        <f>[1]ورقه2!A1062</f>
        <v>اسنک پنیری بزرگ خنده 24ع6000ف</v>
      </c>
      <c r="B1062" t="str">
        <f>[1]ورقه2!B1062</f>
        <v>11109</v>
      </c>
      <c r="C1062" t="str">
        <f>[1]ورقه2!C1062</f>
        <v>چیپس کراکس</v>
      </c>
      <c r="D1062" t="str">
        <f>[1]ورقه2!D1062</f>
        <v>شیرین عسل پخش  قنبریان</v>
      </c>
      <c r="E1062">
        <v>52636</v>
      </c>
      <c r="F1062">
        <f>[1]ورقه2!F1062</f>
        <v>720</v>
      </c>
      <c r="G1062">
        <f>[1]ورقه2!G1062</f>
        <v>45317</v>
      </c>
      <c r="H1062" t="str">
        <f>[1]ورقه2!H1062</f>
        <v>کارتن</v>
      </c>
      <c r="I1062">
        <f>[1]ورقه2!I1062</f>
        <v>24</v>
      </c>
      <c r="J1062" t="str">
        <f>[1]ورقه2!J1062</f>
        <v>عدد</v>
      </c>
      <c r="K1062">
        <v>1263263</v>
      </c>
      <c r="L1062">
        <f>[1]ورقه2!L1062</f>
        <v>0</v>
      </c>
      <c r="M1062">
        <f>[1]ورقه2!M1062</f>
        <v>24</v>
      </c>
      <c r="N1062" t="str">
        <f>[1]ورقه2!N1062</f>
        <v>پخش سراسری/اسنک و کراکر کراکس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3">
      <c r="A1063" t="str">
        <f>[1]ورقه2!A1063</f>
        <v>اسنک پنیری بزرگ خنده 9000ف</v>
      </c>
      <c r="B1063" t="str">
        <f>[1]ورقه2!B1063</f>
        <v>11110</v>
      </c>
      <c r="C1063" t="str">
        <f>[1]ورقه2!C1063</f>
        <v>چیپس کراکس</v>
      </c>
      <c r="D1063" t="str">
        <f>[1]ورقه2!D1063</f>
        <v>شیرین عسل پخش  قنبریان</v>
      </c>
      <c r="E1063">
        <v>78976</v>
      </c>
      <c r="F1063">
        <f>[1]ورقه2!F1063</f>
        <v>480</v>
      </c>
      <c r="G1063">
        <f>[1]ورقه2!G1063</f>
        <v>67976</v>
      </c>
      <c r="H1063" t="str">
        <f>[1]ورقه2!H1063</f>
        <v>کارتن</v>
      </c>
      <c r="I1063">
        <f>[1]ورقه2!I1063</f>
        <v>24</v>
      </c>
      <c r="J1063" t="str">
        <f>[1]ورقه2!J1063</f>
        <v>عدد</v>
      </c>
      <c r="K1063">
        <v>1895422</v>
      </c>
      <c r="L1063">
        <f>[1]ورقه2!L1063</f>
        <v>0</v>
      </c>
      <c r="M1063">
        <f>[1]ورقه2!M1063</f>
        <v>24</v>
      </c>
      <c r="N1063" t="str">
        <f>[1]ورقه2!N1063</f>
        <v>پخش سراسری/اسنک و کراکر کراکس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3">
      <c r="A1064" t="str">
        <f>[1]ورقه2!A1064</f>
        <v>بیسکویت جعبه قهوه های بای300گرم 30000ف</v>
      </c>
      <c r="B1064" t="str">
        <f>[1]ورقه2!B1064</f>
        <v>11111</v>
      </c>
      <c r="C1064" t="str">
        <f>[1]ورقه2!C1064</f>
        <v>بیسکویت شیرین عسل</v>
      </c>
      <c r="D1064" t="str">
        <f>[1]ورقه2!D1064</f>
        <v>شیرین عسل پخش  قنبریان</v>
      </c>
      <c r="E1064">
        <v>263310</v>
      </c>
      <c r="F1064">
        <f>[1]ورقه2!F1064</f>
        <v>51</v>
      </c>
      <c r="G1064">
        <f>[1]ورقه2!G1064</f>
        <v>222600</v>
      </c>
      <c r="H1064" t="str">
        <f>[1]ورقه2!H1064</f>
        <v>کارتن</v>
      </c>
      <c r="I1064">
        <f>[1]ورقه2!I1064</f>
        <v>12</v>
      </c>
      <c r="J1064" t="str">
        <f>[1]ورقه2!J1064</f>
        <v>عدد</v>
      </c>
      <c r="K1064">
        <v>3159717</v>
      </c>
      <c r="L1064">
        <f>[1]ورقه2!L1064</f>
        <v>0</v>
      </c>
      <c r="M1064">
        <f>[1]ورقه2!M1064</f>
        <v>315</v>
      </c>
      <c r="N1064" t="str">
        <f>[1]ورقه2!N1064</f>
        <v>شیرین عسل/بیسکویت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3">
      <c r="A1065" t="str">
        <f>[1]ورقه2!A1065</f>
        <v>بیسکویت مغزدار دورنگ های بای80گرم8000ف</v>
      </c>
      <c r="B1065" t="str">
        <f>[1]ورقه2!B1065</f>
        <v>11112</v>
      </c>
      <c r="C1065" t="str">
        <f>[1]ورقه2!C1065</f>
        <v>بیسکویت شیرین عسل</v>
      </c>
      <c r="D1065" t="str">
        <f>[1]ورقه2!D1065</f>
        <v>شیرین عسل پخش  قنبریان</v>
      </c>
      <c r="E1065">
        <v>70178</v>
      </c>
      <c r="F1065">
        <f>[1]ورقه2!F1065</f>
        <v>2640</v>
      </c>
      <c r="G1065">
        <f>[1]ورقه2!G1065</f>
        <v>53424</v>
      </c>
      <c r="H1065" t="str">
        <f>[1]ورقه2!H1065</f>
        <v>کارتن</v>
      </c>
      <c r="I1065">
        <f>[1]ورقه2!I1065</f>
        <v>40</v>
      </c>
      <c r="J1065" t="str">
        <f>[1]ورقه2!J1065</f>
        <v>عدد</v>
      </c>
      <c r="K1065">
        <v>2807131</v>
      </c>
      <c r="L1065">
        <f>[1]ورقه2!L1065</f>
        <v>0</v>
      </c>
      <c r="M1065">
        <f>[1]ورقه2!M1065</f>
        <v>54</v>
      </c>
      <c r="N1065" t="str">
        <f>[1]ورقه2!N1065</f>
        <v>شیرین عسل/بیسکویت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3">
      <c r="A1066" t="str">
        <f>[1]ورقه2!A1066</f>
        <v>* کیک لایه ای شکلات72ع3000ف</v>
      </c>
      <c r="B1066" t="str">
        <f>[1]ورقه2!B1066</f>
        <v>11113</v>
      </c>
      <c r="C1066" t="str">
        <f>[1]ورقه2!C1066</f>
        <v>کیک و کلوچه</v>
      </c>
      <c r="D1066" t="str">
        <f>[1]ورقه2!D1066</f>
        <v>شیرین عسل پخش  قنبریان</v>
      </c>
      <c r="E1066">
        <v>26426</v>
      </c>
      <c r="F1066">
        <f>[1]ورقه2!F1066</f>
        <v>27936</v>
      </c>
      <c r="G1066">
        <f>[1]ورقه2!G1066</f>
        <v>22260</v>
      </c>
      <c r="H1066" t="str">
        <f>[1]ورقه2!H1066</f>
        <v>کارتن</v>
      </c>
      <c r="I1066">
        <f>[1]ورقه2!I1066</f>
        <v>72</v>
      </c>
      <c r="J1066" t="str">
        <f>[1]ورقه2!J1066</f>
        <v>عدد</v>
      </c>
      <c r="K1066">
        <v>1902680</v>
      </c>
      <c r="L1066">
        <f>[1]ورقه2!L1066</f>
        <v>5</v>
      </c>
      <c r="M1066">
        <f>[1]ورقه2!M1066</f>
        <v>11088</v>
      </c>
      <c r="N1066" t="str">
        <f>[1]ورقه2!N1066</f>
        <v>شیرین عسل/کیک شیرین عسل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3">
      <c r="A1067" t="str">
        <f>[1]ورقه2!A1067</f>
        <v>پالت چوبی 120*80محصولات</v>
      </c>
      <c r="B1067" t="str">
        <f>[1]ورقه2!B1067</f>
        <v>11114</v>
      </c>
      <c r="C1067" t="e">
        <f>[1]ورقه2!C1067</f>
        <v>#N/A</v>
      </c>
      <c r="D1067" t="e">
        <f>[1]ورقه2!D1067</f>
        <v>#N/A</v>
      </c>
      <c r="E1067">
        <v>0</v>
      </c>
      <c r="F1067">
        <f>[1]ورقه2!F1067</f>
        <v>1</v>
      </c>
      <c r="G1067">
        <f>[1]ورقه2!G1067</f>
        <v>0</v>
      </c>
      <c r="H1067" t="str">
        <f>[1]ورقه2!H1067</f>
        <v>عدد</v>
      </c>
      <c r="I1067">
        <f>[1]ورقه2!I1067</f>
        <v>0</v>
      </c>
      <c r="J1067" t="str">
        <f>[1]ورقه2!J1067</f>
        <v>عدد</v>
      </c>
      <c r="K1067">
        <v>0</v>
      </c>
      <c r="L1067">
        <f>[1]ورقه2!L1067</f>
        <v>0</v>
      </c>
      <c r="M1067">
        <f>[1]ورقه2!M1067</f>
        <v>0</v>
      </c>
      <c r="N1067" t="str">
        <f>[1]ورقه2!N1067</f>
        <v>متفرقه/استند وپالت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3">
      <c r="A1068" t="str">
        <f>[1]ورقه2!A1068</f>
        <v>چی پف بالشتی شکلاتی خانواده12000ف25ع</v>
      </c>
      <c r="B1068" t="str">
        <f>[1]ورقه2!B1068</f>
        <v>11115</v>
      </c>
      <c r="C1068" t="str">
        <f>[1]ورقه2!C1068</f>
        <v>متفرقه چی توز</v>
      </c>
      <c r="D1068" t="str">
        <f>[1]ورقه2!D1068</f>
        <v>چی توز پخش قنبریان</v>
      </c>
      <c r="E1068">
        <v>105293</v>
      </c>
      <c r="F1068">
        <f>[1]ورقه2!F1068</f>
        <v>15450</v>
      </c>
      <c r="G1068">
        <f>[1]ورقه2!G1068</f>
        <v>85461</v>
      </c>
      <c r="H1068" t="str">
        <f>[1]ورقه2!H1068</f>
        <v>کارتن</v>
      </c>
      <c r="I1068">
        <f>[1]ورقه2!I1068</f>
        <v>25</v>
      </c>
      <c r="J1068" t="str">
        <f>[1]ورقه2!J1068</f>
        <v>عدد</v>
      </c>
      <c r="K1068">
        <v>2632323</v>
      </c>
      <c r="L1068">
        <f>[1]ورقه2!L1068</f>
        <v>0</v>
      </c>
      <c r="M1068">
        <f>[1]ورقه2!M1068</f>
        <v>0</v>
      </c>
      <c r="N1068" t="str">
        <f>[1]ورقه2!N1068</f>
        <v xml:space="preserve">چی توز/چی پف 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3">
      <c r="A1069" t="str">
        <f>[1]ورقه2!A1069</f>
        <v>کتل چیپس سرکه متوسط15000ف</v>
      </c>
      <c r="B1069" t="str">
        <f>[1]ورقه2!B1069</f>
        <v>11116</v>
      </c>
      <c r="C1069" t="str">
        <f>[1]ورقه2!C1069</f>
        <v>چیپس</v>
      </c>
      <c r="D1069" t="str">
        <f>[1]ورقه2!D1069</f>
        <v>چی توز پخش قنبریان</v>
      </c>
      <c r="E1069">
        <v>131570</v>
      </c>
      <c r="F1069">
        <f>[1]ورقه2!F1069</f>
        <v>1320</v>
      </c>
      <c r="G1069">
        <f>[1]ورقه2!G1069</f>
        <v>106789</v>
      </c>
      <c r="H1069" t="str">
        <f>[1]ورقه2!H1069</f>
        <v>کارتن</v>
      </c>
      <c r="I1069">
        <f>[1]ورقه2!I1069</f>
        <v>40</v>
      </c>
      <c r="J1069" t="str">
        <f>[1]ورقه2!J1069</f>
        <v>عدد</v>
      </c>
      <c r="K1069">
        <v>5262782</v>
      </c>
      <c r="L1069">
        <f>[1]ورقه2!L1069</f>
        <v>0</v>
      </c>
      <c r="M1069">
        <f>[1]ورقه2!M1069</f>
        <v>360</v>
      </c>
      <c r="N1069" t="str">
        <f>[1]ورقه2!N1069</f>
        <v>چی توز/چیپس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3">
      <c r="A1070" t="str">
        <f>[1]ورقه2!A1070</f>
        <v>شیرینی مغزدار میوه ای 36ع چی توز4000ف</v>
      </c>
      <c r="B1070" t="str">
        <f>[1]ورقه2!B1070</f>
        <v>11117</v>
      </c>
      <c r="C1070" t="str">
        <f>[1]ورقه2!C1070</f>
        <v>متفرقه چی توز</v>
      </c>
      <c r="D1070" t="str">
        <f>[1]ورقه2!D1070</f>
        <v>چی توز پخش قنبریان</v>
      </c>
      <c r="E1070">
        <v>35040</v>
      </c>
      <c r="F1070">
        <f>[1]ورقه2!F1070</f>
        <v>1116</v>
      </c>
      <c r="G1070">
        <f>[1]ورقه2!G1070</f>
        <v>28440</v>
      </c>
      <c r="H1070" t="str">
        <f>[1]ورقه2!H1070</f>
        <v>کارتن</v>
      </c>
      <c r="I1070">
        <f>[1]ورقه2!I1070</f>
        <v>36</v>
      </c>
      <c r="J1070" t="str">
        <f>[1]ورقه2!J1070</f>
        <v>عدد</v>
      </c>
      <c r="K1070">
        <v>1261448</v>
      </c>
      <c r="L1070">
        <f>[1]ورقه2!L1070</f>
        <v>8</v>
      </c>
      <c r="M1070">
        <f>[1]ورقه2!M1070</f>
        <v>0</v>
      </c>
      <c r="N1070" t="str">
        <f>[1]ورقه2!N1070</f>
        <v>چی توز/انواع بیسکویت چی توز وشرینجات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3">
      <c r="A1071" t="str">
        <f>[1]ورقه2!A1071</f>
        <v>بیسکویت کودک70گرم40عدد7000ف</v>
      </c>
      <c r="B1071" t="str">
        <f>[1]ورقه2!B1071</f>
        <v>11118</v>
      </c>
      <c r="C1071" t="str">
        <f>[1]ورقه2!C1071</f>
        <v>بیسکویت شیرین عسل</v>
      </c>
      <c r="D1071" t="str">
        <f>[1]ورقه2!D1071</f>
        <v>شیرین عسل پخش  قنبریان</v>
      </c>
      <c r="E1071">
        <v>61605</v>
      </c>
      <c r="F1071">
        <f>[1]ورقه2!F1071</f>
        <v>920</v>
      </c>
      <c r="G1071">
        <f>[1]ورقه2!G1071</f>
        <v>51940</v>
      </c>
      <c r="H1071" t="str">
        <f>[1]ورقه2!H1071</f>
        <v>کارتن</v>
      </c>
      <c r="I1071">
        <f>[1]ورقه2!I1071</f>
        <v>40</v>
      </c>
      <c r="J1071" t="str">
        <f>[1]ورقه2!J1071</f>
        <v>عدد</v>
      </c>
      <c r="K1071">
        <v>2464185</v>
      </c>
      <c r="L1071">
        <f>[1]ورقه2!L1071</f>
        <v>0</v>
      </c>
      <c r="M1071">
        <f>[1]ورقه2!M1071</f>
        <v>370</v>
      </c>
      <c r="N1071" t="str">
        <f>[1]ورقه2!N1071</f>
        <v>شیرین عسل/بیسکویت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3">
      <c r="A1072" t="str">
        <f>[1]ورقه2!A1072</f>
        <v>بیسکویت پذیرایی لیونا8ع820گرم60000ف</v>
      </c>
      <c r="B1072" t="str">
        <f>[1]ورقه2!B1072</f>
        <v>11119</v>
      </c>
      <c r="C1072" t="str">
        <f>[1]ورقه2!C1072</f>
        <v>بیسکویت شیرین عسل</v>
      </c>
      <c r="D1072" t="str">
        <f>[1]ورقه2!D1072</f>
        <v>شیرین عسل پخش  قنبریان</v>
      </c>
      <c r="E1072">
        <v>526506</v>
      </c>
      <c r="F1072">
        <f>[1]ورقه2!F1072</f>
        <v>109</v>
      </c>
      <c r="G1072">
        <f>[1]ورقه2!G1072</f>
        <v>445200</v>
      </c>
      <c r="H1072" t="str">
        <f>[1]ورقه2!H1072</f>
        <v>کارتن</v>
      </c>
      <c r="I1072">
        <f>[1]ورقه2!I1072</f>
        <v>8</v>
      </c>
      <c r="J1072" t="str">
        <f>[1]ورقه2!J1072</f>
        <v>عدد</v>
      </c>
      <c r="K1072">
        <v>4212052</v>
      </c>
      <c r="L1072">
        <f>[1]ورقه2!L1072</f>
        <v>0</v>
      </c>
      <c r="M1072">
        <f>[1]ورقه2!M1072</f>
        <v>131</v>
      </c>
      <c r="N1072" t="str">
        <f>[1]ورقه2!N1072</f>
        <v>شیرین عسل/بیسکویت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3">
      <c r="A1073" t="str">
        <f>[1]ورقه2!A1073</f>
        <v>کیک لایه ای کاکائو النا35گرم36ع5000ف</v>
      </c>
      <c r="B1073" t="str">
        <f>[1]ورقه2!B1073</f>
        <v>11120</v>
      </c>
      <c r="C1073" t="str">
        <f>[1]ورقه2!C1073</f>
        <v>کیک و کلوچه</v>
      </c>
      <c r="D1073" t="str">
        <f>[1]ورقه2!D1073</f>
        <v>شیرین عسل پخش  قنبریان</v>
      </c>
      <c r="E1073">
        <v>43904</v>
      </c>
      <c r="F1073">
        <f>[1]ورقه2!F1073</f>
        <v>2844</v>
      </c>
      <c r="G1073">
        <f>[1]ورقه2!G1073</f>
        <v>37312</v>
      </c>
      <c r="H1073" t="str">
        <f>[1]ورقه2!H1073</f>
        <v>کارتن</v>
      </c>
      <c r="I1073">
        <f>[1]ورقه2!I1073</f>
        <v>36</v>
      </c>
      <c r="J1073" t="str">
        <f>[1]ورقه2!J1073</f>
        <v>عدد</v>
      </c>
      <c r="K1073">
        <v>1580555</v>
      </c>
      <c r="L1073">
        <f>[1]ورقه2!L1073</f>
        <v>0</v>
      </c>
      <c r="M1073">
        <f>[1]ورقه2!M1073</f>
        <v>1116</v>
      </c>
      <c r="N1073" t="str">
        <f>[1]ورقه2!N1073</f>
        <v>شیرین عسل/کیک شیرین عسل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3">
      <c r="A1074" t="str">
        <f>[1]ورقه2!A1074</f>
        <v>تافی مدادی شیری بسته</v>
      </c>
      <c r="B1074" t="str">
        <f>[1]ورقه2!B1074</f>
        <v>11121</v>
      </c>
      <c r="C1074" t="str">
        <f>[1]ورقه2!C1074</f>
        <v>تافی شیرین عسل</v>
      </c>
      <c r="D1074" t="str">
        <f>[1]ورقه2!D1074</f>
        <v>شیرین عسل پخش  قنبریان</v>
      </c>
      <c r="E1074">
        <v>0</v>
      </c>
      <c r="F1074">
        <f>[1]ورقه2!F1074</f>
        <v>0</v>
      </c>
      <c r="G1074">
        <f>[1]ورقه2!G1074</f>
        <v>519400</v>
      </c>
      <c r="H1074" t="str">
        <f>[1]ورقه2!H1074</f>
        <v>کارتن</v>
      </c>
      <c r="I1074">
        <f>[1]ورقه2!I1074</f>
        <v>12</v>
      </c>
      <c r="J1074" t="str">
        <f>[1]ورقه2!J1074</f>
        <v>عدد</v>
      </c>
      <c r="K1074">
        <v>0</v>
      </c>
      <c r="L1074">
        <f>[1]ورقه2!L1074</f>
        <v>0</v>
      </c>
      <c r="M1074">
        <f>[1]ورقه2!M1074</f>
        <v>0</v>
      </c>
      <c r="N1074" t="str">
        <f>[1]ورقه2!N1074</f>
        <v>شیرین عسل/تافی شیرین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3">
      <c r="A1075" t="str">
        <f>[1]ورقه2!A1075</f>
        <v>* مالت ایچ شیشه 250cc ( گلابی ) 21ف</v>
      </c>
      <c r="B1075" t="str">
        <f>[1]ورقه2!B1075</f>
        <v>11122</v>
      </c>
      <c r="C1075" t="str">
        <f>[1]ورقه2!C1075</f>
        <v>سن ایچ مالت</v>
      </c>
      <c r="D1075" t="str">
        <f>[1]ورقه2!D1075</f>
        <v>سن ایچ پخش شرکا</v>
      </c>
      <c r="E1075">
        <v>187579</v>
      </c>
      <c r="F1075">
        <f>[1]ورقه2!F1075</f>
        <v>324</v>
      </c>
      <c r="G1075">
        <f>[1]ورقه2!G1075</f>
        <v>161706</v>
      </c>
      <c r="H1075" t="str">
        <f>[1]ورقه2!H1075</f>
        <v>شل</v>
      </c>
      <c r="I1075">
        <f>[1]ورقه2!I1075</f>
        <v>12</v>
      </c>
      <c r="J1075" t="str">
        <f>[1]ورقه2!J1075</f>
        <v>عدد</v>
      </c>
      <c r="K1075">
        <v>2250948</v>
      </c>
      <c r="L1075">
        <f>[1]ورقه2!L1075</f>
        <v>30</v>
      </c>
      <c r="M1075">
        <f>[1]ورقه2!M1075</f>
        <v>96</v>
      </c>
      <c r="N1075" t="str">
        <f>[1]ورقه2!N1075</f>
        <v xml:space="preserve">سن ایچ/مالت ایچ شیشه 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3">
      <c r="A1076" t="str">
        <f>[1]ورقه2!A1076</f>
        <v>تخم شربتی پرسیس 200cc ( لیمو زعفران )</v>
      </c>
      <c r="B1076" t="str">
        <f>[1]ورقه2!B1076</f>
        <v>11124</v>
      </c>
      <c r="C1076" t="str">
        <f>[1]ورقه2!C1076</f>
        <v>پرسیس</v>
      </c>
      <c r="D1076" t="str">
        <f>[1]ورقه2!D1076</f>
        <v>سن ایچ پخش شرکا</v>
      </c>
      <c r="E1076">
        <v>221239</v>
      </c>
      <c r="F1076">
        <f>[1]ورقه2!F1076</f>
        <v>586</v>
      </c>
      <c r="G1076">
        <f>[1]ورقه2!G1076</f>
        <v>202972</v>
      </c>
      <c r="H1076" t="str">
        <f>[1]ورقه2!H1076</f>
        <v>شل</v>
      </c>
      <c r="I1076">
        <f>[1]ورقه2!I1076</f>
        <v>12</v>
      </c>
      <c r="J1076" t="str">
        <f>[1]ورقه2!J1076</f>
        <v>عدد</v>
      </c>
      <c r="K1076">
        <v>2654874</v>
      </c>
      <c r="L1076">
        <f>[1]ورقه2!L1076</f>
        <v>0</v>
      </c>
      <c r="M1076">
        <f>[1]ورقه2!M1076</f>
        <v>0</v>
      </c>
      <c r="N1076" t="str">
        <f>[1]ورقه2!N1076</f>
        <v xml:space="preserve">سن ایچ/تخم شربتی 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3">
      <c r="A1077" t="str">
        <f>[1]ورقه2!A1077</f>
        <v>* شکلات  صبحانه تیوپی کرمونا26گرم24ع</v>
      </c>
      <c r="B1077" t="str">
        <f>[1]ورقه2!B1077</f>
        <v>11125</v>
      </c>
      <c r="C1077" t="str">
        <f>[1]ورقه2!C1077</f>
        <v>مابقی محصولات سن ایچ</v>
      </c>
      <c r="D1077" t="str">
        <f>[1]ورقه2!D1077</f>
        <v>سن ایچ پخش شرکا</v>
      </c>
      <c r="E1077">
        <v>87719</v>
      </c>
      <c r="F1077">
        <f>[1]ورقه2!F1077</f>
        <v>2184</v>
      </c>
      <c r="G1077">
        <f>[1]ورقه2!G1077</f>
        <v>80476</v>
      </c>
      <c r="H1077" t="str">
        <f>[1]ورقه2!H1077</f>
        <v>بسته</v>
      </c>
      <c r="I1077">
        <f>[1]ورقه2!I1077</f>
        <v>24</v>
      </c>
      <c r="J1077" t="str">
        <f>[1]ورقه2!J1077</f>
        <v>عدد</v>
      </c>
      <c r="K1077">
        <v>2105252</v>
      </c>
      <c r="L1077">
        <f>[1]ورقه2!L1077</f>
        <v>0</v>
      </c>
      <c r="M1077">
        <f>[1]ورقه2!M1077</f>
        <v>912</v>
      </c>
      <c r="N1077" t="str">
        <f>[1]ورقه2!N1077</f>
        <v>سن ایچ/شکلات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3">
      <c r="A1078" t="str">
        <f>[1]ورقه2!A1078</f>
        <v>تخمه افتابگردان لیمویی متوسط25ع16000ف</v>
      </c>
      <c r="B1078" t="str">
        <f>[1]ورقه2!B1078</f>
        <v>11126</v>
      </c>
      <c r="C1078" t="str">
        <f>[1]ورقه2!C1078</f>
        <v>متفرقه چی توز</v>
      </c>
      <c r="D1078" t="str">
        <f>[1]ورقه2!D1078</f>
        <v>چی توز پخش قنبریان</v>
      </c>
      <c r="E1078">
        <v>146797</v>
      </c>
      <c r="F1078">
        <f>[1]ورقه2!F1078</f>
        <v>150</v>
      </c>
      <c r="G1078">
        <f>[1]ورقه2!G1078</f>
        <v>119147</v>
      </c>
      <c r="H1078" t="str">
        <f>[1]ورقه2!H1078</f>
        <v>کارتن</v>
      </c>
      <c r="I1078">
        <f>[1]ورقه2!I1078</f>
        <v>25</v>
      </c>
      <c r="J1078" t="str">
        <f>[1]ورقه2!J1078</f>
        <v>عدد</v>
      </c>
      <c r="K1078">
        <v>3669921</v>
      </c>
      <c r="L1078">
        <f>[1]ورقه2!L1078</f>
        <v>8</v>
      </c>
      <c r="M1078">
        <f>[1]ورقه2!M1078</f>
        <v>0</v>
      </c>
      <c r="N1078" t="str">
        <f>[1]ورقه2!N1078</f>
        <v>چی توز/مغزیجات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3">
      <c r="A1079" t="str">
        <f>[1]ورقه2!A1079</f>
        <v>اسنک پنیری مینی خنده24ع6000ف</v>
      </c>
      <c r="B1079" t="str">
        <f>[1]ورقه2!B1079</f>
        <v>11127</v>
      </c>
      <c r="C1079" t="str">
        <f>[1]ورقه2!C1079</f>
        <v>کراکر شیرین عسل</v>
      </c>
      <c r="D1079" t="str">
        <f>[1]ورقه2!D1079</f>
        <v>شیرین عسل پخش  قنبریان</v>
      </c>
      <c r="E1079">
        <v>52662</v>
      </c>
      <c r="F1079">
        <f>[1]ورقه2!F1079</f>
        <v>480</v>
      </c>
      <c r="G1079">
        <f>[1]ورقه2!G1079</f>
        <v>45317</v>
      </c>
      <c r="H1079" t="str">
        <f>[1]ورقه2!H1079</f>
        <v>کارتن</v>
      </c>
      <c r="I1079">
        <f>[1]ورقه2!I1079</f>
        <v>24</v>
      </c>
      <c r="J1079" t="str">
        <f>[1]ورقه2!J1079</f>
        <v>عدد</v>
      </c>
      <c r="K1079">
        <v>1263887</v>
      </c>
      <c r="L1079">
        <f>[1]ورقه2!L1079</f>
        <v>0</v>
      </c>
      <c r="M1079">
        <f>[1]ورقه2!M1079</f>
        <v>0</v>
      </c>
      <c r="N1079" t="str">
        <f>[1]ورقه2!N1079</f>
        <v>شیرین عسل/کراکر و کراکس شیرین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3">
      <c r="A1080" t="str">
        <f>[1]ورقه2!A1080</f>
        <v>مغر تخمه افتابگردان بسته نداریم</v>
      </c>
      <c r="B1080" t="str">
        <f>[1]ورقه2!B1080</f>
        <v>11128</v>
      </c>
      <c r="C1080" t="str">
        <f>[1]ورقه2!C1080</f>
        <v>متفرقه چی توز</v>
      </c>
      <c r="D1080" t="str">
        <f>[1]ورقه2!D1080</f>
        <v>چی توز پخش قنبریان</v>
      </c>
      <c r="E1080">
        <v>1321162</v>
      </c>
      <c r="F1080">
        <f>[1]ورقه2!F1080</f>
        <v>38</v>
      </c>
      <c r="G1080">
        <f>[1]ورقه2!G1080</f>
        <v>1072320</v>
      </c>
      <c r="H1080" t="str">
        <f>[1]ورقه2!H1080</f>
        <v>بسته</v>
      </c>
      <c r="I1080">
        <f>[1]ورقه2!I1080</f>
        <v>1</v>
      </c>
      <c r="J1080" t="str">
        <f>[1]ورقه2!J1080</f>
        <v>عدد</v>
      </c>
      <c r="K1080">
        <v>1321162</v>
      </c>
      <c r="L1080">
        <f>[1]ورقه2!L1080</f>
        <v>0</v>
      </c>
      <c r="M1080">
        <f>[1]ورقه2!M1080</f>
        <v>4</v>
      </c>
      <c r="N1080" t="str">
        <f>[1]ورقه2!N1080</f>
        <v>چی توز/مغزیجات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3">
      <c r="A1081" t="str">
        <f>[1]ورقه2!A1081</f>
        <v>چی پف تخم مرغی متوسط30ع12000ف#</v>
      </c>
      <c r="B1081" t="str">
        <f>[1]ورقه2!B1081</f>
        <v>11129</v>
      </c>
      <c r="C1081" t="str">
        <f>[1]ورقه2!C1081</f>
        <v>متفرقه چی توز</v>
      </c>
      <c r="D1081" t="str">
        <f>[1]ورقه2!D1081</f>
        <v>چی توز پخش قنبریان</v>
      </c>
      <c r="E1081">
        <v>105290</v>
      </c>
      <c r="F1081">
        <f>[1]ورقه2!F1081</f>
        <v>1230</v>
      </c>
      <c r="G1081">
        <f>[1]ورقه2!G1081</f>
        <v>85459</v>
      </c>
      <c r="H1081" t="str">
        <f>[1]ورقه2!H1081</f>
        <v>کارتن</v>
      </c>
      <c r="I1081">
        <f>[1]ورقه2!I1081</f>
        <v>30</v>
      </c>
      <c r="J1081" t="str">
        <f>[1]ورقه2!J1081</f>
        <v>عدد</v>
      </c>
      <c r="K1081">
        <v>3158689</v>
      </c>
      <c r="L1081">
        <f>[1]ورقه2!L1081</f>
        <v>0</v>
      </c>
      <c r="M1081">
        <f>[1]ورقه2!M1081</f>
        <v>0</v>
      </c>
      <c r="N1081" t="str">
        <f>[1]ورقه2!N1081</f>
        <v xml:space="preserve">چی توز/چی پف 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3">
      <c r="A1082" t="str">
        <f>[1]ورقه2!A1082</f>
        <v>کرن فلکس شکری متوسط40ع8000ف</v>
      </c>
      <c r="B1082" t="str">
        <f>[1]ورقه2!B1082</f>
        <v>11130</v>
      </c>
      <c r="C1082" t="str">
        <f>[1]ورقه2!C1082</f>
        <v>کرن</v>
      </c>
      <c r="D1082" t="str">
        <f>[1]ورقه2!D1082</f>
        <v>چی توز پخش قنبریان</v>
      </c>
      <c r="E1082">
        <v>70193</v>
      </c>
      <c r="F1082">
        <f>[1]ورقه2!F1082</f>
        <v>400</v>
      </c>
      <c r="G1082">
        <f>[1]ورقه2!G1082</f>
        <v>56972</v>
      </c>
      <c r="H1082" t="str">
        <f>[1]ورقه2!H1082</f>
        <v>کارتن</v>
      </c>
      <c r="I1082">
        <f>[1]ورقه2!I1082</f>
        <v>40</v>
      </c>
      <c r="J1082" t="str">
        <f>[1]ورقه2!J1082</f>
        <v>عدد</v>
      </c>
      <c r="K1082">
        <v>2807709</v>
      </c>
      <c r="L1082">
        <f>[1]ورقه2!L1082</f>
        <v>8</v>
      </c>
      <c r="M1082">
        <f>[1]ورقه2!M1082</f>
        <v>0</v>
      </c>
      <c r="N1082" t="str">
        <f>[1]ورقه2!N1082</f>
        <v xml:space="preserve">چی توز/چی پف 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3">
      <c r="A1083" t="str">
        <f>[1]ورقه2!A1083</f>
        <v>کروسان شکلاتی سیمرغ24ع10000ف</v>
      </c>
      <c r="B1083" t="str">
        <f>[1]ورقه2!B1083</f>
        <v>11131</v>
      </c>
      <c r="C1083" t="str">
        <f>[1]ورقه2!C1083</f>
        <v>سیمرغ</v>
      </c>
      <c r="D1083" t="str">
        <f>[1]ورقه2!D1083</f>
        <v>شیرین عسل پخش  قنبریان</v>
      </c>
      <c r="E1083">
        <v>85000</v>
      </c>
      <c r="F1083">
        <f>[1]ورقه2!F1083</f>
        <v>240</v>
      </c>
      <c r="G1083">
        <f>[1]ورقه2!G1083</f>
        <v>85000</v>
      </c>
      <c r="H1083" t="str">
        <f>[1]ورقه2!H1083</f>
        <v>کارتن</v>
      </c>
      <c r="I1083">
        <f>[1]ورقه2!I1083</f>
        <v>24</v>
      </c>
      <c r="J1083" t="str">
        <f>[1]ورقه2!J1083</f>
        <v>عدد</v>
      </c>
      <c r="K1083">
        <v>2040000</v>
      </c>
      <c r="L1083">
        <f>[1]ورقه2!L1083</f>
        <v>0</v>
      </c>
      <c r="M1083">
        <f>[1]ورقه2!M1083</f>
        <v>0</v>
      </c>
      <c r="N1083" t="str">
        <f>[1]ورقه2!N1083</f>
        <v>شرکت سیمرغ/انواع محصولات سیمرغ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3">
      <c r="A1084" t="str">
        <f>[1]ورقه2!A1084</f>
        <v>کلوچه خرمایی گل 24ع12000ف</v>
      </c>
      <c r="B1084" t="str">
        <f>[1]ورقه2!B1084</f>
        <v>11132</v>
      </c>
      <c r="C1084" t="str">
        <f>[1]ورقه2!C1084</f>
        <v>سیمرغ</v>
      </c>
      <c r="D1084" t="str">
        <f>[1]ورقه2!D1084</f>
        <v>شیرین عسل پخش  قنبریان</v>
      </c>
      <c r="E1084">
        <v>93000</v>
      </c>
      <c r="F1084">
        <f>[1]ورقه2!F1084</f>
        <v>120</v>
      </c>
      <c r="G1084">
        <f>[1]ورقه2!G1084</f>
        <v>93000</v>
      </c>
      <c r="H1084" t="str">
        <f>[1]ورقه2!H1084</f>
        <v>کارتن</v>
      </c>
      <c r="I1084">
        <f>[1]ورقه2!I1084</f>
        <v>24</v>
      </c>
      <c r="J1084" t="str">
        <f>[1]ورقه2!J1084</f>
        <v>عدد</v>
      </c>
      <c r="K1084">
        <v>2232000</v>
      </c>
      <c r="L1084">
        <f>[1]ورقه2!L1084</f>
        <v>0</v>
      </c>
      <c r="M1084">
        <f>[1]ورقه2!M1084</f>
        <v>0</v>
      </c>
      <c r="N1084" t="str">
        <f>[1]ورقه2!N1084</f>
        <v>شرکت سیمرغ/انواع محصولات سیمرغ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3">
      <c r="A1085" t="str">
        <f>[1]ورقه2!A1085</f>
        <v>بیسکویت کرمدار لیوانی دوینو24ع سیمرغ#22000ف</v>
      </c>
      <c r="B1085" t="str">
        <f>[1]ورقه2!B1085</f>
        <v>11133</v>
      </c>
      <c r="C1085" t="str">
        <f>[1]ورقه2!C1085</f>
        <v>سیمرغ</v>
      </c>
      <c r="D1085" t="str">
        <f>[1]ورقه2!D1085</f>
        <v>شیرین عسل پخش  قنبریان</v>
      </c>
      <c r="E1085">
        <v>170000</v>
      </c>
      <c r="F1085">
        <f>[1]ورقه2!F1085</f>
        <v>1080</v>
      </c>
      <c r="G1085">
        <f>[1]ورقه2!G1085</f>
        <v>170000</v>
      </c>
      <c r="H1085" t="str">
        <f>[1]ورقه2!H1085</f>
        <v>کارتن</v>
      </c>
      <c r="I1085">
        <f>[1]ورقه2!I1085</f>
        <v>24</v>
      </c>
      <c r="J1085" t="str">
        <f>[1]ورقه2!J1085</f>
        <v>عدد</v>
      </c>
      <c r="K1085">
        <v>4080000</v>
      </c>
      <c r="L1085">
        <f>[1]ورقه2!L1085</f>
        <v>10</v>
      </c>
      <c r="M1085">
        <f>[1]ورقه2!M1085</f>
        <v>408</v>
      </c>
      <c r="N1085" t="str">
        <f>[1]ورقه2!N1085</f>
        <v>شرکت سیمرغ/انواع محصولات سیمرغ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3">
      <c r="A1086" t="str">
        <f>[1]ورقه2!A1086</f>
        <v>نوشمک نوشابه ای تیوپ رنگی طعم جور8000ف جور330گرم نداریم</v>
      </c>
      <c r="B1086" t="str">
        <f>[1]ورقه2!B1086</f>
        <v>11135</v>
      </c>
      <c r="C1086" t="str">
        <f>[1]ورقه2!C1086</f>
        <v>ژله و نوشمک نوشانوش</v>
      </c>
      <c r="D1086" t="str">
        <f>[1]ورقه2!D1086</f>
        <v>سن ایچ پخش شرکا</v>
      </c>
      <c r="E1086">
        <v>51000</v>
      </c>
      <c r="F1086">
        <f>[1]ورقه2!F1086</f>
        <v>11922</v>
      </c>
      <c r="G1086">
        <f>[1]ورقه2!G1086</f>
        <v>41500</v>
      </c>
      <c r="H1086" t="str">
        <f>[1]ورقه2!H1086</f>
        <v>کارتن</v>
      </c>
      <c r="I1086">
        <f>[1]ورقه2!I1086</f>
        <v>25</v>
      </c>
      <c r="J1086" t="str">
        <f>[1]ورقه2!J1086</f>
        <v>عدد</v>
      </c>
      <c r="K1086">
        <v>1275000</v>
      </c>
      <c r="L1086">
        <f>[1]ورقه2!L1086</f>
        <v>0</v>
      </c>
      <c r="M1086">
        <f>[1]ورقه2!M1086</f>
        <v>1389</v>
      </c>
      <c r="N1086" t="str">
        <f>[1]ورقه2!N1086</f>
        <v>ابمیوه متفرقه وژله ونوشمک/نوشمک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3">
      <c r="A1087" t="str">
        <f>[1]ورقه2!A1087</f>
        <v>نوشمک 35گرم طعم جور 180ع</v>
      </c>
      <c r="B1087" t="str">
        <f>[1]ورقه2!B1087</f>
        <v>11136</v>
      </c>
      <c r="C1087" t="str">
        <f>[1]ورقه2!C1087</f>
        <v>ژله و نوشمک نوشانوش</v>
      </c>
      <c r="D1087" t="str">
        <f>[1]ورقه2!D1087</f>
        <v>سن ایچ پخش شرکا</v>
      </c>
      <c r="E1087">
        <v>7950</v>
      </c>
      <c r="F1087">
        <f>[1]ورقه2!F1087</f>
        <v>57060</v>
      </c>
      <c r="G1087">
        <f>[1]ورقه2!G1087</f>
        <v>5950</v>
      </c>
      <c r="H1087" t="str">
        <f>[1]ورقه2!H1087</f>
        <v>کارتن</v>
      </c>
      <c r="I1087">
        <f>[1]ورقه2!I1087</f>
        <v>180</v>
      </c>
      <c r="J1087" t="str">
        <f>[1]ورقه2!J1087</f>
        <v>عدد</v>
      </c>
      <c r="K1087">
        <v>1431000</v>
      </c>
      <c r="L1087">
        <f>[1]ورقه2!L1087</f>
        <v>0</v>
      </c>
      <c r="M1087">
        <f>[1]ورقه2!M1087</f>
        <v>18180</v>
      </c>
      <c r="N1087" t="str">
        <f>[1]ورقه2!N1087</f>
        <v>ابمیوه متفرقه وژله ونوشمک/نوشمک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3">
      <c r="A1088" t="str">
        <f>[1]ورقه2!A1088</f>
        <v>ژله11گرم اسکوتر2رنگ1000فروش2*250عدد</v>
      </c>
      <c r="B1088" t="str">
        <f>[1]ورقه2!B1088</f>
        <v>11137</v>
      </c>
      <c r="C1088" t="str">
        <f>[1]ورقه2!C1088</f>
        <v>ژله و نوشمک نوشانوش</v>
      </c>
      <c r="D1088" t="str">
        <f>[1]ورقه2!D1088</f>
        <v>سن ایچ پخش شرکا</v>
      </c>
      <c r="E1088">
        <v>1657500</v>
      </c>
      <c r="F1088">
        <f>[1]ورقه2!F1088</f>
        <v>37</v>
      </c>
      <c r="G1088">
        <f>[1]ورقه2!G1088</f>
        <v>1657500</v>
      </c>
      <c r="H1088" t="str">
        <f>[1]ورقه2!H1088</f>
        <v>کارتن</v>
      </c>
      <c r="I1088">
        <f>[1]ورقه2!I1088</f>
        <v>2</v>
      </c>
      <c r="J1088" t="str">
        <f>[1]ورقه2!J1088</f>
        <v>بانکه</v>
      </c>
      <c r="K1088">
        <v>3315000</v>
      </c>
      <c r="L1088">
        <f>[1]ورقه2!L1088</f>
        <v>0</v>
      </c>
      <c r="M1088">
        <f>[1]ورقه2!M1088</f>
        <v>63</v>
      </c>
      <c r="N1088" t="str">
        <f>[1]ورقه2!N1088</f>
        <v>ابمیوه متفرقه وژله ونوشمک/ژله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3">
      <c r="A1089" t="str">
        <f>[1]ورقه2!A1089</f>
        <v>ابمیوه شیشه 250سی سی گلیچ18000ف انار</v>
      </c>
      <c r="B1089" t="str">
        <f>[1]ورقه2!B1089</f>
        <v>11138</v>
      </c>
      <c r="C1089" t="str">
        <f>[1]ورقه2!C1089</f>
        <v>آبمیوه همنوش</v>
      </c>
      <c r="D1089" t="str">
        <f>[1]ورقه2!D1089</f>
        <v>سن ایچ پخش شرکا</v>
      </c>
      <c r="E1089">
        <v>110000</v>
      </c>
      <c r="F1089">
        <f>[1]ورقه2!F1089</f>
        <v>432</v>
      </c>
      <c r="G1089">
        <f>[1]ورقه2!G1089</f>
        <v>89500</v>
      </c>
      <c r="H1089" t="str">
        <f>[1]ورقه2!H1089</f>
        <v>شل</v>
      </c>
      <c r="I1089">
        <f>[1]ورقه2!I1089</f>
        <v>12</v>
      </c>
      <c r="J1089" t="str">
        <f>[1]ورقه2!J1089</f>
        <v>عدد</v>
      </c>
      <c r="K1089">
        <v>1320000</v>
      </c>
      <c r="L1089">
        <f>[1]ورقه2!L1089</f>
        <v>0</v>
      </c>
      <c r="M1089">
        <f>[1]ورقه2!M1089</f>
        <v>0</v>
      </c>
      <c r="N1089" t="str">
        <f>[1]ورقه2!N1089</f>
        <v>متفرقه/ابمیوه متفرقه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3">
      <c r="A1090" t="str">
        <f>[1]ورقه2!A1090</f>
        <v>ابمیوه شیشه250سی سی گلیچ هلو18000ف</v>
      </c>
      <c r="B1090" t="str">
        <f>[1]ورقه2!B1090</f>
        <v>11139</v>
      </c>
      <c r="C1090" t="str">
        <f>[1]ورقه2!C1090</f>
        <v>آبمیوه همنوش</v>
      </c>
      <c r="D1090" t="str">
        <f>[1]ورقه2!D1090</f>
        <v>سن ایچ پخش شرکا</v>
      </c>
      <c r="E1090">
        <v>110000</v>
      </c>
      <c r="F1090">
        <f>[1]ورقه2!F1090</f>
        <v>492</v>
      </c>
      <c r="G1090">
        <f>[1]ورقه2!G1090</f>
        <v>89500</v>
      </c>
      <c r="H1090" t="str">
        <f>[1]ورقه2!H1090</f>
        <v>شل</v>
      </c>
      <c r="I1090">
        <f>[1]ورقه2!I1090</f>
        <v>12</v>
      </c>
      <c r="J1090" t="str">
        <f>[1]ورقه2!J1090</f>
        <v>عدد</v>
      </c>
      <c r="K1090">
        <v>1320000</v>
      </c>
      <c r="L1090">
        <f>[1]ورقه2!L1090</f>
        <v>0</v>
      </c>
      <c r="M1090">
        <f>[1]ورقه2!M1090</f>
        <v>0</v>
      </c>
      <c r="N1090" t="str">
        <f>[1]ورقه2!N1090</f>
        <v>متفرقه/ابمیوه متفرقه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3">
      <c r="A1091" t="str">
        <f>[1]ورقه2!A1091</f>
        <v>ابمیوه شیشه250سی سی گلیچ18000ف انبه#</v>
      </c>
      <c r="B1091" t="str">
        <f>[1]ورقه2!B1091</f>
        <v>11140</v>
      </c>
      <c r="C1091" t="str">
        <f>[1]ورقه2!C1091</f>
        <v>آبمیوه همنوش</v>
      </c>
      <c r="D1091" t="str">
        <f>[1]ورقه2!D1091</f>
        <v>سن ایچ پخش شرکا</v>
      </c>
      <c r="E1091">
        <v>110000</v>
      </c>
      <c r="F1091">
        <f>[1]ورقه2!F1091</f>
        <v>504</v>
      </c>
      <c r="G1091">
        <f>[1]ورقه2!G1091</f>
        <v>89500</v>
      </c>
      <c r="H1091" t="str">
        <f>[1]ورقه2!H1091</f>
        <v>شل</v>
      </c>
      <c r="I1091">
        <f>[1]ورقه2!I1091</f>
        <v>12</v>
      </c>
      <c r="J1091" t="str">
        <f>[1]ورقه2!J1091</f>
        <v>عدد</v>
      </c>
      <c r="K1091">
        <v>1320000</v>
      </c>
      <c r="L1091">
        <f>[1]ورقه2!L1091</f>
        <v>0</v>
      </c>
      <c r="M1091">
        <f>[1]ورقه2!M1091</f>
        <v>0</v>
      </c>
      <c r="N1091" t="str">
        <f>[1]ورقه2!N1091</f>
        <v>متفرقه/ابمیوه متفرقه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3">
      <c r="A1092" t="str">
        <f>[1]ورقه2!A1092</f>
        <v>ابمیوه شیشه250سی سی گلیچ18000ف پرتقال</v>
      </c>
      <c r="B1092" t="str">
        <f>[1]ورقه2!B1092</f>
        <v>11141</v>
      </c>
      <c r="C1092" t="str">
        <f>[1]ورقه2!C1092</f>
        <v>آبمیوه همنوش</v>
      </c>
      <c r="D1092" t="str">
        <f>[1]ورقه2!D1092</f>
        <v>سن ایچ پخش شرکا</v>
      </c>
      <c r="E1092">
        <v>110000</v>
      </c>
      <c r="F1092">
        <f>[1]ورقه2!F1092</f>
        <v>449</v>
      </c>
      <c r="G1092">
        <f>[1]ورقه2!G1092</f>
        <v>89500</v>
      </c>
      <c r="H1092" t="str">
        <f>[1]ورقه2!H1092</f>
        <v>شل</v>
      </c>
      <c r="I1092">
        <f>[1]ورقه2!I1092</f>
        <v>12</v>
      </c>
      <c r="J1092" t="str">
        <f>[1]ورقه2!J1092</f>
        <v>عدد</v>
      </c>
      <c r="K1092">
        <v>1320000</v>
      </c>
      <c r="L1092">
        <f>[1]ورقه2!L1092</f>
        <v>0</v>
      </c>
      <c r="M1092">
        <f>[1]ورقه2!M1092</f>
        <v>36</v>
      </c>
      <c r="N1092" t="str">
        <f>[1]ورقه2!N1092</f>
        <v>متفرقه/ابمیوه متفرقه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3">
      <c r="A1093" t="str">
        <f>[1]ورقه2!A1093</f>
        <v>ابمیوه تتروپک 200سی سی شمرون (طعم جور)</v>
      </c>
      <c r="B1093" t="str">
        <f>[1]ورقه2!B1093</f>
        <v>11142</v>
      </c>
      <c r="C1093" t="str">
        <f>[1]ورقه2!C1093</f>
        <v>آبمیوه همنوش</v>
      </c>
      <c r="D1093" t="str">
        <f>[1]ورقه2!D1093</f>
        <v>سن ایچ پخش شرکا</v>
      </c>
      <c r="E1093">
        <v>45000</v>
      </c>
      <c r="F1093">
        <f>[1]ورقه2!F1093</f>
        <v>45736</v>
      </c>
      <c r="G1093">
        <f>[1]ورقه2!G1093</f>
        <v>35000</v>
      </c>
      <c r="H1093" t="str">
        <f>[1]ورقه2!H1093</f>
        <v>کارتن</v>
      </c>
      <c r="I1093">
        <f>[1]ورقه2!I1093</f>
        <v>36</v>
      </c>
      <c r="J1093" t="str">
        <f>[1]ورقه2!J1093</f>
        <v>عدد</v>
      </c>
      <c r="K1093">
        <v>1620000</v>
      </c>
      <c r="L1093">
        <f>[1]ورقه2!L1093</f>
        <v>0</v>
      </c>
      <c r="M1093">
        <f>[1]ورقه2!M1093</f>
        <v>373</v>
      </c>
      <c r="N1093" t="str">
        <f>[1]ورقه2!N1093</f>
        <v>متفرقه/ابمیوه متفرقه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3">
      <c r="A1094" t="str">
        <f>[1]ورقه2!A1094</f>
        <v>نوشمک عروسکی مخلوط4طعم جور90ع3000ف#</v>
      </c>
      <c r="B1094" t="str">
        <f>[1]ورقه2!B1094</f>
        <v>11143</v>
      </c>
      <c r="C1094" t="str">
        <f>[1]ورقه2!C1094</f>
        <v>ژله و نوشمک نوشانوش</v>
      </c>
      <c r="D1094" t="str">
        <f>[1]ورقه2!D1094</f>
        <v>سن ایچ پخش شرکا</v>
      </c>
      <c r="E1094">
        <v>19200</v>
      </c>
      <c r="F1094">
        <f>[1]ورقه2!F1094</f>
        <v>9540</v>
      </c>
      <c r="G1094">
        <f>[1]ورقه2!G1094</f>
        <v>15300</v>
      </c>
      <c r="H1094" t="str">
        <f>[1]ورقه2!H1094</f>
        <v>کارتن</v>
      </c>
      <c r="I1094">
        <f>[1]ورقه2!I1094</f>
        <v>90</v>
      </c>
      <c r="J1094" t="str">
        <f>[1]ورقه2!J1094</f>
        <v>عدد</v>
      </c>
      <c r="K1094">
        <v>1728000</v>
      </c>
      <c r="L1094">
        <f>[1]ورقه2!L1094</f>
        <v>0</v>
      </c>
      <c r="M1094">
        <f>[1]ورقه2!M1094</f>
        <v>0</v>
      </c>
      <c r="N1094" t="str">
        <f>[1]ورقه2!N1094</f>
        <v>ابمیوه متفرقه وژله ونوشمک/نوشمک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3">
      <c r="A1095" t="str">
        <f>[1]ورقه2!A1095</f>
        <v>ماکارونی اسپاگتی مادیلا700گرم24000ف</v>
      </c>
      <c r="B1095" t="str">
        <f>[1]ورقه2!B1095</f>
        <v>11144</v>
      </c>
      <c r="C1095" t="str">
        <f>[1]ورقه2!C1095</f>
        <v>رب و کنسرو شیرین عسل</v>
      </c>
      <c r="D1095" t="str">
        <f>[1]ورقه2!D1095</f>
        <v>شیرین عسل پخش  قنبریان</v>
      </c>
      <c r="E1095">
        <v>211527</v>
      </c>
      <c r="F1095">
        <f>[1]ورقه2!F1095</f>
        <v>1916</v>
      </c>
      <c r="G1095">
        <f>[1]ورقه2!G1095</f>
        <v>176405</v>
      </c>
      <c r="H1095" t="str">
        <f>[1]ورقه2!H1095</f>
        <v>کارتن</v>
      </c>
      <c r="I1095">
        <f>[1]ورقه2!I1095</f>
        <v>20</v>
      </c>
      <c r="J1095" t="str">
        <f>[1]ورقه2!J1095</f>
        <v>عدد</v>
      </c>
      <c r="K1095">
        <v>4230537</v>
      </c>
      <c r="L1095">
        <f>[1]ورقه2!L1095</f>
        <v>0</v>
      </c>
      <c r="M1095">
        <f>[1]ورقه2!M1095</f>
        <v>12324</v>
      </c>
      <c r="N1095" t="str">
        <f>[1]ورقه2!N1095</f>
        <v>شیرین عسل/روغن گلناز وماکارونی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3">
      <c r="A1096" t="str">
        <f>[1]ورقه2!A1096</f>
        <v>شیرینی کره ای دورنگ تی تایم200گرم پاکتی</v>
      </c>
      <c r="B1096" t="str">
        <f>[1]ورقه2!B1096</f>
        <v>11145</v>
      </c>
      <c r="C1096" t="str">
        <f>[1]ورقه2!C1096</f>
        <v>بیسکویت شیرین عسل</v>
      </c>
      <c r="D1096" t="str">
        <f>[1]ورقه2!D1096</f>
        <v>شیرین عسل پخش  قنبریان</v>
      </c>
      <c r="E1096">
        <v>157986</v>
      </c>
      <c r="F1096">
        <f>[1]ورقه2!F1096</f>
        <v>60</v>
      </c>
      <c r="G1096">
        <f>[1]ورقه2!G1096</f>
        <v>133560</v>
      </c>
      <c r="H1096" t="str">
        <f>[1]ورقه2!H1096</f>
        <v>کارتن</v>
      </c>
      <c r="I1096">
        <f>[1]ورقه2!I1096</f>
        <v>12</v>
      </c>
      <c r="J1096" t="str">
        <f>[1]ورقه2!J1096</f>
        <v>عدد</v>
      </c>
      <c r="K1096">
        <v>1895830</v>
      </c>
      <c r="L1096">
        <f>[1]ورقه2!L1096</f>
        <v>0</v>
      </c>
      <c r="M1096">
        <f>[1]ورقه2!M1096</f>
        <v>132</v>
      </c>
      <c r="N1096" t="str">
        <f>[1]ورقه2!N1096</f>
        <v>پخش سراسری/بیسکویت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3">
      <c r="A1097" t="str">
        <f>[1]ورقه2!A1097</f>
        <v>بیسکویت  مغزدارهای بای بادام زمینی100گرم10000ف</v>
      </c>
      <c r="B1097" t="str">
        <f>[1]ورقه2!B1097</f>
        <v>11146</v>
      </c>
      <c r="C1097" t="str">
        <f>[1]ورقه2!C1097</f>
        <v>بیسکویت شیرین عسل</v>
      </c>
      <c r="D1097" t="str">
        <f>[1]ورقه2!D1097</f>
        <v>شیرین عسل پخش  قنبریان</v>
      </c>
      <c r="E1097">
        <v>88402</v>
      </c>
      <c r="F1097">
        <f>[1]ورقه2!F1097</f>
        <v>560</v>
      </c>
      <c r="G1097">
        <f>[1]ورقه2!G1097</f>
        <v>68688</v>
      </c>
      <c r="H1097" t="str">
        <f>[1]ورقه2!H1097</f>
        <v>کارتن</v>
      </c>
      <c r="I1097">
        <f>[1]ورقه2!I1097</f>
        <v>40</v>
      </c>
      <c r="J1097" t="str">
        <f>[1]ورقه2!J1097</f>
        <v>عدد</v>
      </c>
      <c r="K1097">
        <v>3536078</v>
      </c>
      <c r="L1097">
        <f>[1]ورقه2!L1097</f>
        <v>10</v>
      </c>
      <c r="M1097">
        <f>[1]ورقه2!M1097</f>
        <v>1920</v>
      </c>
      <c r="N1097" t="str">
        <f>[1]ورقه2!N1097</f>
        <v>پخش سراسری/بیسکویت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3">
      <c r="A1098" t="str">
        <f>[1]ورقه2!A1098</f>
        <v>* کیک لایه ای وانیل72ع3000ف</v>
      </c>
      <c r="B1098" t="str">
        <f>[1]ورقه2!B1098</f>
        <v>11147</v>
      </c>
      <c r="C1098" t="str">
        <f>[1]ورقه2!C1098</f>
        <v>کیک و کلوچه</v>
      </c>
      <c r="D1098" t="str">
        <f>[1]ورقه2!D1098</f>
        <v>شیرین عسل پخش  قنبریان</v>
      </c>
      <c r="E1098">
        <v>26426</v>
      </c>
      <c r="F1098">
        <f>[1]ورقه2!F1098</f>
        <v>30024</v>
      </c>
      <c r="G1098">
        <f>[1]ورقه2!G1098</f>
        <v>22260</v>
      </c>
      <c r="H1098" t="str">
        <f>[1]ورقه2!H1098</f>
        <v>کارتن</v>
      </c>
      <c r="I1098">
        <f>[1]ورقه2!I1098</f>
        <v>72</v>
      </c>
      <c r="J1098" t="str">
        <f>[1]ورقه2!J1098</f>
        <v>عدد</v>
      </c>
      <c r="K1098">
        <v>1902680</v>
      </c>
      <c r="L1098">
        <f>[1]ورقه2!L1098</f>
        <v>5</v>
      </c>
      <c r="M1098">
        <f>[1]ورقه2!M1098</f>
        <v>6192</v>
      </c>
      <c r="N1098" t="str">
        <f>[1]ورقه2!N1098</f>
        <v>شیرین عسل/کیک شیرین عسل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3">
      <c r="A1099" t="str">
        <f>[1]ورقه2!A1099</f>
        <v>شکلات غلات سریال بار4000ف (آبی)</v>
      </c>
      <c r="B1099" t="str">
        <f>[1]ورقه2!B1099</f>
        <v>11148</v>
      </c>
      <c r="C1099" t="str">
        <f>[1]ورقه2!C1099</f>
        <v>شکلات شیرین عسل</v>
      </c>
      <c r="D1099" t="str">
        <f>[1]ورقه2!D1099</f>
        <v>شیرین عسل پخش  قنبریان</v>
      </c>
      <c r="E1099">
        <v>35090</v>
      </c>
      <c r="F1099">
        <f>[1]ورقه2!F1099</f>
        <v>4344</v>
      </c>
      <c r="G1099">
        <f>[1]ورقه2!G1099</f>
        <v>29680</v>
      </c>
      <c r="H1099" t="str">
        <f>[1]ورقه2!H1099</f>
        <v>بسته</v>
      </c>
      <c r="I1099">
        <f>[1]ورقه2!I1099</f>
        <v>24</v>
      </c>
      <c r="J1099" t="str">
        <f>[1]ورقه2!J1099</f>
        <v>عدد</v>
      </c>
      <c r="K1099">
        <v>842151</v>
      </c>
      <c r="L1099">
        <f>[1]ورقه2!L1099</f>
        <v>0</v>
      </c>
      <c r="M1099">
        <f>[1]ورقه2!M1099</f>
        <v>1056</v>
      </c>
      <c r="N1099" t="str">
        <f>[1]ورقه2!N1099</f>
        <v>شیرین عسل/شکلات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3">
      <c r="A1100" t="str">
        <f>[1]ورقه2!A1100</f>
        <v>بیسکویت نارگیلی جعبه ای پاپل نایس6ع65000ف640گرم</v>
      </c>
      <c r="B1100" t="str">
        <f>[1]ورقه2!B1100</f>
        <v>11149</v>
      </c>
      <c r="C1100" t="str">
        <f>[1]ورقه2!C1100</f>
        <v>بیسکویت شیرین عسل</v>
      </c>
      <c r="D1100" t="str">
        <f>[1]ورقه2!D1100</f>
        <v>شیرین عسل پخش  قنبریان</v>
      </c>
      <c r="E1100">
        <v>572043</v>
      </c>
      <c r="F1100">
        <f>[1]ورقه2!F1100</f>
        <v>37</v>
      </c>
      <c r="G1100">
        <f>[1]ورقه2!G1100</f>
        <v>484420</v>
      </c>
      <c r="H1100" t="str">
        <f>[1]ورقه2!H1100</f>
        <v>کارتن</v>
      </c>
      <c r="I1100">
        <f>[1]ورقه2!I1100</f>
        <v>6</v>
      </c>
      <c r="J1100" t="str">
        <f>[1]ورقه2!J1100</f>
        <v>عدد</v>
      </c>
      <c r="K1100">
        <v>3432257</v>
      </c>
      <c r="L1100">
        <f>[1]ورقه2!L1100</f>
        <v>0</v>
      </c>
      <c r="M1100">
        <f>[1]ورقه2!M1100</f>
        <v>23</v>
      </c>
      <c r="N1100" t="str">
        <f>[1]ورقه2!N1100</f>
        <v>شیرین عسل/بیسکویت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3">
      <c r="A1101" t="str">
        <f>[1]ورقه2!A1101</f>
        <v>ویفر هیت لیمو پاکتی 200گرم20000ف</v>
      </c>
      <c r="B1101" t="str">
        <f>[1]ورقه2!B1101</f>
        <v>11150</v>
      </c>
      <c r="C1101" t="str">
        <f>[1]ورقه2!C1101</f>
        <v>ویفر شیرین عسل</v>
      </c>
      <c r="D1101" t="str">
        <f>[1]ورقه2!D1101</f>
        <v>شیرین عسل پخش  قنبریان</v>
      </c>
      <c r="E1101">
        <v>175502</v>
      </c>
      <c r="F1101">
        <f>[1]ورقه2!F1101</f>
        <v>120</v>
      </c>
      <c r="G1101">
        <f>[1]ورقه2!G1101</f>
        <v>148400</v>
      </c>
      <c r="H1101" t="str">
        <f>[1]ورقه2!H1101</f>
        <v>کارتن</v>
      </c>
      <c r="I1101">
        <f>[1]ورقه2!I1101</f>
        <v>12</v>
      </c>
      <c r="J1101" t="str">
        <f>[1]ورقه2!J1101</f>
        <v>عدد</v>
      </c>
      <c r="K1101">
        <v>2106026</v>
      </c>
      <c r="L1101">
        <f>[1]ورقه2!L1101</f>
        <v>0</v>
      </c>
      <c r="M1101">
        <f>[1]ورقه2!M1101</f>
        <v>60</v>
      </c>
      <c r="N1101" t="str">
        <f>[1]ورقه2!N1101</f>
        <v>شیرین عسل/ویفر شیرین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3">
      <c r="A1102" t="str">
        <f>[1]ورقه2!A1102</f>
        <v>* کیک لایه ای لیمو 72ع3000ف</v>
      </c>
      <c r="B1102" t="str">
        <f>[1]ورقه2!B1102</f>
        <v>11151</v>
      </c>
      <c r="C1102" t="str">
        <f>[1]ورقه2!C1102</f>
        <v>کیک و کلوچه</v>
      </c>
      <c r="D1102" t="str">
        <f>[1]ورقه2!D1102</f>
        <v>شیرین عسل پخش  قنبریان</v>
      </c>
      <c r="E1102">
        <v>26426</v>
      </c>
      <c r="F1102">
        <f>[1]ورقه2!F1102</f>
        <v>25776</v>
      </c>
      <c r="G1102">
        <f>[1]ورقه2!G1102</f>
        <v>22260</v>
      </c>
      <c r="H1102" t="str">
        <f>[1]ورقه2!H1102</f>
        <v>کارتن</v>
      </c>
      <c r="I1102">
        <f>[1]ورقه2!I1102</f>
        <v>72</v>
      </c>
      <c r="J1102" t="str">
        <f>[1]ورقه2!J1102</f>
        <v>عدد</v>
      </c>
      <c r="K1102">
        <v>1902680</v>
      </c>
      <c r="L1102">
        <f>[1]ورقه2!L1102</f>
        <v>5</v>
      </c>
      <c r="M1102">
        <f>[1]ورقه2!M1102</f>
        <v>9072</v>
      </c>
      <c r="N1102" t="str">
        <f>[1]ورقه2!N1102</f>
        <v>شیرین عسل/کیک شیرین عسل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3">
      <c r="A1103" t="str">
        <f>[1]ورقه2!A1103</f>
        <v>ابنبات بلوره مخلوط 1000گرم6ع60000ف</v>
      </c>
      <c r="B1103" t="str">
        <f>[1]ورقه2!B1103</f>
        <v>11152</v>
      </c>
      <c r="C1103" t="str">
        <f>[1]ورقه2!C1103</f>
        <v>آبنبات شیرین عسل</v>
      </c>
      <c r="D1103" t="str">
        <f>[1]ورقه2!D1103</f>
        <v>شیرین عسل پخش  قنبریان</v>
      </c>
      <c r="E1103">
        <v>526506</v>
      </c>
      <c r="F1103">
        <f>[1]ورقه2!F1103</f>
        <v>74</v>
      </c>
      <c r="G1103">
        <f>[1]ورقه2!G1103</f>
        <v>445200</v>
      </c>
      <c r="H1103" t="str">
        <f>[1]ورقه2!H1103</f>
        <v>کارتن</v>
      </c>
      <c r="I1103">
        <f>[1]ورقه2!I1103</f>
        <v>6</v>
      </c>
      <c r="J1103" t="str">
        <f>[1]ورقه2!J1103</f>
        <v>عدد</v>
      </c>
      <c r="K1103">
        <v>3159039</v>
      </c>
      <c r="L1103">
        <f>[1]ورقه2!L1103</f>
        <v>0</v>
      </c>
      <c r="M1103">
        <f>[1]ورقه2!M1103</f>
        <v>178</v>
      </c>
      <c r="N1103" t="str">
        <f>[1]ورقه2!N1103</f>
        <v>شیرین عسل/ابنبات شیرین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3">
      <c r="A1104" t="str">
        <f>[1]ورقه2!A1104</f>
        <v>* پاستیل شیبا 65 ( قلب )19ف#</v>
      </c>
      <c r="B1104" t="str">
        <f>[1]ورقه2!B1104</f>
        <v>11153</v>
      </c>
      <c r="C1104" t="str">
        <f>[1]ورقه2!C1104</f>
        <v>پاستیل شیبا</v>
      </c>
      <c r="D1104" t="str">
        <f>[1]ورقه2!D1104</f>
        <v>سن ایچ پخش شرکا</v>
      </c>
      <c r="E1104">
        <v>166666</v>
      </c>
      <c r="F1104">
        <f>[1]ورقه2!F1104</f>
        <v>320</v>
      </c>
      <c r="G1104">
        <f>[1]ورقه2!G1104</f>
        <v>152905</v>
      </c>
      <c r="H1104" t="str">
        <f>[1]ورقه2!H1104</f>
        <v>کارتن</v>
      </c>
      <c r="I1104">
        <f>[1]ورقه2!I1104</f>
        <v>32</v>
      </c>
      <c r="J1104" t="str">
        <f>[1]ورقه2!J1104</f>
        <v>عدد</v>
      </c>
      <c r="K1104">
        <v>5333326</v>
      </c>
      <c r="L1104">
        <f>[1]ورقه2!L1104</f>
        <v>4</v>
      </c>
      <c r="M1104">
        <f>[1]ورقه2!M1104</f>
        <v>672</v>
      </c>
      <c r="N1104" t="str">
        <f>[1]ورقه2!N1104</f>
        <v>سن ایچ/پاستیل 65گرم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3">
      <c r="A1105" t="str">
        <f>[1]ورقه2!A1105</f>
        <v>روغن نباتی 5کیلو گلناز طلایی قوطی</v>
      </c>
      <c r="B1105" t="str">
        <f>[1]ورقه2!B1105</f>
        <v>11154</v>
      </c>
      <c r="C1105" t="str">
        <f>[1]ورقه2!C1105</f>
        <v>رب و کنسرو شیرین عسل</v>
      </c>
      <c r="D1105" t="str">
        <f>[1]ورقه2!D1105</f>
        <v>شیرین عسل پخش  قنبریان</v>
      </c>
      <c r="E1105">
        <v>2850000</v>
      </c>
      <c r="F1105">
        <f>[1]ورقه2!F1105</f>
        <v>465</v>
      </c>
      <c r="G1105">
        <f>[1]ورقه2!G1105</f>
        <v>2900000</v>
      </c>
      <c r="H1105" t="str">
        <f>[1]ورقه2!H1105</f>
        <v>شل</v>
      </c>
      <c r="I1105">
        <f>[1]ورقه2!I1105</f>
        <v>4</v>
      </c>
      <c r="J1105" t="str">
        <f>[1]ورقه2!J1105</f>
        <v>قوطی</v>
      </c>
      <c r="K1105">
        <v>11400000</v>
      </c>
      <c r="L1105">
        <f>[1]ورقه2!L1105</f>
        <v>0</v>
      </c>
      <c r="M1105">
        <f>[1]ورقه2!M1105</f>
        <v>1505</v>
      </c>
      <c r="N1105" t="str">
        <f>[1]ورقه2!N1105</f>
        <v>شیرین عسل/روغن گلناز وماکارونی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3">
      <c r="A1106" t="str">
        <f>[1]ورقه2!A1106</f>
        <v>شیرینی کره ای تک رنگ تی تایم200گرم پاکتی18000ف</v>
      </c>
      <c r="B1106" t="str">
        <f>[1]ورقه2!B1106</f>
        <v>11155</v>
      </c>
      <c r="C1106" t="str">
        <f>[1]ورقه2!C1106</f>
        <v>بیسکویت شیرین عسل</v>
      </c>
      <c r="D1106" t="str">
        <f>[1]ورقه2!D1106</f>
        <v>شیرین عسل پخش  قنبریان</v>
      </c>
      <c r="E1106">
        <v>157986</v>
      </c>
      <c r="F1106">
        <f>[1]ورقه2!F1106</f>
        <v>36</v>
      </c>
      <c r="G1106">
        <f>[1]ورقه2!G1106</f>
        <v>147723</v>
      </c>
      <c r="H1106" t="str">
        <f>[1]ورقه2!H1106</f>
        <v>کارتن</v>
      </c>
      <c r="I1106">
        <f>[1]ورقه2!I1106</f>
        <v>12</v>
      </c>
      <c r="J1106" t="str">
        <f>[1]ورقه2!J1106</f>
        <v>عدد</v>
      </c>
      <c r="K1106">
        <v>1895830</v>
      </c>
      <c r="L1106">
        <f>[1]ورقه2!L1106</f>
        <v>0</v>
      </c>
      <c r="M1106">
        <f>[1]ورقه2!M1106</f>
        <v>24</v>
      </c>
      <c r="N1106" t="str">
        <f>[1]ورقه2!N1106</f>
        <v>شیرین عسل/بیسکویت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3">
      <c r="A1107" t="str">
        <f>[1]ورقه2!A1107</f>
        <v>تافی مدادی لیمویی60000ف</v>
      </c>
      <c r="B1107" t="str">
        <f>[1]ورقه2!B1107</f>
        <v>11156</v>
      </c>
      <c r="C1107" t="str">
        <f>[1]ورقه2!C1107</f>
        <v>تافی شیرین عسل</v>
      </c>
      <c r="D1107" t="str">
        <f>[1]ورقه2!D1107</f>
        <v>شیرین عسل پخش  قنبریان</v>
      </c>
      <c r="E1107">
        <v>526506</v>
      </c>
      <c r="F1107">
        <f>[1]ورقه2!F1107</f>
        <v>60</v>
      </c>
      <c r="G1107">
        <f>[1]ورقه2!G1107</f>
        <v>445200</v>
      </c>
      <c r="H1107" t="str">
        <f>[1]ورقه2!H1107</f>
        <v>بسته</v>
      </c>
      <c r="I1107">
        <f>[1]ورقه2!I1107</f>
        <v>1</v>
      </c>
      <c r="J1107" t="str">
        <f>[1]ورقه2!J1107</f>
        <v>عدد</v>
      </c>
      <c r="K1107">
        <v>526506</v>
      </c>
      <c r="L1107">
        <f>[1]ورقه2!L1107</f>
        <v>0</v>
      </c>
      <c r="M1107">
        <f>[1]ورقه2!M1107</f>
        <v>38</v>
      </c>
      <c r="N1107" t="str">
        <f>[1]ورقه2!N1107</f>
        <v>شیرین عسل/تافی شیرین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3">
      <c r="A1108" t="str">
        <f>[1]ورقه2!A1108</f>
        <v>تافی مدادی شیری70000ف</v>
      </c>
      <c r="B1108" t="str">
        <f>[1]ورقه2!B1108</f>
        <v>11157</v>
      </c>
      <c r="C1108" t="str">
        <f>[1]ورقه2!C1108</f>
        <v>تافی شیرین عسل</v>
      </c>
      <c r="D1108" t="str">
        <f>[1]ورقه2!D1108</f>
        <v>شیرین عسل پخش  قنبریان</v>
      </c>
      <c r="E1108">
        <v>614206</v>
      </c>
      <c r="F1108">
        <f>[1]ورقه2!F1108</f>
        <v>53</v>
      </c>
      <c r="G1108">
        <f>[1]ورقه2!G1108</f>
        <v>614160</v>
      </c>
      <c r="H1108" t="str">
        <f>[1]ورقه2!H1108</f>
        <v>بسته</v>
      </c>
      <c r="I1108">
        <f>[1]ورقه2!I1108</f>
        <v>1</v>
      </c>
      <c r="J1108" t="str">
        <f>[1]ورقه2!J1108</f>
        <v>عدد</v>
      </c>
      <c r="K1108">
        <v>614206</v>
      </c>
      <c r="L1108">
        <f>[1]ورقه2!L1108</f>
        <v>0</v>
      </c>
      <c r="M1108">
        <f>[1]ورقه2!M1108</f>
        <v>108</v>
      </c>
      <c r="N1108" t="str">
        <f>[1]ورقه2!N1108</f>
        <v>شیرین عسل/تافی شیرین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3">
      <c r="A1109" t="str">
        <f>[1]ورقه2!A1109</f>
        <v>تافی مدادی کاکائو70000ف</v>
      </c>
      <c r="B1109" t="str">
        <f>[1]ورقه2!B1109</f>
        <v>11158</v>
      </c>
      <c r="C1109" t="str">
        <f>[1]ورقه2!C1109</f>
        <v>تافی شیرین عسل</v>
      </c>
      <c r="D1109" t="str">
        <f>[1]ورقه2!D1109</f>
        <v>شیرین عسل پخش  قنبریان</v>
      </c>
      <c r="E1109">
        <v>614206</v>
      </c>
      <c r="F1109">
        <f>[1]ورقه2!F1109</f>
        <v>38</v>
      </c>
      <c r="G1109">
        <f>[1]ورقه2!G1109</f>
        <v>519400</v>
      </c>
      <c r="H1109" t="str">
        <f>[1]ورقه2!H1109</f>
        <v>بسته</v>
      </c>
      <c r="I1109">
        <f>[1]ورقه2!I1109</f>
        <v>1</v>
      </c>
      <c r="J1109" t="str">
        <f>[1]ورقه2!J1109</f>
        <v>عدد</v>
      </c>
      <c r="K1109">
        <v>614206</v>
      </c>
      <c r="L1109">
        <f>[1]ورقه2!L1109</f>
        <v>0</v>
      </c>
      <c r="M1109">
        <f>[1]ورقه2!M1109</f>
        <v>63</v>
      </c>
      <c r="N1109" t="str">
        <f>[1]ورقه2!N1109</f>
        <v>شیرین عسل/تافی شیرین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3">
      <c r="A1110" t="str">
        <f>[1]ورقه2!A1110</f>
        <v>چیپس متوسط40ع15000ف( لیمو)</v>
      </c>
      <c r="B1110" t="str">
        <f>[1]ورقه2!B1110</f>
        <v>11159</v>
      </c>
      <c r="C1110" t="str">
        <f>[1]ورقه2!C1110</f>
        <v>چیپس</v>
      </c>
      <c r="D1110" t="str">
        <f>[1]ورقه2!D1110</f>
        <v>چی توز پخش قنبریان</v>
      </c>
      <c r="E1110">
        <v>131570</v>
      </c>
      <c r="F1110">
        <f>[1]ورقه2!F1110</f>
        <v>9560</v>
      </c>
      <c r="G1110">
        <f>[1]ورقه2!G1110</f>
        <v>106789</v>
      </c>
      <c r="H1110" t="str">
        <f>[1]ورقه2!H1110</f>
        <v>کارتن</v>
      </c>
      <c r="I1110">
        <f>[1]ورقه2!I1110</f>
        <v>40</v>
      </c>
      <c r="J1110" t="str">
        <f>[1]ورقه2!J1110</f>
        <v>عدد</v>
      </c>
      <c r="K1110">
        <v>5262782</v>
      </c>
      <c r="L1110">
        <f>[1]ورقه2!L1110</f>
        <v>0</v>
      </c>
      <c r="M1110">
        <f>[1]ورقه2!M1110</f>
        <v>960</v>
      </c>
      <c r="N1110" t="str">
        <f>[1]ورقه2!N1110</f>
        <v>چی توز/چیپس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3">
      <c r="A1111" t="str">
        <f>[1]ورقه2!A1111</f>
        <v>* تخم شربتی کیوبلند 300cc ( توت فرنگی ) 28ف</v>
      </c>
      <c r="B1111" t="str">
        <f>[1]ورقه2!B1111</f>
        <v>11160</v>
      </c>
      <c r="C1111" t="str">
        <f>[1]ورقه2!C1111</f>
        <v>کیوبلند</v>
      </c>
      <c r="D1111" t="str">
        <f>[1]ورقه2!D1111</f>
        <v>سن ایچ پخش شرکا</v>
      </c>
      <c r="E1111">
        <v>247788</v>
      </c>
      <c r="F1111">
        <f>[1]ورقه2!F1111</f>
        <v>249</v>
      </c>
      <c r="G1111">
        <f>[1]ورقه2!G1111</f>
        <v>227328</v>
      </c>
      <c r="H1111" t="str">
        <f>[1]ورقه2!H1111</f>
        <v>کارتن</v>
      </c>
      <c r="I1111">
        <f>[1]ورقه2!I1111</f>
        <v>12</v>
      </c>
      <c r="J1111" t="str">
        <f>[1]ورقه2!J1111</f>
        <v>عدد</v>
      </c>
      <c r="K1111">
        <v>2973450</v>
      </c>
      <c r="L1111">
        <f>[1]ورقه2!L1111</f>
        <v>15</v>
      </c>
      <c r="M1111">
        <f>[1]ورقه2!M1111</f>
        <v>111</v>
      </c>
      <c r="N1111" t="str">
        <f>[1]ورقه2!N1111</f>
        <v xml:space="preserve">سن ایچ/تخم شربتی 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3">
      <c r="A1112" t="str">
        <f>[1]ورقه2!A1112</f>
        <v>بیسکویت کرمدار تست ایت فندوق سینگل فیس85گرم7000ف</v>
      </c>
      <c r="B1112" t="str">
        <f>[1]ورقه2!B1112</f>
        <v>11161</v>
      </c>
      <c r="C1112" t="str">
        <f>[1]ورقه2!C1112</f>
        <v>بیسکویت شیرین عسل</v>
      </c>
      <c r="D1112" t="str">
        <f>[1]ورقه2!D1112</f>
        <v>شیرین عسل پخش  قنبریان</v>
      </c>
      <c r="E1112">
        <v>61605</v>
      </c>
      <c r="F1112">
        <f>[1]ورقه2!F1112</f>
        <v>80</v>
      </c>
      <c r="G1112">
        <f>[1]ورقه2!G1112</f>
        <v>44520</v>
      </c>
      <c r="H1112" t="str">
        <f>[1]ورقه2!H1112</f>
        <v>کارتن</v>
      </c>
      <c r="I1112">
        <f>[1]ورقه2!I1112</f>
        <v>40</v>
      </c>
      <c r="J1112" t="str">
        <f>[1]ورقه2!J1112</f>
        <v>عدد</v>
      </c>
      <c r="K1112">
        <v>2464185</v>
      </c>
      <c r="L1112">
        <f>[1]ورقه2!L1112</f>
        <v>0</v>
      </c>
      <c r="M1112">
        <f>[1]ورقه2!M1112</f>
        <v>720</v>
      </c>
      <c r="N1112" t="str">
        <f>[1]ورقه2!N1112</f>
        <v>پخش سراسری/بیسکویت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3">
      <c r="A1113" t="str">
        <f>[1]ورقه2!A1113</f>
        <v>بیسکویت کرمدار تست ایت شکلات سینگل فیس85گرم7000ف</v>
      </c>
      <c r="B1113" t="str">
        <f>[1]ورقه2!B1113</f>
        <v>11162</v>
      </c>
      <c r="C1113" t="str">
        <f>[1]ورقه2!C1113</f>
        <v>بیسکویت شیرین عسل</v>
      </c>
      <c r="D1113" t="str">
        <f>[1]ورقه2!D1113</f>
        <v>شیرین عسل پخش  قنبریان</v>
      </c>
      <c r="E1113">
        <v>61605</v>
      </c>
      <c r="F1113">
        <f>[1]ورقه2!F1113</f>
        <v>120</v>
      </c>
      <c r="G1113">
        <f>[1]ورقه2!G1113</f>
        <v>51940</v>
      </c>
      <c r="H1113" t="str">
        <f>[1]ورقه2!H1113</f>
        <v>کارتن</v>
      </c>
      <c r="I1113">
        <f>[1]ورقه2!I1113</f>
        <v>40</v>
      </c>
      <c r="J1113" t="str">
        <f>[1]ورقه2!J1113</f>
        <v>عدد</v>
      </c>
      <c r="K1113">
        <v>2464185</v>
      </c>
      <c r="L1113">
        <f>[1]ورقه2!L1113</f>
        <v>0</v>
      </c>
      <c r="M1113">
        <f>[1]ورقه2!M1113</f>
        <v>680</v>
      </c>
      <c r="N1113" t="str">
        <f>[1]ورقه2!N1113</f>
        <v>پخش سراسری/بیسکویت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3">
      <c r="A1114" t="str">
        <f>[1]ورقه2!A1114</f>
        <v>بیسکویت پتی پور کاکائو85گرم6000ف</v>
      </c>
      <c r="B1114" t="str">
        <f>[1]ورقه2!B1114</f>
        <v>11163</v>
      </c>
      <c r="C1114" t="str">
        <f>[1]ورقه2!C1114</f>
        <v>بیسکویت شیرین عسل</v>
      </c>
      <c r="D1114" t="str">
        <f>[1]ورقه2!D1114</f>
        <v>شیرین عسل پخش  قنبریان</v>
      </c>
      <c r="E1114">
        <v>52662</v>
      </c>
      <c r="F1114">
        <f>[1]ورقه2!F1114</f>
        <v>384</v>
      </c>
      <c r="G1114">
        <f>[1]ورقه2!G1114</f>
        <v>44520</v>
      </c>
      <c r="H1114" t="str">
        <f>[1]ورقه2!H1114</f>
        <v>کارتن</v>
      </c>
      <c r="I1114">
        <f>[1]ورقه2!I1114</f>
        <v>48</v>
      </c>
      <c r="J1114" t="str">
        <f>[1]ورقه2!J1114</f>
        <v>عدد</v>
      </c>
      <c r="K1114">
        <v>2527774</v>
      </c>
      <c r="L1114">
        <f>[1]ورقه2!L1114</f>
        <v>0</v>
      </c>
      <c r="M1114">
        <f>[1]ورقه2!M1114</f>
        <v>1056</v>
      </c>
      <c r="N1114" t="str">
        <f>[1]ورقه2!N1114</f>
        <v>پخش سراسری/بیسکویت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3">
      <c r="A1115" t="str">
        <f>[1]ورقه2!A1115</f>
        <v>شیرینی مغزدارخرمایی های بای200گرم پاکت18000ف</v>
      </c>
      <c r="B1115" t="str">
        <f>[1]ورقه2!B1115</f>
        <v>11164</v>
      </c>
      <c r="C1115" t="str">
        <f>[1]ورقه2!C1115</f>
        <v>بیسکویت شیرین عسل</v>
      </c>
      <c r="D1115" t="str">
        <f>[1]ورقه2!D1115</f>
        <v>شیرین عسل پخش  قنبریان</v>
      </c>
      <c r="E1115">
        <v>157986</v>
      </c>
      <c r="F1115">
        <f>[1]ورقه2!F1115</f>
        <v>36</v>
      </c>
      <c r="G1115">
        <f>[1]ورقه2!G1115</f>
        <v>133560</v>
      </c>
      <c r="H1115" t="str">
        <f>[1]ورقه2!H1115</f>
        <v>کارتن</v>
      </c>
      <c r="I1115">
        <f>[1]ورقه2!I1115</f>
        <v>12</v>
      </c>
      <c r="J1115" t="str">
        <f>[1]ورقه2!J1115</f>
        <v>عدد</v>
      </c>
      <c r="K1115">
        <v>1895830</v>
      </c>
      <c r="L1115">
        <f>[1]ورقه2!L1115</f>
        <v>0</v>
      </c>
      <c r="M1115">
        <f>[1]ورقه2!M1115</f>
        <v>24</v>
      </c>
      <c r="N1115" t="str">
        <f>[1]ورقه2!N1115</f>
        <v>شیرین عسل/های بای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3">
      <c r="A1116" t="str">
        <f>[1]ورقه2!A1116</f>
        <v>شکلات مغزدار کاراملی بادام زمینی نانی40گرم10000ف</v>
      </c>
      <c r="B1116" t="str">
        <f>[1]ورقه2!B1116</f>
        <v>11165</v>
      </c>
      <c r="C1116" t="str">
        <f>[1]ورقه2!C1116</f>
        <v>شکلات شیرین عسل</v>
      </c>
      <c r="D1116" t="str">
        <f>[1]ورقه2!D1116</f>
        <v>شیرین عسل پخش  قنبریان</v>
      </c>
      <c r="E1116">
        <v>87752</v>
      </c>
      <c r="F1116">
        <f>[1]ورقه2!F1116</f>
        <v>672</v>
      </c>
      <c r="G1116">
        <f>[1]ورقه2!G1116</f>
        <v>66780</v>
      </c>
      <c r="H1116" t="str">
        <f>[1]ورقه2!H1116</f>
        <v>بسته</v>
      </c>
      <c r="I1116">
        <f>[1]ورقه2!I1116</f>
        <v>24</v>
      </c>
      <c r="J1116" t="str">
        <f>[1]ورقه2!J1116</f>
        <v>عدد</v>
      </c>
      <c r="K1116">
        <v>2106038</v>
      </c>
      <c r="L1116">
        <f>[1]ورقه2!L1116</f>
        <v>0</v>
      </c>
      <c r="M1116">
        <f>[1]ورقه2!M1116</f>
        <v>624</v>
      </c>
      <c r="N1116" t="str">
        <f>[1]ورقه2!N1116</f>
        <v>شیرین عسل/شکلات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3">
      <c r="A1117" t="str">
        <f>[1]ورقه2!A1117</f>
        <v>شکلات مغزدار کاراملی فندوقی نانی40گرم10000ف</v>
      </c>
      <c r="B1117" t="str">
        <f>[1]ورقه2!B1117</f>
        <v>11166</v>
      </c>
      <c r="C1117" t="str">
        <f>[1]ورقه2!C1117</f>
        <v>شکلات شیرین عسل</v>
      </c>
      <c r="D1117" t="str">
        <f>[1]ورقه2!D1117</f>
        <v>شیرین عسل پخش  قنبریان</v>
      </c>
      <c r="E1117">
        <v>87752</v>
      </c>
      <c r="F1117">
        <f>[1]ورقه2!F1117</f>
        <v>552</v>
      </c>
      <c r="G1117">
        <f>[1]ورقه2!G1117</f>
        <v>66780</v>
      </c>
      <c r="H1117" t="str">
        <f>[1]ورقه2!H1117</f>
        <v>بسته</v>
      </c>
      <c r="I1117">
        <f>[1]ورقه2!I1117</f>
        <v>24</v>
      </c>
      <c r="J1117" t="str">
        <f>[1]ورقه2!J1117</f>
        <v>عدد</v>
      </c>
      <c r="K1117">
        <v>2106038</v>
      </c>
      <c r="L1117">
        <f>[1]ورقه2!L1117</f>
        <v>0</v>
      </c>
      <c r="M1117">
        <f>[1]ورقه2!M1117</f>
        <v>1608</v>
      </c>
      <c r="N1117" t="str">
        <f>[1]ورقه2!N1117</f>
        <v>شیرین عسل/شکلات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3">
      <c r="A1118" t="str">
        <f>[1]ورقه2!A1118</f>
        <v>شکلات با مغز فندوق نانی40گرم10000ف</v>
      </c>
      <c r="B1118" t="str">
        <f>[1]ورقه2!B1118</f>
        <v>11167</v>
      </c>
      <c r="C1118" t="str">
        <f>[1]ورقه2!C1118</f>
        <v>شکلات شیرین عسل</v>
      </c>
      <c r="D1118" t="str">
        <f>[1]ورقه2!D1118</f>
        <v>شیرین عسل پخش  قنبریان</v>
      </c>
      <c r="E1118">
        <v>87752</v>
      </c>
      <c r="F1118">
        <f>[1]ورقه2!F1118</f>
        <v>576</v>
      </c>
      <c r="G1118">
        <f>[1]ورقه2!G1118</f>
        <v>66780</v>
      </c>
      <c r="H1118" t="str">
        <f>[1]ورقه2!H1118</f>
        <v>بسته</v>
      </c>
      <c r="I1118">
        <f>[1]ورقه2!I1118</f>
        <v>24</v>
      </c>
      <c r="J1118" t="str">
        <f>[1]ورقه2!J1118</f>
        <v>عدد</v>
      </c>
      <c r="K1118">
        <v>2106038</v>
      </c>
      <c r="L1118">
        <f>[1]ورقه2!L1118</f>
        <v>0</v>
      </c>
      <c r="M1118">
        <f>[1]ورقه2!M1118</f>
        <v>1584</v>
      </c>
      <c r="N1118" t="str">
        <f>[1]ورقه2!N1118</f>
        <v>شیرین عسل/شکلات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3">
      <c r="A1119" t="str">
        <f>[1]ورقه2!A1119</f>
        <v>شکلات نانی22گرم3000ف</v>
      </c>
      <c r="B1119" t="str">
        <f>[1]ورقه2!B1119</f>
        <v>11168</v>
      </c>
      <c r="C1119" t="str">
        <f>[1]ورقه2!C1119</f>
        <v>شکلات شیرین عسل</v>
      </c>
      <c r="D1119" t="str">
        <f>[1]ورقه2!D1119</f>
        <v>شیرین عسل پخش  قنبریان</v>
      </c>
      <c r="E1119">
        <v>26320</v>
      </c>
      <c r="F1119">
        <f>[1]ورقه2!F1119</f>
        <v>2520</v>
      </c>
      <c r="G1119">
        <f>[1]ورقه2!G1119</f>
        <v>22260</v>
      </c>
      <c r="H1119" t="str">
        <f>[1]ورقه2!H1119</f>
        <v>بسته</v>
      </c>
      <c r="I1119">
        <f>[1]ورقه2!I1119</f>
        <v>30</v>
      </c>
      <c r="J1119" t="str">
        <f>[1]ورقه2!J1119</f>
        <v>عدد</v>
      </c>
      <c r="K1119">
        <v>789599</v>
      </c>
      <c r="L1119">
        <f>[1]ورقه2!L1119</f>
        <v>0</v>
      </c>
      <c r="M1119">
        <f>[1]ورقه2!M1119</f>
        <v>12637</v>
      </c>
      <c r="N1119" t="str">
        <f>[1]ورقه2!N1119</f>
        <v>شیرین عسل/شکلات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3">
      <c r="A1120" t="str">
        <f>[1]ورقه2!A1120</f>
        <v>تافی روکشدار کره ای بامغز کرم نارگیل گلدن نانی</v>
      </c>
      <c r="B1120" t="str">
        <f>[1]ورقه2!B1120</f>
        <v>11169</v>
      </c>
      <c r="C1120" t="str">
        <f>[1]ورقه2!C1120</f>
        <v>تافی شیرین عسل</v>
      </c>
      <c r="D1120" t="str">
        <f>[1]ورقه2!D1120</f>
        <v>شیرین عسل پخش  قنبریان</v>
      </c>
      <c r="E1120">
        <v>2852214</v>
      </c>
      <c r="F1120">
        <f>[1]ورقه2!F1120</f>
        <v>76</v>
      </c>
      <c r="G1120">
        <f>[1]ورقه2!G1120</f>
        <v>2448600</v>
      </c>
      <c r="H1120" t="str">
        <f>[1]ورقه2!H1120</f>
        <v>بسته</v>
      </c>
      <c r="I1120">
        <f>[1]ورقه2!I1120</f>
        <v>4</v>
      </c>
      <c r="J1120" t="str">
        <f>[1]ورقه2!J1120</f>
        <v>عدد</v>
      </c>
      <c r="K1120">
        <v>11408856</v>
      </c>
      <c r="L1120">
        <f>[1]ورقه2!L1120</f>
        <v>0</v>
      </c>
      <c r="M1120">
        <f>[1]ورقه2!M1120</f>
        <v>272</v>
      </c>
      <c r="N1120" t="str">
        <f>[1]ورقه2!N1120</f>
        <v>شیرین عسل/تافی شیرین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3">
      <c r="A1121" t="str">
        <f>[1]ورقه2!A1121</f>
        <v>تافی کره ای بامغز کرم قهوه میلکی مووو3000گرم</v>
      </c>
      <c r="B1121" t="str">
        <f>[1]ورقه2!B1121</f>
        <v>11170</v>
      </c>
      <c r="C1121" t="str">
        <f>[1]ورقه2!C1121</f>
        <v>تافی شیرین عسل</v>
      </c>
      <c r="D1121" t="str">
        <f>[1]ورقه2!D1121</f>
        <v>شیرین عسل پخش  قنبریان</v>
      </c>
      <c r="E1121">
        <v>2852214</v>
      </c>
      <c r="F1121">
        <f>[1]ورقه2!F1121</f>
        <v>7</v>
      </c>
      <c r="G1121">
        <f>[1]ورقه2!G1121</f>
        <v>2448600</v>
      </c>
      <c r="H1121" t="str">
        <f>[1]ورقه2!H1121</f>
        <v>بسته</v>
      </c>
      <c r="I1121">
        <f>[1]ورقه2!I1121</f>
        <v>4</v>
      </c>
      <c r="J1121" t="str">
        <f>[1]ورقه2!J1121</f>
        <v>عدد</v>
      </c>
      <c r="K1121">
        <v>11408856</v>
      </c>
      <c r="L1121">
        <f>[1]ورقه2!L1121</f>
        <v>0</v>
      </c>
      <c r="M1121">
        <f>[1]ورقه2!M1121</f>
        <v>33</v>
      </c>
      <c r="N1121" t="str">
        <f>[1]ورقه2!N1121</f>
        <v>شیرین عسل/تافی شیرین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3">
      <c r="A1122" t="str">
        <f>[1]ورقه2!A1122</f>
        <v>تخمه ریز روغنی سبز#</v>
      </c>
      <c r="B1122" t="str">
        <f>[1]ورقه2!B1122</f>
        <v>11171</v>
      </c>
      <c r="C1122" t="str">
        <f>[1]ورقه2!C1122</f>
        <v>آجیل فله</v>
      </c>
      <c r="D1122" t="str">
        <f>[1]ورقه2!D1122</f>
        <v>سن ایچ پخش شرکا</v>
      </c>
      <c r="E1122">
        <v>650000</v>
      </c>
      <c r="F1122">
        <f>[1]ورقه2!F1122</f>
        <v>60</v>
      </c>
      <c r="G1122">
        <f>[1]ورقه2!G1122</f>
        <v>542450</v>
      </c>
      <c r="H1122" t="str">
        <f>[1]ورقه2!H1122</f>
        <v>بسته</v>
      </c>
      <c r="I1122">
        <f>[1]ورقه2!I1122</f>
        <v>5</v>
      </c>
      <c r="J1122" t="str">
        <f>[1]ورقه2!J1122</f>
        <v>کیلو</v>
      </c>
      <c r="K1122">
        <v>3250000</v>
      </c>
      <c r="L1122">
        <f>[1]ورقه2!L1122</f>
        <v>0</v>
      </c>
      <c r="M1122">
        <f>[1]ورقه2!M1122</f>
        <v>0</v>
      </c>
      <c r="N1122" t="str">
        <f>[1]ورقه2!N1122</f>
        <v>اسنا/تخمه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3">
      <c r="A1123" t="str">
        <f>[1]ورقه2!A1123</f>
        <v>تخمه کلاله برشته سبز</v>
      </c>
      <c r="B1123" t="str">
        <f>[1]ورقه2!B1123</f>
        <v>11172</v>
      </c>
      <c r="C1123" t="str">
        <f>[1]ورقه2!C1123</f>
        <v>آجیل فله</v>
      </c>
      <c r="D1123" t="str">
        <f>[1]ورقه2!D1123</f>
        <v>سن ایچ پخش شرکا</v>
      </c>
      <c r="E1123">
        <v>1260000</v>
      </c>
      <c r="F1123">
        <f>[1]ورقه2!F1123</f>
        <v>145</v>
      </c>
      <c r="G1123">
        <f>[1]ورقه2!G1123</f>
        <v>1120000</v>
      </c>
      <c r="H1123" t="str">
        <f>[1]ورقه2!H1123</f>
        <v>بسته</v>
      </c>
      <c r="I1123">
        <f>[1]ورقه2!I1123</f>
        <v>5</v>
      </c>
      <c r="J1123" t="str">
        <f>[1]ورقه2!J1123</f>
        <v>کیلو</v>
      </c>
      <c r="K1123">
        <v>6300000</v>
      </c>
      <c r="L1123">
        <f>[1]ورقه2!L1123</f>
        <v>0</v>
      </c>
      <c r="M1123">
        <f>[1]ورقه2!M1123</f>
        <v>65</v>
      </c>
      <c r="N1123" t="str">
        <f>[1]ورقه2!N1123</f>
        <v>اسنا/تخمه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3">
      <c r="A1124" t="str">
        <f>[1]ورقه2!A1124</f>
        <v>شکلات بیترفوندانت البالویی20ف</v>
      </c>
      <c r="B1124" t="str">
        <f>[1]ورقه2!B1124</f>
        <v>11173</v>
      </c>
      <c r="C1124" t="str">
        <f>[1]ورقه2!C1124</f>
        <v>شکلات شیرین عسل</v>
      </c>
      <c r="D1124" t="str">
        <f>[1]ورقه2!D1124</f>
        <v>شیرین عسل پخش  قنبریان</v>
      </c>
      <c r="E1124">
        <v>175502</v>
      </c>
      <c r="F1124">
        <f>[1]ورقه2!F1124</f>
        <v>228</v>
      </c>
      <c r="G1124">
        <f>[1]ورقه2!G1124</f>
        <v>148400</v>
      </c>
      <c r="H1124" t="str">
        <f>[1]ورقه2!H1124</f>
        <v>بسته</v>
      </c>
      <c r="I1124">
        <f>[1]ورقه2!I1124</f>
        <v>12</v>
      </c>
      <c r="J1124" t="str">
        <f>[1]ورقه2!J1124</f>
        <v>عدد</v>
      </c>
      <c r="K1124">
        <v>2106026</v>
      </c>
      <c r="L1124">
        <f>[1]ورقه2!L1124</f>
        <v>0</v>
      </c>
      <c r="M1124">
        <f>[1]ورقه2!M1124</f>
        <v>516</v>
      </c>
      <c r="N1124" t="str">
        <f>[1]ورقه2!N1124</f>
        <v>شیرین عسل/شکلات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3">
      <c r="A1125" t="str">
        <f>[1]ورقه2!A1125</f>
        <v xml:space="preserve">اب معدنی بزرگ </v>
      </c>
      <c r="B1125" t="str">
        <f>[1]ورقه2!B1125</f>
        <v>11174</v>
      </c>
      <c r="C1125" t="e">
        <f>[1]ورقه2!C1125</f>
        <v>#N/A</v>
      </c>
      <c r="D1125" t="e">
        <f>[1]ورقه2!D1125</f>
        <v>#N/A</v>
      </c>
      <c r="E1125">
        <v>260000</v>
      </c>
      <c r="F1125">
        <f>[1]ورقه2!F1125</f>
        <v>5</v>
      </c>
      <c r="G1125">
        <f>[1]ورقه2!G1125</f>
        <v>0</v>
      </c>
      <c r="H1125" t="str">
        <f>[1]ورقه2!H1125</f>
        <v>شل</v>
      </c>
      <c r="I1125">
        <f>[1]ورقه2!I1125</f>
        <v>0</v>
      </c>
      <c r="J1125" t="str">
        <f>[1]ورقه2!J1125</f>
        <v>شل</v>
      </c>
      <c r="K1125">
        <v>0</v>
      </c>
      <c r="L1125">
        <f>[1]ورقه2!L1125</f>
        <v>0</v>
      </c>
      <c r="M1125">
        <f>[1]ورقه2!M1125</f>
        <v>10</v>
      </c>
      <c r="N1125" t="str">
        <f>[1]ورقه2!N1125</f>
        <v>متفرقه/ترشک لیوانی واب معدنی متفرقه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3">
      <c r="A1126" t="str">
        <f>[1]ورقه2!A1126</f>
        <v>مینی کراکراستیک کنجدی کوچک60ع5000ف</v>
      </c>
      <c r="B1126" t="str">
        <f>[1]ورقه2!B1126</f>
        <v>11175</v>
      </c>
      <c r="C1126" t="str">
        <f>[1]ورقه2!C1126</f>
        <v>متفرقه چی توز</v>
      </c>
      <c r="D1126" t="str">
        <f>[1]ورقه2!D1126</f>
        <v>چی توز پخش قنبریان</v>
      </c>
      <c r="E1126">
        <v>43871</v>
      </c>
      <c r="F1126">
        <f>[1]ورقه2!F1126</f>
        <v>360</v>
      </c>
      <c r="G1126">
        <f>[1]ورقه2!G1126</f>
        <v>35609</v>
      </c>
      <c r="H1126" t="str">
        <f>[1]ورقه2!H1126</f>
        <v>کارتن</v>
      </c>
      <c r="I1126">
        <f>[1]ورقه2!I1126</f>
        <v>60</v>
      </c>
      <c r="J1126" t="str">
        <f>[1]ورقه2!J1126</f>
        <v>عدد</v>
      </c>
      <c r="K1126">
        <v>2632285</v>
      </c>
      <c r="L1126">
        <f>[1]ورقه2!L1126</f>
        <v>0</v>
      </c>
      <c r="M1126">
        <f>[1]ورقه2!M1126</f>
        <v>0</v>
      </c>
      <c r="N1126" t="str">
        <f>[1]ورقه2!N1126</f>
        <v>چی توز/انواع بیسکویت چی توز وشرینجات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3">
      <c r="A1127" t="str">
        <f>[1]ورقه2!A1127</f>
        <v>پاپ کرن کچاپ بزرگ 40عدد12000ف</v>
      </c>
      <c r="B1127" t="str">
        <f>[1]ورقه2!B1127</f>
        <v>11176</v>
      </c>
      <c r="C1127" t="str">
        <f>[1]ورقه2!C1127</f>
        <v>کرن</v>
      </c>
      <c r="D1127" t="str">
        <f>[1]ورقه2!D1127</f>
        <v>چی توز پخش قنبریان</v>
      </c>
      <c r="E1127">
        <v>105293</v>
      </c>
      <c r="F1127">
        <f>[1]ورقه2!F1127</f>
        <v>2320</v>
      </c>
      <c r="G1127">
        <f>[1]ورقه2!G1127</f>
        <v>85461</v>
      </c>
      <c r="H1127" t="str">
        <f>[1]ورقه2!H1127</f>
        <v>کارتن</v>
      </c>
      <c r="I1127">
        <f>[1]ورقه2!I1127</f>
        <v>40</v>
      </c>
      <c r="J1127" t="str">
        <f>[1]ورقه2!J1127</f>
        <v>عدد</v>
      </c>
      <c r="K1127">
        <v>4211716</v>
      </c>
      <c r="L1127">
        <f>[1]ورقه2!L1127</f>
        <v>0</v>
      </c>
      <c r="M1127">
        <f>[1]ورقه2!M1127</f>
        <v>0</v>
      </c>
      <c r="N1127" t="str">
        <f>[1]ورقه2!N1127</f>
        <v>چی توز/پاکرن وچی پلت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3">
      <c r="A1128" t="str">
        <f>[1]ورقه2!A1128</f>
        <v>پاپ کرن پنیری بزرگ 40ع12000ف</v>
      </c>
      <c r="B1128" t="str">
        <f>[1]ورقه2!B1128</f>
        <v>11177</v>
      </c>
      <c r="C1128" t="str">
        <f>[1]ورقه2!C1128</f>
        <v>کرن</v>
      </c>
      <c r="D1128" t="str">
        <f>[1]ورقه2!D1128</f>
        <v>چی توز پخش قنبریان</v>
      </c>
      <c r="E1128">
        <v>105293</v>
      </c>
      <c r="F1128">
        <f>[1]ورقه2!F1128</f>
        <v>2200</v>
      </c>
      <c r="G1128">
        <f>[1]ورقه2!G1128</f>
        <v>85461</v>
      </c>
      <c r="H1128" t="str">
        <f>[1]ورقه2!H1128</f>
        <v>کارتن</v>
      </c>
      <c r="I1128">
        <f>[1]ورقه2!I1128</f>
        <v>40</v>
      </c>
      <c r="J1128" t="str">
        <f>[1]ورقه2!J1128</f>
        <v>عدد</v>
      </c>
      <c r="K1128">
        <v>4211716</v>
      </c>
      <c r="L1128">
        <f>[1]ورقه2!L1128</f>
        <v>0</v>
      </c>
      <c r="M1128">
        <f>[1]ورقه2!M1128</f>
        <v>0</v>
      </c>
      <c r="N1128" t="str">
        <f>[1]ورقه2!N1128</f>
        <v>چی توز/پاکرن وچی پلت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3">
      <c r="A1129" t="str">
        <f>[1]ورقه2!A1129</f>
        <v>نوشمک 65گرم طعم جور120ع آس1500ف</v>
      </c>
      <c r="B1129" t="str">
        <f>[1]ورقه2!B1129</f>
        <v>11178</v>
      </c>
      <c r="C1129" t="str">
        <f>[1]ورقه2!C1129</f>
        <v>آبمیوه همنوش</v>
      </c>
      <c r="D1129" t="str">
        <f>[1]ورقه2!D1129</f>
        <v>سن ایچ پخش شرکا</v>
      </c>
      <c r="E1129">
        <v>10500</v>
      </c>
      <c r="F1129">
        <f>[1]ورقه2!F1129</f>
        <v>12840</v>
      </c>
      <c r="G1129">
        <f>[1]ورقه2!G1129</f>
        <v>7600</v>
      </c>
      <c r="H1129" t="str">
        <f>[1]ورقه2!H1129</f>
        <v>کارتن</v>
      </c>
      <c r="I1129">
        <f>[1]ورقه2!I1129</f>
        <v>120</v>
      </c>
      <c r="J1129" t="str">
        <f>[1]ورقه2!J1129</f>
        <v>عدد</v>
      </c>
      <c r="K1129">
        <v>1260000</v>
      </c>
      <c r="L1129">
        <f>[1]ورقه2!L1129</f>
        <v>0</v>
      </c>
      <c r="M1129">
        <f>[1]ورقه2!M1129</f>
        <v>0</v>
      </c>
      <c r="N1129" t="str">
        <f>[1]ورقه2!N1129</f>
        <v>ابمیوه متفرقه وژله ونوشمک/نوشمک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3">
      <c r="A1130" t="str">
        <f>[1]ورقه2!A1130</f>
        <v>نوشمک 90گرم صادراتی طعم پرتقالی آس2000ف85ع</v>
      </c>
      <c r="B1130" t="str">
        <f>[1]ورقه2!B1130</f>
        <v>11179</v>
      </c>
      <c r="C1130" t="str">
        <f>[1]ورقه2!C1130</f>
        <v>آبمیوه همنوش</v>
      </c>
      <c r="D1130" t="str">
        <f>[1]ورقه2!D1130</f>
        <v>سن ایچ پخش شرکا</v>
      </c>
      <c r="E1130">
        <v>15000</v>
      </c>
      <c r="F1130">
        <f>[1]ورقه2!F1130</f>
        <v>4080</v>
      </c>
      <c r="G1130">
        <f>[1]ورقه2!G1130</f>
        <v>9200</v>
      </c>
      <c r="H1130" t="str">
        <f>[1]ورقه2!H1130</f>
        <v>کارتن</v>
      </c>
      <c r="I1130">
        <f>[1]ورقه2!I1130</f>
        <v>85</v>
      </c>
      <c r="J1130" t="str">
        <f>[1]ورقه2!J1130</f>
        <v>عدد</v>
      </c>
      <c r="K1130">
        <v>1275000</v>
      </c>
      <c r="L1130">
        <f>[1]ورقه2!L1130</f>
        <v>0</v>
      </c>
      <c r="M1130">
        <f>[1]ورقه2!M1130</f>
        <v>5695</v>
      </c>
      <c r="N1130" t="str">
        <f>[1]ورقه2!N1130</f>
        <v>ابمیوه متفرقه وژله ونوشمک/نوشمک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3">
      <c r="A1131" t="str">
        <f>[1]ورقه2!A1131</f>
        <v>نوشمک 100گرم2000ف80ع آس</v>
      </c>
      <c r="B1131" t="str">
        <f>[1]ورقه2!B1131</f>
        <v>11180</v>
      </c>
      <c r="C1131" t="str">
        <f>[1]ورقه2!C1131</f>
        <v>آبمیوه همنوش</v>
      </c>
      <c r="D1131" t="str">
        <f>[1]ورقه2!D1131</f>
        <v>سن ایچ پخش شرکا</v>
      </c>
      <c r="E1131">
        <v>15000</v>
      </c>
      <c r="F1131">
        <f>[1]ورقه2!F1131</f>
        <v>5200</v>
      </c>
      <c r="G1131">
        <f>[1]ورقه2!G1131</f>
        <v>10000</v>
      </c>
      <c r="H1131" t="str">
        <f>[1]ورقه2!H1131</f>
        <v>کارتن</v>
      </c>
      <c r="I1131">
        <f>[1]ورقه2!I1131</f>
        <v>80</v>
      </c>
      <c r="J1131" t="str">
        <f>[1]ورقه2!J1131</f>
        <v>عدد</v>
      </c>
      <c r="K1131">
        <v>1200000</v>
      </c>
      <c r="L1131">
        <f>[1]ورقه2!L1131</f>
        <v>0</v>
      </c>
      <c r="M1131">
        <f>[1]ورقه2!M1131</f>
        <v>2880</v>
      </c>
      <c r="N1131" t="str">
        <f>[1]ورقه2!N1131</f>
        <v>ابمیوه متفرقه وژله ونوشمک/نوشمک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3">
      <c r="A1132" t="str">
        <f>[1]ورقه2!A1132</f>
        <v>* شربت گالن 13kg ( پرتقال )</v>
      </c>
      <c r="B1132" t="str">
        <f>[1]ورقه2!B1132</f>
        <v>11181</v>
      </c>
      <c r="C1132" t="str">
        <f>[1]ورقه2!C1132</f>
        <v>شربت و سیروپ</v>
      </c>
      <c r="D1132" t="str">
        <f>[1]ورقه2!D1132</f>
        <v>سن ایچ پخش شرکا</v>
      </c>
      <c r="E1132">
        <v>10087736</v>
      </c>
      <c r="F1132">
        <f>[1]ورقه2!F1132</f>
        <v>8</v>
      </c>
      <c r="G1132">
        <f>[1]ورقه2!G1132</f>
        <v>0</v>
      </c>
      <c r="H1132" t="str">
        <f>[1]ورقه2!H1132</f>
        <v>بسته</v>
      </c>
      <c r="I1132">
        <f>[1]ورقه2!I1132</f>
        <v>1</v>
      </c>
      <c r="J1132" t="str">
        <f>[1]ورقه2!J1132</f>
        <v>عدد</v>
      </c>
      <c r="K1132">
        <v>10087736</v>
      </c>
      <c r="L1132">
        <f>[1]ورقه2!L1132</f>
        <v>0</v>
      </c>
      <c r="M1132">
        <f>[1]ورقه2!M1132</f>
        <v>12</v>
      </c>
      <c r="N1132" t="str">
        <f>[1]ورقه2!N1132</f>
        <v>سن ایچ/شربت 13کیلویی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3">
      <c r="A1133" t="str">
        <f>[1]ورقه2!A1133</f>
        <v>* شربت گالن 13kg ( البالو )</v>
      </c>
      <c r="B1133" t="str">
        <f>[1]ورقه2!B1133</f>
        <v>11182</v>
      </c>
      <c r="C1133" t="str">
        <f>[1]ورقه2!C1133</f>
        <v>شربت و سیروپ</v>
      </c>
      <c r="D1133" t="str">
        <f>[1]ورقه2!D1133</f>
        <v>سن ایچ پخش شرکا</v>
      </c>
      <c r="E1133">
        <v>10087736</v>
      </c>
      <c r="F1133">
        <f>[1]ورقه2!F1133</f>
        <v>6</v>
      </c>
      <c r="G1133">
        <f>[1]ورقه2!G1133</f>
        <v>9254804</v>
      </c>
      <c r="H1133" t="str">
        <f>[1]ورقه2!H1133</f>
        <v>بسته</v>
      </c>
      <c r="I1133">
        <f>[1]ورقه2!I1133</f>
        <v>1</v>
      </c>
      <c r="J1133" t="str">
        <f>[1]ورقه2!J1133</f>
        <v>عدد</v>
      </c>
      <c r="K1133">
        <v>10087736</v>
      </c>
      <c r="L1133">
        <f>[1]ورقه2!L1133</f>
        <v>0</v>
      </c>
      <c r="M1133">
        <f>[1]ورقه2!M1133</f>
        <v>4</v>
      </c>
      <c r="N1133" t="str">
        <f>[1]ورقه2!N1133</f>
        <v>سن ایچ/شربت 13کیلویی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3">
      <c r="A1134" t="str">
        <f>[1]ورقه2!A1134</f>
        <v>ایزوتونیک ورزشی 300cc ( چند میوه )19000ف</v>
      </c>
      <c r="B1134" t="str">
        <f>[1]ورقه2!B1134</f>
        <v>11183</v>
      </c>
      <c r="C1134" t="str">
        <f>[1]ورقه2!C1134</f>
        <v>مابقی محصولات سن ایچ</v>
      </c>
      <c r="D1134" t="str">
        <f>[1]ورقه2!D1134</f>
        <v>سن ایچ پخش شرکا</v>
      </c>
      <c r="E1134">
        <v>166675</v>
      </c>
      <c r="F1134">
        <f>[1]ورقه2!F1134</f>
        <v>126</v>
      </c>
      <c r="G1134">
        <f>[1]ورقه2!G1134</f>
        <v>152913</v>
      </c>
      <c r="H1134" t="str">
        <f>[1]ورقه2!H1134</f>
        <v>بسته</v>
      </c>
      <c r="I1134">
        <f>[1]ورقه2!I1134</f>
        <v>12</v>
      </c>
      <c r="J1134" t="str">
        <f>[1]ورقه2!J1134</f>
        <v>عدد</v>
      </c>
      <c r="K1134">
        <v>2000102</v>
      </c>
      <c r="L1134">
        <f>[1]ورقه2!L1134</f>
        <v>3</v>
      </c>
      <c r="M1134">
        <f>[1]ورقه2!M1134</f>
        <v>174</v>
      </c>
      <c r="N1134" t="str">
        <f>[1]ورقه2!N1134</f>
        <v>سن ایچ/انرژی زاوایزوتونیک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3">
      <c r="A1135" t="str">
        <f>[1]ورقه2!A1135</f>
        <v>ایزوتونیک ورزشی 300cc ( لیمو )19000ف</v>
      </c>
      <c r="B1135" t="str">
        <f>[1]ورقه2!B1135</f>
        <v>11184</v>
      </c>
      <c r="C1135" t="str">
        <f>[1]ورقه2!C1135</f>
        <v>مابقی محصولات سن ایچ</v>
      </c>
      <c r="D1135" t="str">
        <f>[1]ورقه2!D1135</f>
        <v>سن ایچ پخش شرکا</v>
      </c>
      <c r="E1135">
        <v>166675</v>
      </c>
      <c r="F1135">
        <f>[1]ورقه2!F1135</f>
        <v>126</v>
      </c>
      <c r="G1135">
        <f>[1]ورقه2!G1135</f>
        <v>152913</v>
      </c>
      <c r="H1135" t="str">
        <f>[1]ورقه2!H1135</f>
        <v>بسته</v>
      </c>
      <c r="I1135">
        <f>[1]ورقه2!I1135</f>
        <v>12</v>
      </c>
      <c r="J1135" t="str">
        <f>[1]ورقه2!J1135</f>
        <v>عدد</v>
      </c>
      <c r="K1135">
        <v>2000102</v>
      </c>
      <c r="L1135">
        <f>[1]ورقه2!L1135</f>
        <v>3</v>
      </c>
      <c r="M1135">
        <f>[1]ورقه2!M1135</f>
        <v>174</v>
      </c>
      <c r="N1135" t="str">
        <f>[1]ورقه2!N1135</f>
        <v>سن ایچ/انرژی زاوایزوتونیک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3">
      <c r="A1136" t="str">
        <f>[1]ورقه2!A1136</f>
        <v>مالیبو ( بلوبری )</v>
      </c>
      <c r="B1136" t="str">
        <f>[1]ورقه2!B1136</f>
        <v>11185</v>
      </c>
      <c r="C1136" t="str">
        <f>[1]ورقه2!C1136</f>
        <v>مالیبو</v>
      </c>
      <c r="D1136" t="str">
        <f>[1]ورقه2!D1136</f>
        <v>سن ایچ پخش شرکا</v>
      </c>
      <c r="E1136">
        <v>350878</v>
      </c>
      <c r="F1136">
        <f>[1]ورقه2!F1136</f>
        <v>33</v>
      </c>
      <c r="G1136">
        <f>[1]ورقه2!G1136</f>
        <v>321906</v>
      </c>
      <c r="H1136" t="str">
        <f>[1]ورقه2!H1136</f>
        <v>بسته</v>
      </c>
      <c r="I1136">
        <f>[1]ورقه2!I1136</f>
        <v>6</v>
      </c>
      <c r="J1136" t="str">
        <f>[1]ورقه2!J1136</f>
        <v>عدد</v>
      </c>
      <c r="K1136">
        <v>2105265</v>
      </c>
      <c r="L1136">
        <f>[1]ورقه2!L1136</f>
        <v>0</v>
      </c>
      <c r="M1136">
        <f>[1]ورقه2!M1136</f>
        <v>0</v>
      </c>
      <c r="N1136" t="str">
        <f>[1]ورقه2!N1136</f>
        <v>سن ایچ/مالیبو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3">
      <c r="A1137" t="str">
        <f>[1]ورقه2!A1137</f>
        <v xml:space="preserve">مالیبو ( کاکتوس لیمو ) </v>
      </c>
      <c r="B1137" t="str">
        <f>[1]ورقه2!B1137</f>
        <v>11186</v>
      </c>
      <c r="C1137" t="str">
        <f>[1]ورقه2!C1137</f>
        <v>مالیبو</v>
      </c>
      <c r="D1137" t="str">
        <f>[1]ورقه2!D1137</f>
        <v>سن ایچ پخش شرکا</v>
      </c>
      <c r="E1137">
        <v>350878</v>
      </c>
      <c r="F1137">
        <f>[1]ورقه2!F1137</f>
        <v>30</v>
      </c>
      <c r="G1137">
        <f>[1]ورقه2!G1137</f>
        <v>321906</v>
      </c>
      <c r="H1137" t="str">
        <f>[1]ورقه2!H1137</f>
        <v>بسته</v>
      </c>
      <c r="I1137">
        <f>[1]ورقه2!I1137</f>
        <v>6</v>
      </c>
      <c r="J1137" t="str">
        <f>[1]ورقه2!J1137</f>
        <v>عدد</v>
      </c>
      <c r="K1137">
        <v>2105265</v>
      </c>
      <c r="L1137">
        <f>[1]ورقه2!L1137</f>
        <v>0</v>
      </c>
      <c r="M1137">
        <f>[1]ورقه2!M1137</f>
        <v>0</v>
      </c>
      <c r="N1137" t="str">
        <f>[1]ورقه2!N1137</f>
        <v>سن ایچ/مالیبو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3">
      <c r="A1138" t="str">
        <f>[1]ورقه2!A1138</f>
        <v>مالیبو ( البالو )</v>
      </c>
      <c r="B1138" t="str">
        <f>[1]ورقه2!B1138</f>
        <v>11187</v>
      </c>
      <c r="C1138" t="str">
        <f>[1]ورقه2!C1138</f>
        <v>مالیبو</v>
      </c>
      <c r="D1138" t="str">
        <f>[1]ورقه2!D1138</f>
        <v>سن ایچ پخش شرکا</v>
      </c>
      <c r="E1138">
        <v>350878</v>
      </c>
      <c r="F1138">
        <f>[1]ورقه2!F1138</f>
        <v>33</v>
      </c>
      <c r="G1138">
        <f>[1]ورقه2!G1138</f>
        <v>321906</v>
      </c>
      <c r="H1138" t="str">
        <f>[1]ورقه2!H1138</f>
        <v>بسته</v>
      </c>
      <c r="I1138">
        <f>[1]ورقه2!I1138</f>
        <v>6</v>
      </c>
      <c r="J1138" t="str">
        <f>[1]ورقه2!J1138</f>
        <v>عدد</v>
      </c>
      <c r="K1138">
        <v>2105265</v>
      </c>
      <c r="L1138">
        <f>[1]ورقه2!L1138</f>
        <v>0</v>
      </c>
      <c r="M1138">
        <f>[1]ورقه2!M1138</f>
        <v>0</v>
      </c>
      <c r="N1138" t="str">
        <f>[1]ورقه2!N1138</f>
        <v>سن ایچ/مالیبو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3">
      <c r="A1139" t="str">
        <f>[1]ورقه2!A1139</f>
        <v xml:space="preserve">* مالیبو ( لیموناد پشن فروت) </v>
      </c>
      <c r="B1139" t="str">
        <f>[1]ورقه2!B1139</f>
        <v>11188</v>
      </c>
      <c r="C1139" t="str">
        <f>[1]ورقه2!C1139</f>
        <v>مالیبو</v>
      </c>
      <c r="D1139" t="str">
        <f>[1]ورقه2!D1139</f>
        <v>سن ایچ پخش شرکا</v>
      </c>
      <c r="E1139">
        <v>350878</v>
      </c>
      <c r="F1139">
        <f>[1]ورقه2!F1139</f>
        <v>96</v>
      </c>
      <c r="G1139">
        <f>[1]ورقه2!G1139</f>
        <v>321906</v>
      </c>
      <c r="H1139" t="str">
        <f>[1]ورقه2!H1139</f>
        <v>بسته</v>
      </c>
      <c r="I1139">
        <f>[1]ورقه2!I1139</f>
        <v>6</v>
      </c>
      <c r="J1139" t="str">
        <f>[1]ورقه2!J1139</f>
        <v>عدد</v>
      </c>
      <c r="K1139">
        <v>2105265</v>
      </c>
      <c r="L1139">
        <f>[1]ورقه2!L1139</f>
        <v>0</v>
      </c>
      <c r="M1139">
        <f>[1]ورقه2!M1139</f>
        <v>60</v>
      </c>
      <c r="N1139" t="str">
        <f>[1]ورقه2!N1139</f>
        <v>سن ایچ/مالیبو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3">
      <c r="A1140" t="str">
        <f>[1]ورقه2!A1140</f>
        <v>* سافت جلی 90 ابمیوه ای باطعم بلک کارنت 32ف#</v>
      </c>
      <c r="B1140" t="str">
        <f>[1]ورقه2!B1140</f>
        <v>11189</v>
      </c>
      <c r="C1140" t="str">
        <f>[1]ورقه2!C1140</f>
        <v>پاستیل شیبا</v>
      </c>
      <c r="D1140" t="str">
        <f>[1]ورقه2!D1140</f>
        <v>سن ایچ پخش شرکا</v>
      </c>
      <c r="E1140">
        <v>268195</v>
      </c>
      <c r="F1140">
        <f>[1]ورقه2!F1140</f>
        <v>180</v>
      </c>
      <c r="G1140">
        <f>[1]ورقه2!G1140</f>
        <v>257525</v>
      </c>
      <c r="H1140" t="str">
        <f>[1]ورقه2!H1140</f>
        <v>بسته</v>
      </c>
      <c r="I1140">
        <f>[1]ورقه2!I1140</f>
        <v>36</v>
      </c>
      <c r="J1140" t="str">
        <f>[1]ورقه2!J1140</f>
        <v>عدد</v>
      </c>
      <c r="K1140">
        <v>9655002</v>
      </c>
      <c r="L1140">
        <f>[1]ورقه2!L1140</f>
        <v>4</v>
      </c>
      <c r="M1140">
        <f>[1]ورقه2!M1140</f>
        <v>288</v>
      </c>
      <c r="N1140" t="str">
        <f>[1]ورقه2!N1140</f>
        <v>سن ایچ/سافت جیلی شیباو ویتاجیلی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3">
      <c r="A1141" t="str">
        <f>[1]ورقه2!A1141</f>
        <v xml:space="preserve">* ویتا جلی شیبا60 (ویتامینc ) 18ف </v>
      </c>
      <c r="B1141" t="str">
        <f>[1]ورقه2!B1141</f>
        <v>11190</v>
      </c>
      <c r="C1141" t="str">
        <f>[1]ورقه2!C1141</f>
        <v>پاستیل شیبا</v>
      </c>
      <c r="D1141" t="str">
        <f>[1]ورقه2!D1141</f>
        <v>سن ایچ پخش شرکا</v>
      </c>
      <c r="E1141">
        <v>157895</v>
      </c>
      <c r="F1141">
        <f>[1]ورقه2!F1141</f>
        <v>48</v>
      </c>
      <c r="G1141">
        <f>[1]ورقه2!G1141</f>
        <v>144858</v>
      </c>
      <c r="H1141" t="str">
        <f>[1]ورقه2!H1141</f>
        <v>بسته</v>
      </c>
      <c r="I1141">
        <f>[1]ورقه2!I1141</f>
        <v>24</v>
      </c>
      <c r="J1141" t="str">
        <f>[1]ورقه2!J1141</f>
        <v>عدد</v>
      </c>
      <c r="K1141">
        <v>3789485</v>
      </c>
      <c r="L1141">
        <f>[1]ورقه2!L1141</f>
        <v>5</v>
      </c>
      <c r="M1141">
        <f>[1]ورقه2!M1141</f>
        <v>240</v>
      </c>
      <c r="N1141" t="str">
        <f>[1]ورقه2!N1141</f>
        <v>سن ایچ/سافت جیلی شیباو ویتاجیلی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3">
      <c r="A1142" t="str">
        <f>[1]ورقه2!A1142</f>
        <v>* سافت جلی 160 ابمیوه ای باطعم ( استوایی ) 50ف</v>
      </c>
      <c r="B1142" t="str">
        <f>[1]ورقه2!B1142</f>
        <v>11191</v>
      </c>
      <c r="C1142" t="str">
        <f>[1]ورقه2!C1142</f>
        <v>پاستیل شیبا</v>
      </c>
      <c r="D1142" t="str">
        <f>[1]ورقه2!D1142</f>
        <v>سن ایچ پخش شرکا</v>
      </c>
      <c r="E1142">
        <v>385965</v>
      </c>
      <c r="F1142">
        <f>[1]ورقه2!F1142</f>
        <v>101</v>
      </c>
      <c r="G1142">
        <f>[1]ورقه2!G1142</f>
        <v>354096</v>
      </c>
      <c r="H1142" t="str">
        <f>[1]ورقه2!H1142</f>
        <v>بسته</v>
      </c>
      <c r="I1142">
        <f>[1]ورقه2!I1142</f>
        <v>24</v>
      </c>
      <c r="J1142" t="str">
        <f>[1]ورقه2!J1142</f>
        <v>عدد</v>
      </c>
      <c r="K1142">
        <v>9263151</v>
      </c>
      <c r="L1142">
        <f>[1]ورقه2!L1142</f>
        <v>0</v>
      </c>
      <c r="M1142">
        <f>[1]ورقه2!M1142</f>
        <v>67</v>
      </c>
      <c r="N1142" t="str">
        <f>[1]ورقه2!N1142</f>
        <v>سن ایچ/سافت جیلی شیباو ویتاجیلی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3">
      <c r="A1143" t="str">
        <f>[1]ورقه2!A1143</f>
        <v>شیر بادام زمینی با شکلات 200cc نچرلین 25ف</v>
      </c>
      <c r="B1143" t="str">
        <f>[1]ورقه2!B1143</f>
        <v>11192</v>
      </c>
      <c r="C1143" t="str">
        <f>[1]ورقه2!C1143</f>
        <v>مابقی محصولات سن ایچ</v>
      </c>
      <c r="D1143" t="str">
        <f>[1]ورقه2!D1143</f>
        <v>سن ایچ پخش شرکا</v>
      </c>
      <c r="E1143">
        <v>217392</v>
      </c>
      <c r="F1143">
        <f>[1]ورقه2!F1143</f>
        <v>132</v>
      </c>
      <c r="G1143">
        <f>[1]ورقه2!G1143</f>
        <v>199424</v>
      </c>
      <c r="H1143" t="str">
        <f>[1]ورقه2!H1143</f>
        <v>کارتن</v>
      </c>
      <c r="I1143">
        <f>[1]ورقه2!I1143</f>
        <v>36</v>
      </c>
      <c r="J1143" t="str">
        <f>[1]ورقه2!J1143</f>
        <v>عدد</v>
      </c>
      <c r="K1143">
        <v>7826104</v>
      </c>
      <c r="L1143">
        <f>[1]ورقه2!L1143</f>
        <v>0</v>
      </c>
      <c r="M1143">
        <f>[1]ورقه2!M1143</f>
        <v>48</v>
      </c>
      <c r="N1143" t="str">
        <f>[1]ورقه2!N1143</f>
        <v>سن ایچ/بستنی زمستانی و شیر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3">
      <c r="A1144" t="str">
        <f>[1]ورقه2!A1144</f>
        <v xml:space="preserve">شیر فندوق باقند خرما 200cc نچرلین </v>
      </c>
      <c r="B1144" t="str">
        <f>[1]ورقه2!B1144</f>
        <v>11193</v>
      </c>
      <c r="C1144" t="str">
        <f>[1]ورقه2!C1144</f>
        <v>مابقی محصولات سن ایچ</v>
      </c>
      <c r="D1144" t="str">
        <f>[1]ورقه2!D1144</f>
        <v>سن ایچ پخش شرکا</v>
      </c>
      <c r="E1144">
        <v>217392</v>
      </c>
      <c r="F1144">
        <f>[1]ورقه2!F1144</f>
        <v>216</v>
      </c>
      <c r="G1144">
        <f>[1]ورقه2!G1144</f>
        <v>199442</v>
      </c>
      <c r="H1144" t="str">
        <f>[1]ورقه2!H1144</f>
        <v>کارتن</v>
      </c>
      <c r="I1144">
        <f>[1]ورقه2!I1144</f>
        <v>36</v>
      </c>
      <c r="J1144" t="str">
        <f>[1]ورقه2!J1144</f>
        <v>عدد</v>
      </c>
      <c r="K1144">
        <v>7826104</v>
      </c>
      <c r="L1144">
        <f>[1]ورقه2!L1144</f>
        <v>0</v>
      </c>
      <c r="M1144">
        <f>[1]ورقه2!M1144</f>
        <v>12</v>
      </c>
      <c r="N1144" t="str">
        <f>[1]ورقه2!N1144</f>
        <v>سن ایچ/بستنی زمستانی و شیر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3">
      <c r="A1145" t="str">
        <f>[1]ورقه2!A1145</f>
        <v>شیر بادام با شکلات 200cc نچرلین 25ف</v>
      </c>
      <c r="B1145" t="str">
        <f>[1]ورقه2!B1145</f>
        <v>11194</v>
      </c>
      <c r="C1145" t="str">
        <f>[1]ورقه2!C1145</f>
        <v>مابقی محصولات سن ایچ</v>
      </c>
      <c r="D1145" t="str">
        <f>[1]ورقه2!D1145</f>
        <v>سن ایچ پخش شرکا</v>
      </c>
      <c r="E1145">
        <v>217392</v>
      </c>
      <c r="F1145">
        <f>[1]ورقه2!F1145</f>
        <v>243</v>
      </c>
      <c r="G1145">
        <f>[1]ورقه2!G1145</f>
        <v>199424</v>
      </c>
      <c r="H1145" t="str">
        <f>[1]ورقه2!H1145</f>
        <v>کارتن</v>
      </c>
      <c r="I1145">
        <f>[1]ورقه2!I1145</f>
        <v>36</v>
      </c>
      <c r="J1145" t="str">
        <f>[1]ورقه2!J1145</f>
        <v>عدد</v>
      </c>
      <c r="K1145">
        <v>7826104</v>
      </c>
      <c r="L1145">
        <f>[1]ورقه2!L1145</f>
        <v>0</v>
      </c>
      <c r="M1145">
        <f>[1]ورقه2!M1145</f>
        <v>9</v>
      </c>
      <c r="N1145" t="str">
        <f>[1]ورقه2!N1145</f>
        <v>سن ایچ/بستنی زمستانی و شیر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3">
      <c r="A1146" t="str">
        <f>[1]ورقه2!A1146</f>
        <v>شیر بادام  بدون قند 200cc نچرلین 25ف</v>
      </c>
      <c r="B1146" t="str">
        <f>[1]ورقه2!B1146</f>
        <v>11195</v>
      </c>
      <c r="C1146" t="str">
        <f>[1]ورقه2!C1146</f>
        <v>مابقی محصولات سن ایچ</v>
      </c>
      <c r="D1146" t="str">
        <f>[1]ورقه2!D1146</f>
        <v>سن ایچ پخش شرکا</v>
      </c>
      <c r="E1146">
        <v>217392</v>
      </c>
      <c r="F1146">
        <f>[1]ورقه2!F1146</f>
        <v>108</v>
      </c>
      <c r="G1146">
        <f>[1]ورقه2!G1146</f>
        <v>199442</v>
      </c>
      <c r="H1146" t="str">
        <f>[1]ورقه2!H1146</f>
        <v>کارتن</v>
      </c>
      <c r="I1146">
        <f>[1]ورقه2!I1146</f>
        <v>36</v>
      </c>
      <c r="J1146" t="str">
        <f>[1]ورقه2!J1146</f>
        <v>عدد</v>
      </c>
      <c r="K1146">
        <v>7826104</v>
      </c>
      <c r="L1146">
        <f>[1]ورقه2!L1146</f>
        <v>0</v>
      </c>
      <c r="M1146">
        <f>[1]ورقه2!M1146</f>
        <v>0</v>
      </c>
      <c r="N1146" t="str">
        <f>[1]ورقه2!N1146</f>
        <v>سن ایچ/بستنی زمستانی و شیر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3">
      <c r="A1147" t="str">
        <f>[1]ورقه2!A1147</f>
        <v xml:space="preserve">* مالیبو ( موهیتو پشن فروت) </v>
      </c>
      <c r="B1147" t="str">
        <f>[1]ورقه2!B1147</f>
        <v>11196</v>
      </c>
      <c r="C1147" t="str">
        <f>[1]ورقه2!C1147</f>
        <v>مالیبو</v>
      </c>
      <c r="D1147" t="str">
        <f>[1]ورقه2!D1147</f>
        <v>سن ایچ پخش شرکا</v>
      </c>
      <c r="E1147">
        <v>350878</v>
      </c>
      <c r="F1147">
        <f>[1]ورقه2!F1147</f>
        <v>63</v>
      </c>
      <c r="G1147">
        <f>[1]ورقه2!G1147</f>
        <v>321906</v>
      </c>
      <c r="H1147" t="str">
        <f>[1]ورقه2!H1147</f>
        <v>بسته</v>
      </c>
      <c r="I1147">
        <f>[1]ورقه2!I1147</f>
        <v>6</v>
      </c>
      <c r="J1147" t="str">
        <f>[1]ورقه2!J1147</f>
        <v>عدد</v>
      </c>
      <c r="K1147">
        <v>2105265</v>
      </c>
      <c r="L1147">
        <f>[1]ورقه2!L1147</f>
        <v>0</v>
      </c>
      <c r="M1147">
        <f>[1]ورقه2!M1147</f>
        <v>27</v>
      </c>
      <c r="N1147" t="str">
        <f>[1]ورقه2!N1147</f>
        <v>سن ایچ/مالیبو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3">
      <c r="A1148" t="str">
        <f>[1]ورقه2!A1148</f>
        <v>مالت ایچ 1000cc ( مکزیکی نمک ولیمو ) 25ف نداریم</v>
      </c>
      <c r="B1148" t="str">
        <f>[1]ورقه2!B1148</f>
        <v>11197</v>
      </c>
      <c r="C1148" t="str">
        <f>[1]ورقه2!C1148</f>
        <v>سن ایچ مالت</v>
      </c>
      <c r="D1148" t="str">
        <f>[1]ورقه2!D1148</f>
        <v>سن ایچ پخش شرکا</v>
      </c>
      <c r="E1148">
        <v>223288</v>
      </c>
      <c r="F1148">
        <f>[1]ورقه2!F1148</f>
        <v>18</v>
      </c>
      <c r="G1148">
        <f>[1]ورقه2!G1148</f>
        <v>192490</v>
      </c>
      <c r="H1148" t="str">
        <f>[1]ورقه2!H1148</f>
        <v>شل</v>
      </c>
      <c r="I1148">
        <f>[1]ورقه2!I1148</f>
        <v>6</v>
      </c>
      <c r="J1148" t="str">
        <f>[1]ورقه2!J1148</f>
        <v>عدد</v>
      </c>
      <c r="K1148">
        <v>1339730</v>
      </c>
      <c r="L1148">
        <f>[1]ورقه2!L1148</f>
        <v>25</v>
      </c>
      <c r="M1148">
        <f>[1]ورقه2!M1148</f>
        <v>72</v>
      </c>
      <c r="N1148" t="str">
        <f>[1]ورقه2!N1148</f>
        <v>سن ایچ/مالت ایچ یک لیتری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3">
      <c r="A1149" t="str">
        <f>[1]ورقه2!A1149</f>
        <v xml:space="preserve">پاستیل شیبا 250 ( کرم ) </v>
      </c>
      <c r="B1149" t="str">
        <f>[1]ورقه2!B1149</f>
        <v>11198</v>
      </c>
      <c r="C1149" t="str">
        <f>[1]ورقه2!C1149</f>
        <v>پاستیل شیبا</v>
      </c>
      <c r="D1149" t="str">
        <f>[1]ورقه2!D1149</f>
        <v>سن ایچ پخش شرکا</v>
      </c>
      <c r="E1149">
        <v>508772</v>
      </c>
      <c r="F1149">
        <f>[1]ورقه2!F1149</f>
        <v>24</v>
      </c>
      <c r="G1149">
        <f>[1]ورقه2!G1149</f>
        <v>466763</v>
      </c>
      <c r="H1149" t="str">
        <f>[1]ورقه2!H1149</f>
        <v>کارتن</v>
      </c>
      <c r="I1149">
        <f>[1]ورقه2!I1149</f>
        <v>6</v>
      </c>
      <c r="J1149" t="str">
        <f>[1]ورقه2!J1149</f>
        <v>عدد</v>
      </c>
      <c r="K1149">
        <v>3052630</v>
      </c>
      <c r="L1149">
        <f>[1]ورقه2!L1149</f>
        <v>0</v>
      </c>
      <c r="M1149">
        <f>[1]ورقه2!M1149</f>
        <v>6</v>
      </c>
      <c r="N1149" t="str">
        <f>[1]ورقه2!N1149</f>
        <v>سن ایچ/پاستیل180گرم و300گرم شیباو700گرم و250گرم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3">
      <c r="A1150" t="str">
        <f>[1]ورقه2!A1150</f>
        <v>پاستیل شیبا 250 ( خرس )</v>
      </c>
      <c r="B1150" t="str">
        <f>[1]ورقه2!B1150</f>
        <v>11199</v>
      </c>
      <c r="C1150" t="str">
        <f>[1]ورقه2!C1150</f>
        <v>پاستیل شیبا</v>
      </c>
      <c r="D1150" t="str">
        <f>[1]ورقه2!D1150</f>
        <v>سن ایچ پخش شرکا</v>
      </c>
      <c r="E1150">
        <v>508772</v>
      </c>
      <c r="F1150">
        <f>[1]ورقه2!F1150</f>
        <v>12</v>
      </c>
      <c r="G1150">
        <f>[1]ورقه2!G1150</f>
        <v>466763</v>
      </c>
      <c r="H1150" t="str">
        <f>[1]ورقه2!H1150</f>
        <v>کارتن</v>
      </c>
      <c r="I1150">
        <f>[1]ورقه2!I1150</f>
        <v>6</v>
      </c>
      <c r="J1150" t="str">
        <f>[1]ورقه2!J1150</f>
        <v>عدد</v>
      </c>
      <c r="K1150">
        <v>3052630</v>
      </c>
      <c r="L1150">
        <f>[1]ورقه2!L1150</f>
        <v>0</v>
      </c>
      <c r="M1150">
        <f>[1]ورقه2!M1150</f>
        <v>18</v>
      </c>
      <c r="N1150" t="str">
        <f>[1]ورقه2!N1150</f>
        <v>سن ایچ/پاستیل180گرم و300گرم شیباو700گرم و250گرم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3">
      <c r="A1151" t="str">
        <f>[1]ورقه2!A1151</f>
        <v>کراکر ماهی پنیری متوسط40ع10000ف#</v>
      </c>
      <c r="B1151" t="str">
        <f>[1]ورقه2!B1151</f>
        <v>11200</v>
      </c>
      <c r="C1151" t="str">
        <f>[1]ورقه2!C1151</f>
        <v>متفرقه چی توز</v>
      </c>
      <c r="D1151" t="str">
        <f>[1]ورقه2!D1151</f>
        <v>چی توز پخش قنبریان</v>
      </c>
      <c r="E1151">
        <v>87826</v>
      </c>
      <c r="F1151">
        <f>[1]ورقه2!F1151</f>
        <v>5161</v>
      </c>
      <c r="G1151">
        <f>[1]ورقه2!G1151</f>
        <v>71220</v>
      </c>
      <c r="H1151" t="str">
        <f>[1]ورقه2!H1151</f>
        <v>کارتن</v>
      </c>
      <c r="I1151">
        <f>[1]ورقه2!I1151</f>
        <v>40</v>
      </c>
      <c r="J1151" t="str">
        <f>[1]ورقه2!J1151</f>
        <v>عدد</v>
      </c>
      <c r="K1151">
        <v>3513026</v>
      </c>
      <c r="L1151">
        <f>[1]ورقه2!L1151</f>
        <v>0</v>
      </c>
      <c r="M1151">
        <f>[1]ورقه2!M1151</f>
        <v>119</v>
      </c>
      <c r="N1151" t="str">
        <f>[1]ورقه2!N1151</f>
        <v>چی توز/انواع بیسکویت چی توز وشرینجات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3">
      <c r="A1152" t="str">
        <f>[1]ورقه2!A1152</f>
        <v>ادامس اسپرمینت 20ع 2000ف</v>
      </c>
      <c r="B1152" t="str">
        <f>[1]ورقه2!B1152</f>
        <v>11202</v>
      </c>
      <c r="C1152" t="str">
        <f>[1]ورقه2!C1152</f>
        <v>آدامس شیبا</v>
      </c>
      <c r="D1152" t="str">
        <f>[1]ورقه2!D1152</f>
        <v>شیرین عسل پخش  قنبریان</v>
      </c>
      <c r="E1152">
        <v>17550</v>
      </c>
      <c r="F1152">
        <f>[1]ورقه2!F1152</f>
        <v>700</v>
      </c>
      <c r="G1152">
        <f>[1]ورقه2!G1152</f>
        <v>0</v>
      </c>
      <c r="H1152" t="str">
        <f>[1]ورقه2!H1152</f>
        <v>بسته</v>
      </c>
      <c r="I1152">
        <f>[1]ورقه2!I1152</f>
        <v>20</v>
      </c>
      <c r="J1152" t="str">
        <f>[1]ورقه2!J1152</f>
        <v>عدد</v>
      </c>
      <c r="K1152">
        <v>351006</v>
      </c>
      <c r="L1152">
        <f>[1]ورقه2!L1152</f>
        <v>0</v>
      </c>
      <c r="M1152">
        <f>[1]ورقه2!M1152</f>
        <v>-60</v>
      </c>
      <c r="N1152" t="str">
        <f>[1]ورقه2!N1152</f>
        <v>شیرین عسل/ادامس شیرین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3">
      <c r="A1153" t="str">
        <f>[1]ورقه2!A1153</f>
        <v>ترشک لیوانی بزرگ 15000ف</v>
      </c>
      <c r="B1153" t="str">
        <f>[1]ورقه2!B1153</f>
        <v>11205</v>
      </c>
      <c r="C1153" t="str">
        <f>[1]ورقه2!C1153</f>
        <v>مابقی محصولات سن ایچ</v>
      </c>
      <c r="D1153" t="str">
        <f>[1]ورقه2!D1153</f>
        <v>شیرین عسل پخش  قنبریان</v>
      </c>
      <c r="E1153">
        <v>110000</v>
      </c>
      <c r="F1153">
        <f>[1]ورقه2!F1153</f>
        <v>157</v>
      </c>
      <c r="G1153">
        <f>[1]ورقه2!G1153</f>
        <v>95000</v>
      </c>
      <c r="H1153" t="str">
        <f>[1]ورقه2!H1153</f>
        <v>بسته</v>
      </c>
      <c r="I1153">
        <f>[1]ورقه2!I1153</f>
        <v>20</v>
      </c>
      <c r="J1153" t="str">
        <f>[1]ورقه2!J1153</f>
        <v>عدد</v>
      </c>
      <c r="K1153">
        <v>2200000</v>
      </c>
      <c r="L1153">
        <f>[1]ورقه2!L1153</f>
        <v>0</v>
      </c>
      <c r="M1153">
        <f>[1]ورقه2!M1153</f>
        <v>2</v>
      </c>
      <c r="N1153" t="str">
        <f>[1]ورقه2!N1153</f>
        <v>متفرقه/ترشک لیوانی واب معدنی متفرقه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3">
      <c r="A1154" t="str">
        <f>[1]ورقه2!A1154</f>
        <v>رول کیک 80گرم24ع10000ف</v>
      </c>
      <c r="B1154" t="str">
        <f>[1]ورقه2!B1154</f>
        <v>11206</v>
      </c>
      <c r="C1154" t="str">
        <f>[1]ورقه2!C1154</f>
        <v>سیمرغ</v>
      </c>
      <c r="D1154" t="str">
        <f>[1]ورقه2!D1154</f>
        <v>شیرین عسل پخش  قنبریان</v>
      </c>
      <c r="E1154">
        <v>77600</v>
      </c>
      <c r="F1154">
        <f>[1]ورقه2!F1154</f>
        <v>2544</v>
      </c>
      <c r="G1154">
        <f>[1]ورقه2!G1154</f>
        <v>776000</v>
      </c>
      <c r="H1154" t="str">
        <f>[1]ورقه2!H1154</f>
        <v>کارتن</v>
      </c>
      <c r="I1154">
        <f>[1]ورقه2!I1154</f>
        <v>24</v>
      </c>
      <c r="J1154" t="str">
        <f>[1]ورقه2!J1154</f>
        <v>عدد</v>
      </c>
      <c r="K1154">
        <v>1862400</v>
      </c>
      <c r="L1154">
        <f>[1]ورقه2!L1154</f>
        <v>10</v>
      </c>
      <c r="M1154">
        <f>[1]ورقه2!M1154</f>
        <v>-24</v>
      </c>
      <c r="N1154" t="str">
        <f>[1]ورقه2!N1154</f>
        <v>شرکت سیمرغ/انواع محصولات سیمرغ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3">
      <c r="A1155" t="str">
        <f>[1]ورقه2!A1155</f>
        <v>ترشک بسته بندی بزرگ20000ف</v>
      </c>
      <c r="B1155" t="str">
        <f>[1]ورقه2!B1155</f>
        <v>11207</v>
      </c>
      <c r="C1155" t="str">
        <f>[1]ورقه2!C1155</f>
        <v>مابقی محصولات سن ایچ</v>
      </c>
      <c r="D1155" t="str">
        <f>[1]ورقه2!D1155</f>
        <v>شیرین عسل پخش  قنبریان</v>
      </c>
      <c r="E1155">
        <v>150000</v>
      </c>
      <c r="F1155">
        <f>[1]ورقه2!F1155</f>
        <v>71</v>
      </c>
      <c r="G1155">
        <f>[1]ورقه2!G1155</f>
        <v>130000</v>
      </c>
      <c r="H1155" t="str">
        <f>[1]ورقه2!H1155</f>
        <v>بسته</v>
      </c>
      <c r="I1155">
        <f>[1]ورقه2!I1155</f>
        <v>1</v>
      </c>
      <c r="J1155" t="str">
        <f>[1]ورقه2!J1155</f>
        <v>عدد</v>
      </c>
      <c r="K1155">
        <v>150000</v>
      </c>
      <c r="L1155">
        <f>[1]ورقه2!L1155</f>
        <v>0</v>
      </c>
      <c r="M1155">
        <f>[1]ورقه2!M1155</f>
        <v>0</v>
      </c>
      <c r="N1155" t="str">
        <f>[1]ورقه2!N1155</f>
        <v>متفرقه/ترشک لیوانی واب معدنی متفرقه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3">
      <c r="A1156" t="str">
        <f>[1]ورقه2!A1156</f>
        <v>ترشک لیوانی کوچک10000ف</v>
      </c>
      <c r="B1156" t="str">
        <f>[1]ورقه2!B1156</f>
        <v>11208</v>
      </c>
      <c r="C1156" t="str">
        <f>[1]ورقه2!C1156</f>
        <v>مابقی محصولات سن ایچ</v>
      </c>
      <c r="D1156" t="str">
        <f>[1]ورقه2!D1156</f>
        <v>شیرین عسل پخش  قنبریان</v>
      </c>
      <c r="E1156">
        <v>68000</v>
      </c>
      <c r="F1156">
        <f>[1]ورقه2!F1156</f>
        <v>740</v>
      </c>
      <c r="G1156">
        <f>[1]ورقه2!G1156</f>
        <v>55000</v>
      </c>
      <c r="H1156" t="str">
        <f>[1]ورقه2!H1156</f>
        <v>بسته</v>
      </c>
      <c r="I1156">
        <f>[1]ورقه2!I1156</f>
        <v>20</v>
      </c>
      <c r="J1156" t="str">
        <f>[1]ورقه2!J1156</f>
        <v>عدد</v>
      </c>
      <c r="K1156">
        <v>1360000</v>
      </c>
      <c r="L1156">
        <f>[1]ورقه2!L1156</f>
        <v>0</v>
      </c>
      <c r="M1156">
        <f>[1]ورقه2!M1156</f>
        <v>880</v>
      </c>
      <c r="N1156" t="str">
        <f>[1]ورقه2!N1156</f>
        <v>متفرقه/ترشک لیوانی واب معدنی متفرقه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3">
      <c r="A1157" t="str">
        <f>[1]ورقه2!A1157</f>
        <v>* بیسکویت قهوه های بای 60گرم6000ف</v>
      </c>
      <c r="B1157" t="str">
        <f>[1]ورقه2!B1157</f>
        <v>11209</v>
      </c>
      <c r="C1157" t="str">
        <f>[1]ورقه2!C1157</f>
        <v>بیسکویت شیرین عسل</v>
      </c>
      <c r="D1157" t="str">
        <f>[1]ورقه2!D1157</f>
        <v>شیرین عسل پخش  قنبریان</v>
      </c>
      <c r="E1157">
        <v>52662</v>
      </c>
      <c r="F1157">
        <f>[1]ورقه2!F1157</f>
        <v>520</v>
      </c>
      <c r="G1157">
        <f>[1]ورقه2!G1157</f>
        <v>44520</v>
      </c>
      <c r="H1157" t="str">
        <f>[1]ورقه2!H1157</f>
        <v>کارتن</v>
      </c>
      <c r="I1157">
        <f>[1]ورقه2!I1157</f>
        <v>40</v>
      </c>
      <c r="J1157" t="str">
        <f>[1]ورقه2!J1157</f>
        <v>عدد</v>
      </c>
      <c r="K1157">
        <v>2106478</v>
      </c>
      <c r="L1157">
        <f>[1]ورقه2!L1157</f>
        <v>0</v>
      </c>
      <c r="M1157">
        <f>[1]ورقه2!M1157</f>
        <v>1240</v>
      </c>
      <c r="N1157" t="str">
        <f>[1]ورقه2!N1157</f>
        <v>شیرین عسل/بیسکویت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3">
      <c r="A1158" t="str">
        <f>[1]ورقه2!A1158</f>
        <v>* شکلات  مغزدار پسته مینی چر800گرم</v>
      </c>
      <c r="B1158" t="str">
        <f>[1]ورقه2!B1158</f>
        <v>11210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>
        <v>2633097</v>
      </c>
      <c r="F1158">
        <f>[1]ورقه2!F1158</f>
        <v>31</v>
      </c>
      <c r="G1158">
        <f>[1]ورقه2!G1158</f>
        <v>2226000</v>
      </c>
      <c r="H1158" t="str">
        <f>[1]ورقه2!H1158</f>
        <v>کارتن</v>
      </c>
      <c r="I1158">
        <f>[1]ورقه2!I1158</f>
        <v>6</v>
      </c>
      <c r="J1158" t="str">
        <f>[1]ورقه2!J1158</f>
        <v>عدد</v>
      </c>
      <c r="K1158">
        <v>15798585</v>
      </c>
      <c r="L1158">
        <f>[1]ورقه2!L1158</f>
        <v>0</v>
      </c>
      <c r="M1158">
        <f>[1]ورقه2!M1158</f>
        <v>65</v>
      </c>
      <c r="N1158" t="str">
        <f>[1]ورقه2!N1158</f>
        <v>شیرین عسل/شکلات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3">
      <c r="A1159" t="str">
        <f>[1]ورقه2!A1159</f>
        <v>بیسکویت پتی پورکره ای125گرم36ع12000ف</v>
      </c>
      <c r="B1159" t="str">
        <f>[1]ورقه2!B1159</f>
        <v>11211</v>
      </c>
      <c r="C1159" t="str">
        <f>[1]ورقه2!C1159</f>
        <v>بیسکویت شیرین عسل</v>
      </c>
      <c r="D1159" t="str">
        <f>[1]ورقه2!D1159</f>
        <v>شیرین عسل پخش  قنبریان</v>
      </c>
      <c r="E1159">
        <v>105324</v>
      </c>
      <c r="F1159">
        <f>[1]ورقه2!F1159</f>
        <v>396</v>
      </c>
      <c r="G1159">
        <f>[1]ورقه2!G1159</f>
        <v>0</v>
      </c>
      <c r="H1159" t="str">
        <f>[1]ورقه2!H1159</f>
        <v>کارتن</v>
      </c>
      <c r="I1159">
        <f>[1]ورقه2!I1159</f>
        <v>36</v>
      </c>
      <c r="J1159" t="str">
        <f>[1]ورقه2!J1159</f>
        <v>عدد</v>
      </c>
      <c r="K1159">
        <v>3791660</v>
      </c>
      <c r="L1159">
        <f>[1]ورقه2!L1159</f>
        <v>0</v>
      </c>
      <c r="M1159">
        <f>[1]ورقه2!M1159</f>
        <v>684</v>
      </c>
      <c r="N1159" t="str">
        <f>[1]ورقه2!N1159</f>
        <v>شیرین عسل/بیسکویت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3">
      <c r="A1160" t="str">
        <f>[1]ورقه2!A1160</f>
        <v>* شریسا1300cc ( هلو ) 42ف</v>
      </c>
      <c r="B1160" t="str">
        <f>[1]ورقه2!B1160</f>
        <v>11212</v>
      </c>
      <c r="C1160" t="str">
        <f>[1]ورقه2!C1160</f>
        <v>شریسا</v>
      </c>
      <c r="D1160" t="str">
        <f>[1]ورقه2!D1160</f>
        <v>سن ایچ پخش شرکا</v>
      </c>
      <c r="E1160">
        <v>327000</v>
      </c>
      <c r="F1160">
        <f>[1]ورقه2!F1160</f>
        <v>120</v>
      </c>
      <c r="G1160">
        <f>[1]ورقه2!G1160</f>
        <v>281897</v>
      </c>
      <c r="H1160" t="str">
        <f>[1]ورقه2!H1160</f>
        <v>شل</v>
      </c>
      <c r="I1160">
        <f>[1]ورقه2!I1160</f>
        <v>6</v>
      </c>
      <c r="J1160" t="str">
        <f>[1]ورقه2!J1160</f>
        <v>عدد</v>
      </c>
      <c r="K1160">
        <v>1962000</v>
      </c>
      <c r="L1160">
        <f>[1]ورقه2!L1160</f>
        <v>0</v>
      </c>
      <c r="M1160">
        <f>[1]ورقه2!M1160</f>
        <v>114</v>
      </c>
      <c r="N1160" t="str">
        <f>[1]ورقه2!N1160</f>
        <v>سن ایچ/شریسا/شریسا پت 1300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3">
      <c r="A1161" t="str">
        <f>[1]ورقه2!A1161</f>
        <v>برنج پاکستانی 386 سوات</v>
      </c>
      <c r="B1161" t="str">
        <f>[1]ورقه2!B1161</f>
        <v>11214</v>
      </c>
      <c r="C1161" t="str">
        <f>[1]ورقه2!C1161</f>
        <v>آجیل فله</v>
      </c>
      <c r="D1161" t="str">
        <f>[1]ورقه2!D1161</f>
        <v>سن ایچ پخش شرکا</v>
      </c>
      <c r="E1161">
        <v>3900000</v>
      </c>
      <c r="F1161">
        <f>[1]ورقه2!F1161</f>
        <v>540</v>
      </c>
      <c r="G1161">
        <f>[1]ورقه2!G1161</f>
        <v>3590000</v>
      </c>
      <c r="H1161" t="str">
        <f>[1]ورقه2!H1161</f>
        <v>بسته</v>
      </c>
      <c r="I1161">
        <f>[1]ورقه2!I1161</f>
        <v>4</v>
      </c>
      <c r="J1161" t="str">
        <f>[1]ورقه2!J1161</f>
        <v>عدد</v>
      </c>
      <c r="K1161">
        <v>15600000</v>
      </c>
      <c r="L1161">
        <f>[1]ورقه2!L1161</f>
        <v>0</v>
      </c>
      <c r="M1161">
        <f>[1]ورقه2!M1161</f>
        <v>506</v>
      </c>
      <c r="N1161" t="str">
        <f>[1]ورقه2!N1161</f>
        <v>روغن نازگل وبرنچ/روغن و برنج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3">
      <c r="A1162" t="str">
        <f>[1]ورقه2!A1162</f>
        <v>کراکر نمکی دوقلو24ع10000ف#</v>
      </c>
      <c r="B1162" t="str">
        <f>[1]ورقه2!B1162</f>
        <v>11215</v>
      </c>
      <c r="C1162" t="str">
        <f>[1]ورقه2!C1162</f>
        <v>کراکر شیرین عسل</v>
      </c>
      <c r="D1162" t="str">
        <f>[1]ورقه2!D1162</f>
        <v>شیرین عسل پخش  قنبریان</v>
      </c>
      <c r="E1162">
        <v>87752</v>
      </c>
      <c r="F1162">
        <f>[1]ورقه2!F1162</f>
        <v>240</v>
      </c>
      <c r="G1162">
        <f>[1]ورقه2!G1162</f>
        <v>76320</v>
      </c>
      <c r="H1162" t="str">
        <f>[1]ورقه2!H1162</f>
        <v>عدد</v>
      </c>
      <c r="I1162">
        <f>[1]ورقه2!I1162</f>
        <v>24</v>
      </c>
      <c r="J1162" t="str">
        <f>[1]ورقه2!J1162</f>
        <v>کارتن</v>
      </c>
      <c r="K1162">
        <v>2106038</v>
      </c>
      <c r="L1162">
        <f>[1]ورقه2!L1162</f>
        <v>0</v>
      </c>
      <c r="M1162">
        <f>[1]ورقه2!M1162</f>
        <v>0</v>
      </c>
      <c r="N1162" t="str">
        <f>[1]ورقه2!N1162</f>
        <v>شیرین عسل/کراکر و کراکس شیرین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3">
      <c r="A1163" t="str">
        <f>[1]ورقه2!A1163</f>
        <v>ادامس بیوتی دنت لایه ای بدون قند لیمو7ع10000ف#</v>
      </c>
      <c r="B1163" t="str">
        <f>[1]ورقه2!B1163</f>
        <v>11216</v>
      </c>
      <c r="C1163" t="str">
        <f>[1]ورقه2!C1163</f>
        <v>آدامس شیرین عسل</v>
      </c>
      <c r="D1163" t="str">
        <f>[1]ورقه2!D1163</f>
        <v>شیرین عسل پخش  قنبریان</v>
      </c>
      <c r="E1163">
        <v>88115</v>
      </c>
      <c r="F1163">
        <f>[1]ورقه2!F1163</f>
        <v>199</v>
      </c>
      <c r="G1163">
        <f>[1]ورقه2!G1163</f>
        <v>66780</v>
      </c>
      <c r="H1163" t="str">
        <f>[1]ورقه2!H1163</f>
        <v>بسته</v>
      </c>
      <c r="I1163">
        <f>[1]ورقه2!I1163</f>
        <v>18</v>
      </c>
      <c r="J1163" t="str">
        <f>[1]ورقه2!J1163</f>
        <v>عدد</v>
      </c>
      <c r="K1163">
        <v>1586070</v>
      </c>
      <c r="L1163">
        <f>[1]ورقه2!L1163</f>
        <v>5</v>
      </c>
      <c r="M1163">
        <f>[1]ورقه2!M1163</f>
        <v>881</v>
      </c>
      <c r="N1163" t="str">
        <f>[1]ورقه2!N1163</f>
        <v>شیرین عسل/ادامس شیرین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3">
      <c r="A1164" t="str">
        <f>[1]ورقه2!A1164</f>
        <v>ادامس بیوتی دنت لایه ای بدون قند پرتقال7ع10000ف#</v>
      </c>
      <c r="B1164" t="str">
        <f>[1]ورقه2!B1164</f>
        <v>11217</v>
      </c>
      <c r="C1164" t="str">
        <f>[1]ورقه2!C1164</f>
        <v>آدامس شیرین عسل</v>
      </c>
      <c r="D1164" t="str">
        <f>[1]ورقه2!D1164</f>
        <v>شیرین عسل پخش  قنبریان</v>
      </c>
      <c r="E1164">
        <v>88115</v>
      </c>
      <c r="F1164">
        <f>[1]ورقه2!F1164</f>
        <v>379</v>
      </c>
      <c r="G1164">
        <f>[1]ورقه2!G1164</f>
        <v>66780</v>
      </c>
      <c r="H1164" t="str">
        <f>[1]ورقه2!H1164</f>
        <v>بسته</v>
      </c>
      <c r="I1164">
        <f>[1]ورقه2!I1164</f>
        <v>18</v>
      </c>
      <c r="J1164" t="str">
        <f>[1]ورقه2!J1164</f>
        <v>عدد</v>
      </c>
      <c r="K1164">
        <v>1586070</v>
      </c>
      <c r="L1164">
        <f>[1]ورقه2!L1164</f>
        <v>5</v>
      </c>
      <c r="M1164">
        <f>[1]ورقه2!M1164</f>
        <v>719</v>
      </c>
      <c r="N1164" t="str">
        <f>[1]ورقه2!N1164</f>
        <v>شیرین عسل/ادامس شیرین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3">
      <c r="A1165" t="str">
        <f>[1]ورقه2!A1165</f>
        <v>تافی مغزدار کارامل نعناع3000گرم#</v>
      </c>
      <c r="B1165" t="str">
        <f>[1]ورقه2!B1165</f>
        <v>11218</v>
      </c>
      <c r="C1165" t="str">
        <f>[1]ورقه2!C1165</f>
        <v>تافی شیرین عسل</v>
      </c>
      <c r="D1165" t="str">
        <f>[1]ورقه2!D1165</f>
        <v>شیرین عسل پخش  قنبریان</v>
      </c>
      <c r="E1165">
        <v>2105348</v>
      </c>
      <c r="F1165">
        <f>[1]ورقه2!F1165</f>
        <v>1</v>
      </c>
      <c r="G1165">
        <f>[1]ورقه2!G1165</f>
        <v>1780800</v>
      </c>
      <c r="H1165" t="str">
        <f>[1]ورقه2!H1165</f>
        <v>عدد</v>
      </c>
      <c r="I1165">
        <f>[1]ورقه2!I1165</f>
        <v>2</v>
      </c>
      <c r="J1165" t="str">
        <f>[1]ورقه2!J1165</f>
        <v>بسته</v>
      </c>
      <c r="K1165">
        <v>4210696</v>
      </c>
      <c r="L1165">
        <f>[1]ورقه2!L1165</f>
        <v>0</v>
      </c>
      <c r="M1165">
        <f>[1]ورقه2!M1165</f>
        <v>19</v>
      </c>
      <c r="N1165" t="str">
        <f>[1]ورقه2!N1165</f>
        <v>شیرین عسل/تافی شیرین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3">
      <c r="A1166" t="str">
        <f>[1]ورقه2!A1166</f>
        <v>مغز تخمه افتابگردان30ع12000ف</v>
      </c>
      <c r="B1166" t="str">
        <f>[1]ورقه2!B1166</f>
        <v>11219</v>
      </c>
      <c r="C1166" t="str">
        <f>[1]ورقه2!C1166</f>
        <v>متفرقه چی توز</v>
      </c>
      <c r="D1166" t="str">
        <f>[1]ورقه2!D1166</f>
        <v>چی توز پخش قنبریان</v>
      </c>
      <c r="E1166">
        <v>110097</v>
      </c>
      <c r="F1166">
        <f>[1]ورقه2!F1166</f>
        <v>60</v>
      </c>
      <c r="G1166">
        <f>[1]ورقه2!G1166</f>
        <v>89360</v>
      </c>
      <c r="H1166" t="str">
        <f>[1]ورقه2!H1166</f>
        <v>کارتن</v>
      </c>
      <c r="I1166">
        <f>[1]ورقه2!I1166</f>
        <v>30</v>
      </c>
      <c r="J1166" t="str">
        <f>[1]ورقه2!J1166</f>
        <v>عدد</v>
      </c>
      <c r="K1166">
        <v>3302896</v>
      </c>
      <c r="L1166">
        <f>[1]ورقه2!L1166</f>
        <v>10</v>
      </c>
      <c r="M1166">
        <f>[1]ورقه2!M1166</f>
        <v>0</v>
      </c>
      <c r="N1166" t="str">
        <f>[1]ورقه2!N1166</f>
        <v>چی توز/مغزیجات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3">
      <c r="A1167" t="str">
        <f>[1]ورقه2!A1167</f>
        <v>بادام زمینی سرکه 30ع12000ف</v>
      </c>
      <c r="B1167" t="str">
        <f>[1]ورقه2!B1167</f>
        <v>11220</v>
      </c>
      <c r="C1167" t="str">
        <f>[1]ورقه2!C1167</f>
        <v>متفرقه چی توز</v>
      </c>
      <c r="D1167" t="str">
        <f>[1]ورقه2!D1167</f>
        <v>چی توز پخش قنبریان</v>
      </c>
      <c r="E1167">
        <v>110097</v>
      </c>
      <c r="F1167">
        <f>[1]ورقه2!F1167</f>
        <v>240</v>
      </c>
      <c r="G1167">
        <f>[1]ورقه2!G1167</f>
        <v>89360</v>
      </c>
      <c r="H1167" t="str">
        <f>[1]ورقه2!H1167</f>
        <v>کارتن</v>
      </c>
      <c r="I1167">
        <f>[1]ورقه2!I1167</f>
        <v>30</v>
      </c>
      <c r="J1167" t="str">
        <f>[1]ورقه2!J1167</f>
        <v>عدد</v>
      </c>
      <c r="K1167">
        <v>3302896</v>
      </c>
      <c r="L1167">
        <f>[1]ورقه2!L1167</f>
        <v>0</v>
      </c>
      <c r="M1167">
        <f>[1]ورقه2!M1167</f>
        <v>60</v>
      </c>
      <c r="N1167" t="str">
        <f>[1]ورقه2!N1167</f>
        <v>چی توز/مغزیجات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3">
      <c r="A1168" t="str">
        <f>[1]ورقه2!A1168</f>
        <v>پالت پلاستیکی  بدون پایه</v>
      </c>
      <c r="B1168" t="str">
        <f>[1]ورقه2!B1168</f>
        <v>11221</v>
      </c>
      <c r="C1168" t="e">
        <f>[1]ورقه2!C1168</f>
        <v>#N/A</v>
      </c>
      <c r="D1168" t="e">
        <f>[1]ورقه2!D1168</f>
        <v>#N/A</v>
      </c>
      <c r="E1168">
        <v>0</v>
      </c>
      <c r="F1168">
        <f>[1]ورقه2!F1168</f>
        <v>2</v>
      </c>
      <c r="G1168">
        <f>[1]ورقه2!G1168</f>
        <v>0</v>
      </c>
      <c r="H1168" t="str">
        <f>[1]ورقه2!H1168</f>
        <v>عدد</v>
      </c>
      <c r="I1168">
        <f>[1]ورقه2!I1168</f>
        <v>1</v>
      </c>
      <c r="J1168" t="str">
        <f>[1]ورقه2!J1168</f>
        <v>پاکت</v>
      </c>
      <c r="K1168">
        <v>0</v>
      </c>
      <c r="L1168">
        <f>[1]ورقه2!L1168</f>
        <v>0</v>
      </c>
      <c r="M1168">
        <f>[1]ورقه2!M1168</f>
        <v>0</v>
      </c>
      <c r="N1168" t="str">
        <f>[1]ورقه2!N1168</f>
        <v>متفرقه/استند وپالت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3">
      <c r="A1169" t="str">
        <f>[1]ورقه2!A1169</f>
        <v>نان روغنی گرد25گرمی 90ع2000ف</v>
      </c>
      <c r="B1169" t="str">
        <f>[1]ورقه2!B1169</f>
        <v>11222</v>
      </c>
      <c r="C1169" t="str">
        <f>[1]ورقه2!C1169</f>
        <v>بیسکویت شیرین عسل</v>
      </c>
      <c r="D1169" t="str">
        <f>[1]ورقه2!D1169</f>
        <v>شیرین عسل پخش  قنبریان</v>
      </c>
      <c r="E1169">
        <v>17621</v>
      </c>
      <c r="F1169">
        <f>[1]ورقه2!F1169</f>
        <v>7291</v>
      </c>
      <c r="G1169">
        <f>[1]ورقه2!G1169</f>
        <v>0</v>
      </c>
      <c r="H1169" t="str">
        <f>[1]ورقه2!H1169</f>
        <v>عدد</v>
      </c>
      <c r="I1169">
        <f>[1]ورقه2!I1169</f>
        <v>90</v>
      </c>
      <c r="J1169" t="str">
        <f>[1]ورقه2!J1169</f>
        <v>کارتن</v>
      </c>
      <c r="K1169">
        <v>1585898</v>
      </c>
      <c r="L1169">
        <f>[1]ورقه2!L1169</f>
        <v>5</v>
      </c>
      <c r="M1169">
        <f>[1]ورقه2!M1169</f>
        <v>12239</v>
      </c>
      <c r="N1169" t="str">
        <f>[1]ورقه2!N1169</f>
        <v>پخش سراسری/نان روغنی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3">
      <c r="A1170" t="str">
        <f>[1]ورقه2!A1170</f>
        <v>چیپس سرکه سفری 20ع30000ف</v>
      </c>
      <c r="B1170" t="str">
        <f>[1]ورقه2!B1170</f>
        <v>11223</v>
      </c>
      <c r="C1170" t="str">
        <f>[1]ورقه2!C1170</f>
        <v>چیپس</v>
      </c>
      <c r="D1170" t="str">
        <f>[1]ورقه2!D1170</f>
        <v>چی توز پخش قنبریان</v>
      </c>
      <c r="E1170">
        <v>263140</v>
      </c>
      <c r="F1170">
        <f>[1]ورقه2!F1170</f>
        <v>140</v>
      </c>
      <c r="G1170">
        <f>[1]ورقه2!G1170</f>
        <v>213578</v>
      </c>
      <c r="H1170" t="str">
        <f>[1]ورقه2!H1170</f>
        <v>کارتن</v>
      </c>
      <c r="I1170">
        <f>[1]ورقه2!I1170</f>
        <v>20</v>
      </c>
      <c r="J1170" t="str">
        <f>[1]ورقه2!J1170</f>
        <v>عدد</v>
      </c>
      <c r="K1170">
        <v>5262803</v>
      </c>
      <c r="L1170">
        <f>[1]ورقه2!L1170</f>
        <v>0</v>
      </c>
      <c r="M1170">
        <f>[1]ورقه2!M1170</f>
        <v>60</v>
      </c>
      <c r="N1170" t="str">
        <f>[1]ورقه2!N1170</f>
        <v>چی توز/چیپس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3">
      <c r="A1171" t="str">
        <f>[1]ورقه2!A1171</f>
        <v>* بیسکویت ماری فله</v>
      </c>
      <c r="B1171" t="str">
        <f>[1]ورقه2!B1171</f>
        <v>11224</v>
      </c>
      <c r="C1171" t="str">
        <f>[1]ورقه2!C1171</f>
        <v>بیسکویت شیرین عسل</v>
      </c>
      <c r="D1171" t="str">
        <f>[1]ورقه2!D1171</f>
        <v>شیرین عسل پخش  قنبریان</v>
      </c>
      <c r="E1171">
        <v>510000</v>
      </c>
      <c r="F1171">
        <f>[1]ورقه2!F1171</f>
        <v>29.1</v>
      </c>
      <c r="G1171">
        <f>[1]ورقه2!G1171</f>
        <v>0</v>
      </c>
      <c r="H1171" t="str">
        <f>[1]ورقه2!H1171</f>
        <v>کارتن</v>
      </c>
      <c r="I1171">
        <f>[1]ورقه2!I1171</f>
        <v>4</v>
      </c>
      <c r="J1171" t="str">
        <f>[1]ورقه2!J1171</f>
        <v>کیلو</v>
      </c>
      <c r="K1171">
        <v>2040000</v>
      </c>
      <c r="L1171">
        <f>[1]ورقه2!L1171</f>
        <v>0</v>
      </c>
      <c r="M1171">
        <f>[1]ورقه2!M1171</f>
        <v>65.2</v>
      </c>
      <c r="N1171" t="str">
        <f>[1]ورقه2!N1171</f>
        <v>شیرین عسل/بیسکویت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3">
      <c r="A1172" t="str">
        <f>[1]ورقه2!A1172</f>
        <v>ویفر شکلاتی 18گرم42ع3000ف سیمرغ</v>
      </c>
      <c r="B1172" t="str">
        <f>[1]ورقه2!B1172</f>
        <v>11225</v>
      </c>
      <c r="C1172" t="str">
        <f>[1]ورقه2!C1172</f>
        <v>سیمرغ</v>
      </c>
      <c r="D1172" t="str">
        <f>[1]ورقه2!D1172</f>
        <v>شیرین عسل پخش  قنبریان</v>
      </c>
      <c r="E1172">
        <v>23000</v>
      </c>
      <c r="F1172">
        <f>[1]ورقه2!F1172</f>
        <v>882</v>
      </c>
      <c r="G1172">
        <f>[1]ورقه2!G1172</f>
        <v>23000</v>
      </c>
      <c r="H1172" t="str">
        <f>[1]ورقه2!H1172</f>
        <v>کارتن</v>
      </c>
      <c r="I1172">
        <f>[1]ورقه2!I1172</f>
        <v>42</v>
      </c>
      <c r="J1172" t="str">
        <f>[1]ورقه2!J1172</f>
        <v>عدد</v>
      </c>
      <c r="K1172">
        <v>966000</v>
      </c>
      <c r="L1172">
        <f>[1]ورقه2!L1172</f>
        <v>0</v>
      </c>
      <c r="M1172">
        <f>[1]ورقه2!M1172</f>
        <v>882</v>
      </c>
      <c r="N1172" t="str">
        <f>[1]ورقه2!N1172</f>
        <v>شرکت سیمرغ/انواع محصولات سیمرغ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3">
      <c r="A1173" t="str">
        <f>[1]ورقه2!A1173</f>
        <v>روغن810 نازگل مایع 55.8ف</v>
      </c>
      <c r="B1173" t="str">
        <f>[1]ورقه2!B1173</f>
        <v>11226</v>
      </c>
      <c r="C1173" t="str">
        <f>[1]ورقه2!C1173</f>
        <v>آجیل فله</v>
      </c>
      <c r="D1173" t="str">
        <f>[1]ورقه2!D1173</f>
        <v>سن ایچ پخش شرکا</v>
      </c>
      <c r="E1173">
        <v>428380</v>
      </c>
      <c r="F1173">
        <f>[1]ورقه2!F1173</f>
        <v>1043</v>
      </c>
      <c r="G1173">
        <f>[1]ورقه2!G1173</f>
        <v>397000</v>
      </c>
      <c r="H1173" t="str">
        <f>[1]ورقه2!H1173</f>
        <v>کارتن</v>
      </c>
      <c r="I1173">
        <f>[1]ورقه2!I1173</f>
        <v>12</v>
      </c>
      <c r="J1173" t="str">
        <f>[1]ورقه2!J1173</f>
        <v>عدد</v>
      </c>
      <c r="K1173">
        <v>5140560</v>
      </c>
      <c r="L1173">
        <f>[1]ورقه2!L1173</f>
        <v>0</v>
      </c>
      <c r="M1173">
        <f>[1]ورقه2!M1173</f>
        <v>1453</v>
      </c>
      <c r="N1173" t="str">
        <f>[1]ورقه2!N1173</f>
        <v>روغن نازگل وبرنچ/روغن و برنج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3">
      <c r="A1174" t="str">
        <f>[1]ورقه2!A1174</f>
        <v>روغن 3لیتری نازگل مایع 187.9ف</v>
      </c>
      <c r="B1174" t="str">
        <f>[1]ورقه2!B1174</f>
        <v>11227</v>
      </c>
      <c r="C1174" t="str">
        <f>[1]ورقه2!C1174</f>
        <v>آجیل فله</v>
      </c>
      <c r="D1174" t="str">
        <f>[1]ورقه2!D1174</f>
        <v>سن ایچ پخش شرکا</v>
      </c>
      <c r="E1174">
        <v>1497440</v>
      </c>
      <c r="F1174">
        <f>[1]ورقه2!F1174</f>
        <v>141</v>
      </c>
      <c r="G1174">
        <f>[1]ورقه2!G1174</f>
        <v>1337000</v>
      </c>
      <c r="H1174" t="str">
        <f>[1]ورقه2!H1174</f>
        <v>کارتن</v>
      </c>
      <c r="I1174">
        <f>[1]ورقه2!I1174</f>
        <v>4</v>
      </c>
      <c r="J1174" t="str">
        <f>[1]ورقه2!J1174</f>
        <v>عدد</v>
      </c>
      <c r="K1174">
        <v>5989760</v>
      </c>
      <c r="L1174">
        <f>[1]ورقه2!L1174</f>
        <v>0</v>
      </c>
      <c r="M1174">
        <f>[1]ورقه2!M1174</f>
        <v>63</v>
      </c>
      <c r="N1174" t="str">
        <f>[1]ورقه2!N1174</f>
        <v>روغن نازگل وبرنچ/روغن و برنج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3">
      <c r="A1175" t="str">
        <f>[1]ورقه2!A1175</f>
        <v xml:space="preserve">روغن مایع ناز گل 5لیتری302400مصرف کننده </v>
      </c>
      <c r="B1175" t="str">
        <f>[1]ورقه2!B1175</f>
        <v>11228</v>
      </c>
      <c r="C1175" t="str">
        <f>[1]ورقه2!C1175</f>
        <v>آجیل فله</v>
      </c>
      <c r="D1175" t="str">
        <f>[1]ورقه2!D1175</f>
        <v>سن ایچ پخش شرکا</v>
      </c>
      <c r="E1175">
        <v>2416700</v>
      </c>
      <c r="F1175">
        <f>[1]ورقه2!F1175</f>
        <v>128</v>
      </c>
      <c r="G1175">
        <f>[1]ورقه2!G1175</f>
        <v>2197000</v>
      </c>
      <c r="H1175" t="str">
        <f>[1]ورقه2!H1175</f>
        <v>کارتن</v>
      </c>
      <c r="I1175">
        <f>[1]ورقه2!I1175</f>
        <v>4</v>
      </c>
      <c r="J1175" t="str">
        <f>[1]ورقه2!J1175</f>
        <v>عدد</v>
      </c>
      <c r="K1175">
        <v>9666800</v>
      </c>
      <c r="L1175">
        <f>[1]ورقه2!L1175</f>
        <v>0</v>
      </c>
      <c r="M1175">
        <f>[1]ورقه2!M1175</f>
        <v>72</v>
      </c>
      <c r="N1175" t="str">
        <f>[1]ورقه2!N1175</f>
        <v>روغن نازگل وبرنچ/روغن و برنج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3">
      <c r="A1176" t="str">
        <f>[1]ورقه2!A1176</f>
        <v>روغن جامد 5کیلویی ناز گل 321500مصرف</v>
      </c>
      <c r="B1176" t="str">
        <f>[1]ورقه2!B1176</f>
        <v>11229</v>
      </c>
      <c r="C1176" t="str">
        <f>[1]ورقه2!C1176</f>
        <v>آجیل فله</v>
      </c>
      <c r="D1176" t="str">
        <f>[1]ورقه2!D1176</f>
        <v>سن ایچ پخش شرکا</v>
      </c>
      <c r="E1176">
        <v>2540000</v>
      </c>
      <c r="F1176">
        <f>[1]ورقه2!F1176</f>
        <v>1021</v>
      </c>
      <c r="G1176">
        <f>[1]ورقه2!G1176</f>
        <v>2540000</v>
      </c>
      <c r="H1176" t="str">
        <f>[1]ورقه2!H1176</f>
        <v>کارتن</v>
      </c>
      <c r="I1176">
        <f>[1]ورقه2!I1176</f>
        <v>4</v>
      </c>
      <c r="J1176" t="str">
        <f>[1]ورقه2!J1176</f>
        <v>عدد</v>
      </c>
      <c r="K1176">
        <v>10160000</v>
      </c>
      <c r="L1176">
        <f>[1]ورقه2!L1176</f>
        <v>0</v>
      </c>
      <c r="M1176">
        <f>[1]ورقه2!M1176</f>
        <v>739</v>
      </c>
      <c r="N1176" t="str">
        <f>[1]ورقه2!N1176</f>
        <v>روغن نازگل وبرنچ/روغن و برنج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3">
      <c r="A1177" t="str">
        <f>[1]ورقه2!A1177</f>
        <v>* رب گورجه فرنگی 250گرم20000ف</v>
      </c>
      <c r="B1177" t="str">
        <f>[1]ورقه2!B1177</f>
        <v>11230</v>
      </c>
      <c r="C1177" t="str">
        <f>[1]ورقه2!C1177</f>
        <v>رب و کنسرو شیرین عسل</v>
      </c>
      <c r="D1177" t="str">
        <f>[1]ورقه2!D1177</f>
        <v>شیرین عسل پخش  قنبریان</v>
      </c>
      <c r="E1177">
        <v>175502</v>
      </c>
      <c r="F1177">
        <f>[1]ورقه2!F1177</f>
        <v>936</v>
      </c>
      <c r="G1177">
        <f>[1]ورقه2!G1177</f>
        <v>148400</v>
      </c>
      <c r="H1177" t="str">
        <f>[1]ورقه2!H1177</f>
        <v>کارتن</v>
      </c>
      <c r="I1177">
        <f>[1]ورقه2!I1177</f>
        <v>24</v>
      </c>
      <c r="J1177" t="str">
        <f>[1]ورقه2!J1177</f>
        <v>عدد</v>
      </c>
      <c r="K1177">
        <v>4212052</v>
      </c>
      <c r="L1177">
        <f>[1]ورقه2!L1177</f>
        <v>0</v>
      </c>
      <c r="M1177">
        <f>[1]ورقه2!M1177</f>
        <v>12144</v>
      </c>
      <c r="N1177" t="str">
        <f>[1]ورقه2!N1177</f>
        <v>شیرین عسل/رب شیرین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3">
      <c r="A1178" t="str">
        <f>[1]ورقه2!A1178</f>
        <v>سس کچاپ 20گرم144ع</v>
      </c>
      <c r="B1178" t="str">
        <f>[1]ورقه2!B1178</f>
        <v>11231</v>
      </c>
      <c r="C1178" t="str">
        <f>[1]ورقه2!C1178</f>
        <v>رب و کنسرو شیرین عسل</v>
      </c>
      <c r="D1178" t="str">
        <f>[1]ورقه2!D1178</f>
        <v>شیرین عسل پخش  قنبریان</v>
      </c>
      <c r="E1178">
        <v>13166</v>
      </c>
      <c r="F1178">
        <f>[1]ورقه2!F1178</f>
        <v>1296</v>
      </c>
      <c r="G1178">
        <f>[1]ورقه2!G1178</f>
        <v>9540</v>
      </c>
      <c r="H1178" t="str">
        <f>[1]ورقه2!H1178</f>
        <v>کارتن</v>
      </c>
      <c r="I1178">
        <f>[1]ورقه2!I1178</f>
        <v>144</v>
      </c>
      <c r="J1178" t="str">
        <f>[1]ورقه2!J1178</f>
        <v>عدد</v>
      </c>
      <c r="K1178">
        <v>1895902</v>
      </c>
      <c r="L1178">
        <f>[1]ورقه2!L1178</f>
        <v>0</v>
      </c>
      <c r="M1178">
        <f>[1]ورقه2!M1178</f>
        <v>1008</v>
      </c>
      <c r="N1178" t="str">
        <f>[1]ورقه2!N1178</f>
        <v>شیرین عسل/رب شیرین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3">
      <c r="A1179" t="str">
        <f>[1]ورقه2!A1179</f>
        <v>اسکای 1لیتری سیب لیمو نعناع و شیره خرما25000ف</v>
      </c>
      <c r="B1179" t="str">
        <f>[1]ورقه2!B1179</f>
        <v>11232</v>
      </c>
      <c r="C1179" t="str">
        <f>[1]ورقه2!C1179</f>
        <v>نوشیدنی شیرین عسل</v>
      </c>
      <c r="D1179" t="str">
        <f>[1]ورقه2!D1179</f>
        <v>شیرین عسل پخش  قنبریان</v>
      </c>
      <c r="E1179">
        <v>171706</v>
      </c>
      <c r="F1179">
        <f>[1]ورقه2!F1179</f>
        <v>150</v>
      </c>
      <c r="G1179">
        <f>[1]ورقه2!G1179</f>
        <v>143100</v>
      </c>
      <c r="H1179" t="str">
        <f>[1]ورقه2!H1179</f>
        <v>شل</v>
      </c>
      <c r="I1179">
        <f>[1]ورقه2!I1179</f>
        <v>6</v>
      </c>
      <c r="J1179" t="str">
        <f>[1]ورقه2!J1179</f>
        <v>عدد</v>
      </c>
      <c r="K1179">
        <v>1030238</v>
      </c>
      <c r="L1179">
        <f>[1]ورقه2!L1179</f>
        <v>0</v>
      </c>
      <c r="M1179">
        <f>[1]ورقه2!M1179</f>
        <v>690</v>
      </c>
      <c r="N1179" t="str">
        <f>[1]ورقه2!N1179</f>
        <v>شیرین عسل/اسکای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3">
      <c r="A1180" t="str">
        <f>[1]ورقه2!A1180</f>
        <v>اسکای 1لیتری توت فرنگی گازدار 25000ف</v>
      </c>
      <c r="B1180" t="str">
        <f>[1]ورقه2!B1180</f>
        <v>11233</v>
      </c>
      <c r="C1180" t="str">
        <f>[1]ورقه2!C1180</f>
        <v>نوشیدنی شیرین عسل</v>
      </c>
      <c r="D1180" t="str">
        <f>[1]ورقه2!D1180</f>
        <v>شیرین عسل پخش  قنبریان</v>
      </c>
      <c r="E1180">
        <v>171706</v>
      </c>
      <c r="F1180">
        <f>[1]ورقه2!F1180</f>
        <v>102</v>
      </c>
      <c r="G1180">
        <f>[1]ورقه2!G1180</f>
        <v>143100</v>
      </c>
      <c r="H1180" t="str">
        <f>[1]ورقه2!H1180</f>
        <v>شل</v>
      </c>
      <c r="I1180">
        <f>[1]ورقه2!I1180</f>
        <v>6</v>
      </c>
      <c r="J1180" t="str">
        <f>[1]ورقه2!J1180</f>
        <v>عدد</v>
      </c>
      <c r="K1180">
        <v>1030238</v>
      </c>
      <c r="L1180">
        <f>[1]ورقه2!L1180</f>
        <v>0</v>
      </c>
      <c r="M1180">
        <f>[1]ورقه2!M1180</f>
        <v>747</v>
      </c>
      <c r="N1180" t="str">
        <f>[1]ورقه2!N1180</f>
        <v>شیرین عسل/اسکای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3">
      <c r="A1181" t="str">
        <f>[1]ورقه2!A1181</f>
        <v>* بیسکویت کرمدار شیرین فله</v>
      </c>
      <c r="B1181" t="str">
        <f>[1]ورقه2!B1181</f>
        <v>11234</v>
      </c>
      <c r="C1181" t="str">
        <f>[1]ورقه2!C1181</f>
        <v>بیسکویت شیرین عسل</v>
      </c>
      <c r="D1181" t="str">
        <f>[1]ورقه2!D1181</f>
        <v>شیرین عسل پخش  قنبریان</v>
      </c>
      <c r="E1181">
        <v>550000</v>
      </c>
      <c r="F1181">
        <f>[1]ورقه2!F1181</f>
        <v>214</v>
      </c>
      <c r="G1181">
        <f>[1]ورقه2!G1181</f>
        <v>0</v>
      </c>
      <c r="H1181" t="str">
        <f>[1]ورقه2!H1181</f>
        <v>کارتن</v>
      </c>
      <c r="I1181">
        <f>[1]ورقه2!I1181</f>
        <v>5</v>
      </c>
      <c r="J1181" t="str">
        <f>[1]ورقه2!J1181</f>
        <v>کیلو</v>
      </c>
      <c r="K1181">
        <v>2750000</v>
      </c>
      <c r="L1181">
        <f>[1]ورقه2!L1181</f>
        <v>0</v>
      </c>
      <c r="M1181">
        <f>[1]ورقه2!M1181</f>
        <v>-4.0999999999999996</v>
      </c>
      <c r="N1181" t="str">
        <f>[1]ورقه2!N1181</f>
        <v>شیرین عسل/بیسکویت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3">
      <c r="A1182" t="str">
        <f>[1]ورقه2!A1182</f>
        <v>نایلون دسته دار درجه یک  ( 1 کیلویی )</v>
      </c>
      <c r="B1182" t="str">
        <f>[1]ورقه2!B1182</f>
        <v>11235</v>
      </c>
      <c r="C1182" t="str">
        <f>[1]ورقه2!C1182</f>
        <v>آجیل فله</v>
      </c>
      <c r="D1182" t="str">
        <f>[1]ورقه2!D1182</f>
        <v>شیرین عسل پخش  قنبریان</v>
      </c>
      <c r="E1182">
        <v>600000</v>
      </c>
      <c r="F1182">
        <f>[1]ورقه2!F1182</f>
        <v>451</v>
      </c>
      <c r="G1182">
        <f>[1]ورقه2!G1182</f>
        <v>530000</v>
      </c>
      <c r="H1182" t="str">
        <f>[1]ورقه2!H1182</f>
        <v>کیسه</v>
      </c>
      <c r="I1182">
        <f>[1]ورقه2!I1182</f>
        <v>25</v>
      </c>
      <c r="J1182" t="str">
        <f>[1]ورقه2!J1182</f>
        <v>کیلو</v>
      </c>
      <c r="K1182">
        <v>15000000</v>
      </c>
      <c r="L1182">
        <f>[1]ورقه2!L1182</f>
        <v>0</v>
      </c>
      <c r="M1182">
        <f>[1]ورقه2!M1182</f>
        <v>99</v>
      </c>
      <c r="N1182" t="str">
        <f>[1]ورقه2!N1182</f>
        <v>متفرقه/نایلون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3">
      <c r="A1183" t="str">
        <f>[1]ورقه2!A1183</f>
        <v>نایلون دسته دار درجه یک  ( 2 کیلویی )</v>
      </c>
      <c r="B1183" t="str">
        <f>[1]ورقه2!B1183</f>
        <v>11236</v>
      </c>
      <c r="C1183" t="str">
        <f>[1]ورقه2!C1183</f>
        <v>آجیل فله</v>
      </c>
      <c r="D1183" t="str">
        <f>[1]ورقه2!D1183</f>
        <v>شیرین عسل پخش  قنبریان</v>
      </c>
      <c r="E1183">
        <v>600000</v>
      </c>
      <c r="F1183">
        <f>[1]ورقه2!F1183</f>
        <v>352.3</v>
      </c>
      <c r="G1183">
        <f>[1]ورقه2!G1183</f>
        <v>540000</v>
      </c>
      <c r="H1183" t="str">
        <f>[1]ورقه2!H1183</f>
        <v>کیسه</v>
      </c>
      <c r="I1183">
        <f>[1]ورقه2!I1183</f>
        <v>25</v>
      </c>
      <c r="J1183" t="str">
        <f>[1]ورقه2!J1183</f>
        <v>کیلو</v>
      </c>
      <c r="K1183">
        <v>15000000</v>
      </c>
      <c r="L1183">
        <f>[1]ورقه2!L1183</f>
        <v>0</v>
      </c>
      <c r="M1183">
        <f>[1]ورقه2!M1183</f>
        <v>528.70000000000005</v>
      </c>
      <c r="N1183" t="str">
        <f>[1]ورقه2!N1183</f>
        <v>متفرقه/نایلون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3">
      <c r="A1184" t="str">
        <f>[1]ورقه2!A1184</f>
        <v>نایلون دسته دار درجه یک  ( 3 کیلویی )</v>
      </c>
      <c r="B1184" t="str">
        <f>[1]ورقه2!B1184</f>
        <v>11237</v>
      </c>
      <c r="C1184" t="str">
        <f>[1]ورقه2!C1184</f>
        <v>آجیل فله</v>
      </c>
      <c r="D1184" t="str">
        <f>[1]ورقه2!D1184</f>
        <v>شیرین عسل پخش  قنبریان</v>
      </c>
      <c r="E1184">
        <v>600000</v>
      </c>
      <c r="F1184">
        <f>[1]ورقه2!F1184</f>
        <v>660</v>
      </c>
      <c r="G1184">
        <f>[1]ورقه2!G1184</f>
        <v>540000</v>
      </c>
      <c r="H1184" t="str">
        <f>[1]ورقه2!H1184</f>
        <v>کیسه</v>
      </c>
      <c r="I1184">
        <f>[1]ورقه2!I1184</f>
        <v>25</v>
      </c>
      <c r="J1184" t="str">
        <f>[1]ورقه2!J1184</f>
        <v>کیلو</v>
      </c>
      <c r="K1184">
        <v>15000000</v>
      </c>
      <c r="L1184">
        <f>[1]ورقه2!L1184</f>
        <v>0</v>
      </c>
      <c r="M1184">
        <f>[1]ورقه2!M1184</f>
        <v>265</v>
      </c>
      <c r="N1184" t="str">
        <f>[1]ورقه2!N1184</f>
        <v>متفرقه/نایلون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3">
      <c r="A1185" t="str">
        <f>[1]ورقه2!A1185</f>
        <v>نایلون دسته دار درجه یک  ( 5 کیلویی )</v>
      </c>
      <c r="B1185" t="str">
        <f>[1]ورقه2!B1185</f>
        <v>11238</v>
      </c>
      <c r="C1185" t="str">
        <f>[1]ورقه2!C1185</f>
        <v>آجیل فله</v>
      </c>
      <c r="D1185" t="str">
        <f>[1]ورقه2!D1185</f>
        <v>شیرین عسل پخش  قنبریان</v>
      </c>
      <c r="E1185">
        <v>600000</v>
      </c>
      <c r="F1185">
        <f>[1]ورقه2!F1185</f>
        <v>243.9</v>
      </c>
      <c r="G1185">
        <f>[1]ورقه2!G1185</f>
        <v>540000</v>
      </c>
      <c r="H1185" t="str">
        <f>[1]ورقه2!H1185</f>
        <v>کیسه</v>
      </c>
      <c r="I1185">
        <f>[1]ورقه2!I1185</f>
        <v>25</v>
      </c>
      <c r="J1185" t="str">
        <f>[1]ورقه2!J1185</f>
        <v>کیلو</v>
      </c>
      <c r="K1185">
        <v>15000000</v>
      </c>
      <c r="L1185">
        <f>[1]ورقه2!L1185</f>
        <v>0</v>
      </c>
      <c r="M1185">
        <f>[1]ورقه2!M1185</f>
        <v>290.10000000000002</v>
      </c>
      <c r="N1185" t="str">
        <f>[1]ورقه2!N1185</f>
        <v>متفرقه/نایلون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3">
      <c r="A1186" t="str">
        <f>[1]ورقه2!A1186</f>
        <v>نایلون دسته دار درجه یک  ( 10 کیلویی )</v>
      </c>
      <c r="B1186" t="str">
        <f>[1]ورقه2!B1186</f>
        <v>11239</v>
      </c>
      <c r="C1186" t="str">
        <f>[1]ورقه2!C1186</f>
        <v>آجیل فله</v>
      </c>
      <c r="D1186" t="str">
        <f>[1]ورقه2!D1186</f>
        <v>شیرین عسل پخش  قنبریان</v>
      </c>
      <c r="E1186">
        <v>600000</v>
      </c>
      <c r="F1186">
        <f>[1]ورقه2!F1186</f>
        <v>237</v>
      </c>
      <c r="G1186">
        <f>[1]ورقه2!G1186</f>
        <v>540000</v>
      </c>
      <c r="H1186" t="str">
        <f>[1]ورقه2!H1186</f>
        <v>کیسه</v>
      </c>
      <c r="I1186">
        <f>[1]ورقه2!I1186</f>
        <v>25</v>
      </c>
      <c r="J1186" t="str">
        <f>[1]ورقه2!J1186</f>
        <v>کیلو</v>
      </c>
      <c r="K1186">
        <v>15000000</v>
      </c>
      <c r="L1186">
        <f>[1]ورقه2!L1186</f>
        <v>0</v>
      </c>
      <c r="M1186">
        <f>[1]ورقه2!M1186</f>
        <v>79.5</v>
      </c>
      <c r="N1186" t="str">
        <f>[1]ورقه2!N1186</f>
        <v>متفرقه/نایلون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3">
      <c r="A1187" t="str">
        <f>[1]ورقه2!A1187</f>
        <v>* تافی روکشدارکره بامغزکرم شیری پروانه کریستال50000ف</v>
      </c>
      <c r="B1187" t="str">
        <f>[1]ورقه2!B1187</f>
        <v>11240</v>
      </c>
      <c r="C1187" t="str">
        <f>[1]ورقه2!C1187</f>
        <v>تافی شیرین عسل</v>
      </c>
      <c r="D1187" t="str">
        <f>[1]ورقه2!D1187</f>
        <v>شیرین عسل پخش  قنبریان</v>
      </c>
      <c r="E1187">
        <v>438699</v>
      </c>
      <c r="F1187">
        <f>[1]ورقه2!F1187</f>
        <v>36</v>
      </c>
      <c r="G1187">
        <f>[1]ورقه2!G1187</f>
        <v>371000</v>
      </c>
      <c r="H1187" t="str">
        <f>[1]ورقه2!H1187</f>
        <v>عدد</v>
      </c>
      <c r="I1187">
        <f>[1]ورقه2!I1187</f>
        <v>6</v>
      </c>
      <c r="J1187" t="str">
        <f>[1]ورقه2!J1187</f>
        <v>کارتن</v>
      </c>
      <c r="K1187">
        <v>2632193</v>
      </c>
      <c r="L1187">
        <f>[1]ورقه2!L1187</f>
        <v>0</v>
      </c>
      <c r="M1187">
        <f>[1]ورقه2!M1187</f>
        <v>84</v>
      </c>
      <c r="N1187" t="str">
        <f>[1]ورقه2!N1187</f>
        <v>شیرین عسل/تافی شیرین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3">
      <c r="A1188" t="str">
        <f>[1]ورقه2!A1188</f>
        <v>* شکلات نانی 40گرم 24ع6000ف</v>
      </c>
      <c r="B1188" t="str">
        <f>[1]ورقه2!B1188</f>
        <v>11241</v>
      </c>
      <c r="C1188" t="str">
        <f>[1]ورقه2!C1188</f>
        <v>شکلات شیرین عسل</v>
      </c>
      <c r="D1188" t="str">
        <f>[1]ورقه2!D1188</f>
        <v>شیرین عسل پخش  قنبریان</v>
      </c>
      <c r="E1188">
        <v>52662</v>
      </c>
      <c r="F1188">
        <f>[1]ورقه2!F1188</f>
        <v>72</v>
      </c>
      <c r="G1188">
        <f>[1]ورقه2!G1188</f>
        <v>44520</v>
      </c>
      <c r="H1188" t="str">
        <f>[1]ورقه2!H1188</f>
        <v>عدد</v>
      </c>
      <c r="I1188">
        <f>[1]ورقه2!I1188</f>
        <v>24</v>
      </c>
      <c r="J1188" t="str">
        <f>[1]ورقه2!J1188</f>
        <v>بسته</v>
      </c>
      <c r="K1188">
        <v>1263887</v>
      </c>
      <c r="L1188">
        <f>[1]ورقه2!L1188</f>
        <v>0</v>
      </c>
      <c r="M1188">
        <f>[1]ورقه2!M1188</f>
        <v>2376</v>
      </c>
      <c r="N1188" t="str">
        <f>[1]ورقه2!N1188</f>
        <v>شیرین عسل/شکلات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3">
      <c r="A1189" t="str">
        <f>[1]ورقه2!A1189</f>
        <v>چیپس ساده سفری 20ع30000ف</v>
      </c>
      <c r="B1189" t="str">
        <f>[1]ورقه2!B1189</f>
        <v>11242</v>
      </c>
      <c r="C1189" t="str">
        <f>[1]ورقه2!C1189</f>
        <v>چیپس</v>
      </c>
      <c r="D1189" t="str">
        <f>[1]ورقه2!D1189</f>
        <v>چی توز پخش قنبریان</v>
      </c>
      <c r="E1189">
        <v>263140</v>
      </c>
      <c r="F1189">
        <f>[1]ورقه2!F1189</f>
        <v>100</v>
      </c>
      <c r="G1189">
        <f>[1]ورقه2!G1189</f>
        <v>213578</v>
      </c>
      <c r="H1189" t="str">
        <f>[1]ورقه2!H1189</f>
        <v>عدد</v>
      </c>
      <c r="I1189">
        <f>[1]ورقه2!I1189</f>
        <v>20</v>
      </c>
      <c r="J1189" t="str">
        <f>[1]ورقه2!J1189</f>
        <v>کارتن</v>
      </c>
      <c r="K1189">
        <v>5262803</v>
      </c>
      <c r="L1189">
        <f>[1]ورقه2!L1189</f>
        <v>0</v>
      </c>
      <c r="M1189">
        <f>[1]ورقه2!M1189</f>
        <v>100</v>
      </c>
      <c r="N1189" t="str">
        <f>[1]ورقه2!N1189</f>
        <v>چی توز/چیپس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3">
      <c r="A1190" t="str">
        <f>[1]ورقه2!A1190</f>
        <v>تخمه افتابگردان نمکی متوسط30ع</v>
      </c>
      <c r="B1190" t="str">
        <f>[1]ورقه2!B1190</f>
        <v>11243</v>
      </c>
      <c r="C1190" t="str">
        <f>[1]ورقه2!C1190</f>
        <v>متفرقه چی توز</v>
      </c>
      <c r="D1190" t="str">
        <f>[1]ورقه2!D1190</f>
        <v>چی توز پخش قنبریان</v>
      </c>
      <c r="E1190">
        <v>145806</v>
      </c>
      <c r="F1190">
        <f>[1]ورقه2!F1190</f>
        <v>60</v>
      </c>
      <c r="G1190">
        <f>[1]ورقه2!G1190</f>
        <v>119147</v>
      </c>
      <c r="H1190" t="str">
        <f>[1]ورقه2!H1190</f>
        <v>عدد</v>
      </c>
      <c r="I1190">
        <f>[1]ورقه2!I1190</f>
        <v>30</v>
      </c>
      <c r="J1190" t="str">
        <f>[1]ورقه2!J1190</f>
        <v>کارتن</v>
      </c>
      <c r="K1190">
        <v>4374181</v>
      </c>
      <c r="L1190">
        <f>[1]ورقه2!L1190</f>
        <v>0</v>
      </c>
      <c r="M1190">
        <f>[1]ورقه2!M1190</f>
        <v>270</v>
      </c>
      <c r="N1190" t="str">
        <f>[1]ورقه2!N1190</f>
        <v>چی توز/مغزیجات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3">
      <c r="A1191" t="str">
        <f>[1]ورقه2!A1191</f>
        <v>مغز تخمه افتابگردان 30ع 12000ف</v>
      </c>
      <c r="B1191" t="str">
        <f>[1]ورقه2!B1191</f>
        <v>11244</v>
      </c>
      <c r="C1191" t="str">
        <f>[1]ورقه2!C1191</f>
        <v>متفرقه چی توز</v>
      </c>
      <c r="D1191" t="str">
        <f>[1]ورقه2!D1191</f>
        <v>چی توز پخش قنبریان</v>
      </c>
      <c r="E1191">
        <v>110098</v>
      </c>
      <c r="F1191">
        <f>[1]ورقه2!F1191</f>
        <v>120</v>
      </c>
      <c r="G1191">
        <f>[1]ورقه2!G1191</f>
        <v>89360</v>
      </c>
      <c r="H1191" t="str">
        <f>[1]ورقه2!H1191</f>
        <v>عدد</v>
      </c>
      <c r="I1191">
        <f>[1]ورقه2!I1191</f>
        <v>30</v>
      </c>
      <c r="J1191" t="str">
        <f>[1]ورقه2!J1191</f>
        <v>کارتن</v>
      </c>
      <c r="K1191">
        <v>3302929</v>
      </c>
      <c r="L1191">
        <f>[1]ورقه2!L1191</f>
        <v>0</v>
      </c>
      <c r="M1191">
        <f>[1]ورقه2!M1191</f>
        <v>60</v>
      </c>
      <c r="N1191" t="str">
        <f>[1]ورقه2!N1191</f>
        <v>چی توز/مغزیجات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3">
      <c r="A1192" t="str">
        <f>[1]ورقه2!A1192</f>
        <v>مغز بادام زمینی نمکی30ع 12000ف</v>
      </c>
      <c r="B1192" t="str">
        <f>[1]ورقه2!B1192</f>
        <v>11245</v>
      </c>
      <c r="C1192" t="str">
        <f>[1]ورقه2!C1192</f>
        <v>متفرقه چی توز</v>
      </c>
      <c r="D1192" t="str">
        <f>[1]ورقه2!D1192</f>
        <v>چی توز پخش قنبریان</v>
      </c>
      <c r="E1192">
        <v>110098</v>
      </c>
      <c r="F1192">
        <f>[1]ورقه2!F1192</f>
        <v>60</v>
      </c>
      <c r="G1192">
        <f>[1]ورقه2!G1192</f>
        <v>89360</v>
      </c>
      <c r="H1192" t="str">
        <f>[1]ورقه2!H1192</f>
        <v>عدد</v>
      </c>
      <c r="I1192">
        <f>[1]ورقه2!I1192</f>
        <v>30</v>
      </c>
      <c r="J1192" t="str">
        <f>[1]ورقه2!J1192</f>
        <v>کارتن</v>
      </c>
      <c r="K1192">
        <v>3302929</v>
      </c>
      <c r="L1192">
        <f>[1]ورقه2!L1192</f>
        <v>0</v>
      </c>
      <c r="M1192">
        <f>[1]ورقه2!M1192</f>
        <v>120</v>
      </c>
      <c r="N1192" t="str">
        <f>[1]ورقه2!N1192</f>
        <v>چی توز/مغزیجات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3">
      <c r="A1193" t="str">
        <f>[1]ورقه2!A1193</f>
        <v>شکلات مغزدار پسته دریم اسمارت12ع 25000ف</v>
      </c>
      <c r="B1193" t="str">
        <f>[1]ورقه2!B1193</f>
        <v>11246</v>
      </c>
      <c r="C1193" t="str">
        <f>[1]ورقه2!C1193</f>
        <v>شکلات شیرین عسل</v>
      </c>
      <c r="D1193" t="str">
        <f>[1]ورقه2!D1193</f>
        <v>شیرین عسل پخش  قنبریان</v>
      </c>
      <c r="E1193">
        <v>219406</v>
      </c>
      <c r="F1193">
        <f>[1]ورقه2!F1193</f>
        <v>48</v>
      </c>
      <c r="G1193">
        <f>[1]ورقه2!G1193</f>
        <v>186560</v>
      </c>
      <c r="H1193" t="str">
        <f>[1]ورقه2!H1193</f>
        <v>بسته</v>
      </c>
      <c r="I1193">
        <f>[1]ورقه2!I1193</f>
        <v>12</v>
      </c>
      <c r="J1193" t="str">
        <f>[1]ورقه2!J1193</f>
        <v>عدد</v>
      </c>
      <c r="K1193">
        <v>2632877</v>
      </c>
      <c r="L1193">
        <f>[1]ورقه2!L1193</f>
        <v>0</v>
      </c>
      <c r="M1193">
        <f>[1]ورقه2!M1193</f>
        <v>312</v>
      </c>
      <c r="N1193" t="str">
        <f>[1]ورقه2!N1193</f>
        <v>شیرین عسل/شکلات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3">
      <c r="A1194" t="str">
        <f>[1]ورقه2!A1194</f>
        <v>شکلات دریم اسمارت مغزفندوق کشمش 15ف</v>
      </c>
      <c r="B1194" t="str">
        <f>[1]ورقه2!B1194</f>
        <v>11247</v>
      </c>
      <c r="C1194" t="str">
        <f>[1]ورقه2!C1194</f>
        <v>شکلات شیرین عسل</v>
      </c>
      <c r="D1194" t="str">
        <f>[1]ورقه2!D1194</f>
        <v>شیرین عسل پخش  قنبریان</v>
      </c>
      <c r="E1194">
        <v>131660</v>
      </c>
      <c r="F1194">
        <f>[1]ورقه2!F1194</f>
        <v>84</v>
      </c>
      <c r="G1194">
        <f>[1]ورقه2!G1194</f>
        <v>111300</v>
      </c>
      <c r="H1194" t="str">
        <f>[1]ورقه2!H1194</f>
        <v>بسته</v>
      </c>
      <c r="I1194">
        <f>[1]ورقه2!I1194</f>
        <v>12</v>
      </c>
      <c r="J1194" t="str">
        <f>[1]ورقه2!J1194</f>
        <v>عدد</v>
      </c>
      <c r="K1194">
        <v>1579918</v>
      </c>
      <c r="L1194">
        <f>[1]ورقه2!L1194</f>
        <v>0</v>
      </c>
      <c r="M1194">
        <f>[1]ورقه2!M1194</f>
        <v>276</v>
      </c>
      <c r="N1194" t="str">
        <f>[1]ورقه2!N1194</f>
        <v>شیرین عسل/شکلات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3">
      <c r="A1195" t="str">
        <f>[1]ورقه2!A1195</f>
        <v>شکلات مغزدار بیتر 85 درصد 60گرم30000ف</v>
      </c>
      <c r="B1195" t="str">
        <f>[1]ورقه2!B1195</f>
        <v>11248</v>
      </c>
      <c r="C1195" t="str">
        <f>[1]ورقه2!C1195</f>
        <v>شکلات شیرین عسل</v>
      </c>
      <c r="D1195" t="str">
        <f>[1]ورقه2!D1195</f>
        <v>شیرین عسل پخش  قنبریان</v>
      </c>
      <c r="E1195">
        <v>263310</v>
      </c>
      <c r="F1195">
        <f>[1]ورقه2!F1195</f>
        <v>60</v>
      </c>
      <c r="G1195">
        <f>[1]ورقه2!G1195</f>
        <v>186560</v>
      </c>
      <c r="H1195" t="str">
        <f>[1]ورقه2!H1195</f>
        <v>بسته</v>
      </c>
      <c r="I1195">
        <f>[1]ورقه2!I1195</f>
        <v>6</v>
      </c>
      <c r="J1195" t="str">
        <f>[1]ورقه2!J1195</f>
        <v>عدد</v>
      </c>
      <c r="K1195">
        <v>1579858</v>
      </c>
      <c r="L1195">
        <f>[1]ورقه2!L1195</f>
        <v>0</v>
      </c>
      <c r="M1195">
        <f>[1]ورقه2!M1195</f>
        <v>120</v>
      </c>
      <c r="N1195" t="str">
        <f>[1]ورقه2!N1195</f>
        <v>شیرین عسل/شکلات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3">
      <c r="A1196" t="str">
        <f>[1]ورقه2!A1196</f>
        <v>شکلات بیسکویت کاکائو دریم80گرم25ف</v>
      </c>
      <c r="B1196" t="str">
        <f>[1]ورقه2!B1196</f>
        <v>11249</v>
      </c>
      <c r="C1196" t="str">
        <f>[1]ورقه2!C1196</f>
        <v>شکلات شیرین عسل</v>
      </c>
      <c r="D1196" t="str">
        <f>[1]ورقه2!D1196</f>
        <v>شیرین عسل پخش  قنبریان</v>
      </c>
      <c r="E1196">
        <v>219406</v>
      </c>
      <c r="F1196">
        <f>[1]ورقه2!F1196</f>
        <v>466</v>
      </c>
      <c r="G1196">
        <f>[1]ورقه2!G1196</f>
        <v>186560</v>
      </c>
      <c r="H1196" t="str">
        <f>[1]ورقه2!H1196</f>
        <v>بسته</v>
      </c>
      <c r="I1196">
        <f>[1]ورقه2!I1196</f>
        <v>12</v>
      </c>
      <c r="J1196" t="str">
        <f>[1]ورقه2!J1196</f>
        <v>عدد</v>
      </c>
      <c r="K1196">
        <v>2632877</v>
      </c>
      <c r="L1196">
        <f>[1]ورقه2!L1196</f>
        <v>0</v>
      </c>
      <c r="M1196">
        <f>[1]ورقه2!M1196</f>
        <v>626</v>
      </c>
      <c r="N1196" t="str">
        <f>[1]ورقه2!N1196</f>
        <v>شیرین عسل/شکلات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3">
      <c r="A1197" t="str">
        <f>[1]ورقه2!A1197</f>
        <v>* پاستیل تمر هندی شیبا36ع90گرم25000ف</v>
      </c>
      <c r="B1197" t="str">
        <f>[1]ورقه2!B1197</f>
        <v>11250</v>
      </c>
      <c r="C1197" t="str">
        <f>[1]ورقه2!C1197</f>
        <v>پاستیل شیبا</v>
      </c>
      <c r="D1197" t="str">
        <f>[1]ورقه2!D1197</f>
        <v>سن ایچ پخش شرکا</v>
      </c>
      <c r="E1197">
        <v>219298</v>
      </c>
      <c r="F1197">
        <f>[1]ورقه2!F1197</f>
        <v>0</v>
      </c>
      <c r="G1197">
        <f>[1]ورقه2!G1197</f>
        <v>201191</v>
      </c>
      <c r="H1197" t="str">
        <f>[1]ورقه2!H1197</f>
        <v>کارتن</v>
      </c>
      <c r="I1197">
        <f>[1]ورقه2!I1197</f>
        <v>36</v>
      </c>
      <c r="J1197" t="str">
        <f>[1]ورقه2!J1197</f>
        <v>عدد</v>
      </c>
      <c r="K1197">
        <v>7894735</v>
      </c>
      <c r="L1197">
        <f>[1]ورقه2!L1197</f>
        <v>6</v>
      </c>
      <c r="M1197">
        <f>[1]ورقه2!M1197</f>
        <v>180</v>
      </c>
      <c r="N1197" t="str">
        <f>[1]ورقه2!N1197</f>
        <v>سن ایچ/پاستیل 90گرم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3">
      <c r="A1198" t="str">
        <f>[1]ورقه2!A1198</f>
        <v>پاستیل مار 36ع90کرم25000ف</v>
      </c>
      <c r="B1198" t="str">
        <f>[1]ورقه2!B1198</f>
        <v>11251</v>
      </c>
      <c r="C1198" t="str">
        <f>[1]ورقه2!C1198</f>
        <v>پاستیل شیبا</v>
      </c>
      <c r="D1198" t="str">
        <f>[1]ورقه2!D1198</f>
        <v>سن ایچ پخش شرکا</v>
      </c>
      <c r="E1198">
        <v>219298</v>
      </c>
      <c r="F1198">
        <f>[1]ورقه2!F1198</f>
        <v>612</v>
      </c>
      <c r="G1198">
        <f>[1]ورقه2!G1198</f>
        <v>201191</v>
      </c>
      <c r="H1198" t="str">
        <f>[1]ورقه2!H1198</f>
        <v>کارتن</v>
      </c>
      <c r="I1198">
        <f>[1]ورقه2!I1198</f>
        <v>36</v>
      </c>
      <c r="J1198" t="str">
        <f>[1]ورقه2!J1198</f>
        <v>عدد</v>
      </c>
      <c r="K1198">
        <v>7894735</v>
      </c>
      <c r="L1198">
        <f>[1]ورقه2!L1198</f>
        <v>6</v>
      </c>
      <c r="M1198">
        <f>[1]ورقه2!M1198</f>
        <v>288</v>
      </c>
      <c r="N1198" t="str">
        <f>[1]ورقه2!N1198</f>
        <v>سن ایچ/پاستیل 90گرم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3">
      <c r="A1199" t="str">
        <f>[1]ورقه2!A1199</f>
        <v>* پاستیل خرس عروسکی36ع90گرم25000ف</v>
      </c>
      <c r="B1199" t="str">
        <f>[1]ورقه2!B1199</f>
        <v>11252</v>
      </c>
      <c r="C1199" t="str">
        <f>[1]ورقه2!C1199</f>
        <v>پاستیل شیبا</v>
      </c>
      <c r="D1199" t="str">
        <f>[1]ورقه2!D1199</f>
        <v>سن ایچ پخش شرکا</v>
      </c>
      <c r="E1199">
        <v>219298</v>
      </c>
      <c r="F1199">
        <f>[1]ورقه2!F1199</f>
        <v>288</v>
      </c>
      <c r="G1199">
        <f>[1]ورقه2!G1199</f>
        <v>201191</v>
      </c>
      <c r="H1199" t="str">
        <f>[1]ورقه2!H1199</f>
        <v>کارتن</v>
      </c>
      <c r="I1199">
        <f>[1]ورقه2!I1199</f>
        <v>36</v>
      </c>
      <c r="J1199" t="str">
        <f>[1]ورقه2!J1199</f>
        <v>عدد</v>
      </c>
      <c r="K1199">
        <v>7894735</v>
      </c>
      <c r="L1199">
        <f>[1]ورقه2!L1199</f>
        <v>6</v>
      </c>
      <c r="M1199">
        <f>[1]ورقه2!M1199</f>
        <v>72</v>
      </c>
      <c r="N1199" t="str">
        <f>[1]ورقه2!N1199</f>
        <v>سن ایچ/پاستیل 90گرم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3">
      <c r="A1200" t="str">
        <f>[1]ورقه2!A1200</f>
        <v>تی کیک شکلاتی 60گرم36ع8000 ف</v>
      </c>
      <c r="B1200" t="str">
        <f>[1]ورقه2!B1200</f>
        <v>11253</v>
      </c>
      <c r="C1200" t="str">
        <f>[1]ورقه2!C1200</f>
        <v>کروسان شیبا</v>
      </c>
      <c r="D1200" t="str">
        <f>[1]ورقه2!D1200</f>
        <v>سن ایچ پخش شرکا</v>
      </c>
      <c r="E1200">
        <v>70175</v>
      </c>
      <c r="F1200">
        <f>[1]ورقه2!F1200</f>
        <v>3492</v>
      </c>
      <c r="G1200">
        <f>[1]ورقه2!G1200</f>
        <v>64381</v>
      </c>
      <c r="H1200" t="str">
        <f>[1]ورقه2!H1200</f>
        <v>کارتن</v>
      </c>
      <c r="I1200">
        <f>[1]ورقه2!I1200</f>
        <v>36</v>
      </c>
      <c r="J1200" t="str">
        <f>[1]ورقه2!J1200</f>
        <v>عدد</v>
      </c>
      <c r="K1200">
        <v>2526310</v>
      </c>
      <c r="L1200">
        <f>[1]ورقه2!L1200</f>
        <v>8</v>
      </c>
      <c r="M1200">
        <f>[1]ورقه2!M1200</f>
        <v>0</v>
      </c>
      <c r="N1200" t="str">
        <f>[1]ورقه2!N1200</f>
        <v>سن ایچ/کروسان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3">
      <c r="A1201" t="str">
        <f>[1]ورقه2!A1201</f>
        <v>بیسکویت های بای خرما60گرم40ع6000ف</v>
      </c>
      <c r="B1201" t="str">
        <f>[1]ورقه2!B1201</f>
        <v>11255</v>
      </c>
      <c r="C1201" t="str">
        <f>[1]ورقه2!C1201</f>
        <v>بیسکویت شیرین عسل</v>
      </c>
      <c r="D1201" t="str">
        <f>[1]ورقه2!D1201</f>
        <v>شیرین عسل پخش  قنبریان</v>
      </c>
      <c r="E1201">
        <v>52662</v>
      </c>
      <c r="F1201">
        <f>[1]ورقه2!F1201</f>
        <v>40</v>
      </c>
      <c r="G1201">
        <f>[1]ورقه2!G1201</f>
        <v>44520</v>
      </c>
      <c r="H1201" t="str">
        <f>[1]ورقه2!H1201</f>
        <v>کارتن</v>
      </c>
      <c r="I1201">
        <f>[1]ورقه2!I1201</f>
        <v>40</v>
      </c>
      <c r="J1201" t="str">
        <f>[1]ورقه2!J1201</f>
        <v>عدد</v>
      </c>
      <c r="K1201">
        <v>2106478</v>
      </c>
      <c r="L1201">
        <f>[1]ورقه2!L1201</f>
        <v>10</v>
      </c>
      <c r="M1201">
        <f>[1]ورقه2!M1201</f>
        <v>760</v>
      </c>
      <c r="N1201" t="str">
        <f>[1]ورقه2!N1201</f>
        <v>شیرین عسل/بیسکویت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3">
      <c r="A1202" t="str">
        <f>[1]ورقه2!A1202</f>
        <v>مینی کراکر پنیری کراکس50گرم24ع5000ف</v>
      </c>
      <c r="B1202" t="str">
        <f>[1]ورقه2!B1202</f>
        <v>11256</v>
      </c>
      <c r="C1202" t="str">
        <f>[1]ورقه2!C1202</f>
        <v>کراکر شیرین عسل</v>
      </c>
      <c r="D1202" t="str">
        <f>[1]ورقه2!D1202</f>
        <v>شیرین عسل پخش  قنبریان</v>
      </c>
      <c r="E1202">
        <v>43904</v>
      </c>
      <c r="F1202">
        <f>[1]ورقه2!F1202</f>
        <v>240</v>
      </c>
      <c r="G1202">
        <f>[1]ورقه2!G1202</f>
        <v>37312</v>
      </c>
      <c r="H1202" t="str">
        <f>[1]ورقه2!H1202</f>
        <v>کارتن</v>
      </c>
      <c r="I1202">
        <f>[1]ورقه2!I1202</f>
        <v>24</v>
      </c>
      <c r="J1202" t="str">
        <f>[1]ورقه2!J1202</f>
        <v>عدد</v>
      </c>
      <c r="K1202">
        <v>1053703</v>
      </c>
      <c r="L1202">
        <f>[1]ورقه2!L1202</f>
        <v>0</v>
      </c>
      <c r="M1202">
        <f>[1]ورقه2!M1202</f>
        <v>0</v>
      </c>
      <c r="N1202" t="str">
        <f>[1]ورقه2!N1202</f>
        <v>شیرین عسل/کراکر و کراکس شیرین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3">
      <c r="A1203" t="str">
        <f>[1]ورقه2!A1203</f>
        <v>روغن سرخ810 نازگل</v>
      </c>
      <c r="B1203" t="str">
        <f>[1]ورقه2!B1203</f>
        <v>11257</v>
      </c>
      <c r="C1203" t="str">
        <f>[1]ورقه2!C1203</f>
        <v>آجیل فله</v>
      </c>
      <c r="D1203" t="str">
        <f>[1]ورقه2!D1203</f>
        <v>شیرین عسل پخش  قنبریان</v>
      </c>
      <c r="E1203">
        <v>438150</v>
      </c>
      <c r="F1203">
        <f>[1]ورقه2!F1203</f>
        <v>288</v>
      </c>
      <c r="G1203">
        <f>[1]ورقه2!G1203</f>
        <v>0</v>
      </c>
      <c r="H1203" t="str">
        <f>[1]ورقه2!H1203</f>
        <v>کارتن</v>
      </c>
      <c r="I1203">
        <f>[1]ورقه2!I1203</f>
        <v>12</v>
      </c>
      <c r="J1203" t="str">
        <f>[1]ورقه2!J1203</f>
        <v>عدد</v>
      </c>
      <c r="K1203">
        <v>5257800</v>
      </c>
      <c r="L1203">
        <f>[1]ورقه2!L1203</f>
        <v>0</v>
      </c>
      <c r="M1203">
        <f>[1]ورقه2!M1203</f>
        <v>0</v>
      </c>
      <c r="N1203" t="str">
        <f>[1]ورقه2!N1203</f>
        <v>روغن نازگل وبرنچ/روغن و برنج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3">
      <c r="A1204" t="str">
        <f>[1]ورقه2!A1204</f>
        <v>روغن سرخ 5لیتری ناز گل</v>
      </c>
      <c r="B1204" t="str">
        <f>[1]ورقه2!B1204</f>
        <v>11258</v>
      </c>
      <c r="C1204" t="str">
        <f>[1]ورقه2!C1204</f>
        <v>آجیل فله</v>
      </c>
      <c r="D1204" t="str">
        <f>[1]ورقه2!D1204</f>
        <v>شیرین عسل پخش  قنبریان</v>
      </c>
      <c r="E1204">
        <v>2540350</v>
      </c>
      <c r="F1204">
        <f>[1]ورقه2!F1204</f>
        <v>80</v>
      </c>
      <c r="G1204">
        <f>[1]ورقه2!G1204</f>
        <v>0</v>
      </c>
      <c r="H1204" t="str">
        <f>[1]ورقه2!H1204</f>
        <v>کارتن</v>
      </c>
      <c r="I1204">
        <f>[1]ورقه2!I1204</f>
        <v>4</v>
      </c>
      <c r="J1204" t="str">
        <f>[1]ورقه2!J1204</f>
        <v>عدد</v>
      </c>
      <c r="K1204">
        <v>10161400</v>
      </c>
      <c r="L1204">
        <f>[1]ورقه2!L1204</f>
        <v>0</v>
      </c>
      <c r="M1204">
        <f>[1]ورقه2!M1204</f>
        <v>0</v>
      </c>
      <c r="N1204" t="str">
        <f>[1]ورقه2!N1204</f>
        <v>روغن نازگل وبرنچ/روغن و برنج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3">
      <c r="A1205" t="str">
        <f>[1]ورقه2!A1205</f>
        <v>روغن 16کیلویی مایع نازگل18لیتری</v>
      </c>
      <c r="B1205" t="str">
        <f>[1]ورقه2!B1205</f>
        <v>11259</v>
      </c>
      <c r="C1205" t="str">
        <f>[1]ورقه2!C1205</f>
        <v>آدامس شیبا</v>
      </c>
      <c r="D1205" t="str">
        <f>[1]ورقه2!D1205</f>
        <v>شیرین عسل پخش  قنبریان</v>
      </c>
      <c r="E1205">
        <v>8200000</v>
      </c>
      <c r="F1205">
        <f>[1]ورقه2!F1205</f>
        <v>11</v>
      </c>
      <c r="G1205">
        <f>[1]ورقه2!G1205</f>
        <v>0</v>
      </c>
      <c r="H1205" t="str">
        <f>[1]ورقه2!H1205</f>
        <v>قوطی</v>
      </c>
      <c r="I1205">
        <f>[1]ورقه2!I1205</f>
        <v>1</v>
      </c>
      <c r="J1205" t="str">
        <f>[1]ورقه2!J1205</f>
        <v>عدد</v>
      </c>
      <c r="K1205">
        <v>8200000</v>
      </c>
      <c r="L1205">
        <f>[1]ورقه2!L1205</f>
        <v>0</v>
      </c>
      <c r="M1205">
        <f>[1]ورقه2!M1205</f>
        <v>89</v>
      </c>
      <c r="N1205" t="str">
        <f>[1]ورقه2!N1205</f>
        <v>روغن نازگل وبرنچ/روغن و برنج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3">
      <c r="A1206" t="str">
        <f>[1]ورقه2!A1206</f>
        <v>شکلات مغزدار نوقا کارامل مینی چر سطلی نانی400گرم</v>
      </c>
      <c r="B1206" t="str">
        <f>[1]ورقه2!B1206</f>
        <v>11260</v>
      </c>
      <c r="C1206" t="str">
        <f>[1]ورقه2!C1206</f>
        <v>شکلات شیرین عسل</v>
      </c>
      <c r="D1206" t="str">
        <f>[1]ورقه2!D1206</f>
        <v>شیرین عسل پخش  قنبریان</v>
      </c>
      <c r="E1206">
        <v>526506</v>
      </c>
      <c r="F1206">
        <f>[1]ورقه2!F1206</f>
        <v>24</v>
      </c>
      <c r="G1206">
        <f>[1]ورقه2!G1206</f>
        <v>445200</v>
      </c>
      <c r="H1206" t="str">
        <f>[1]ورقه2!H1206</f>
        <v>کارتن</v>
      </c>
      <c r="I1206">
        <f>[1]ورقه2!I1206</f>
        <v>6</v>
      </c>
      <c r="J1206" t="str">
        <f>[1]ورقه2!J1206</f>
        <v>عدد</v>
      </c>
      <c r="K1206">
        <v>3159039</v>
      </c>
      <c r="L1206">
        <f>[1]ورقه2!L1206</f>
        <v>0</v>
      </c>
      <c r="M1206">
        <f>[1]ورقه2!M1206</f>
        <v>216</v>
      </c>
      <c r="N1206" t="str">
        <f>[1]ورقه2!N1206</f>
        <v>شیرین عسل/شکلات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3">
      <c r="A1207" t="str">
        <f>[1]ورقه2!A1207</f>
        <v>ابنبات دوسر پیچ مغزدارشیر قهوه3000گرم</v>
      </c>
      <c r="B1207" t="str">
        <f>[1]ورقه2!B1207</f>
        <v>11261</v>
      </c>
      <c r="C1207" t="str">
        <f>[1]ورقه2!C1207</f>
        <v>آبنبات شیرین عسل</v>
      </c>
      <c r="D1207" t="str">
        <f>[1]ورقه2!D1207</f>
        <v>شیرین عسل پخش  قنبریان</v>
      </c>
      <c r="E1207">
        <v>2364189</v>
      </c>
      <c r="F1207">
        <f>[1]ورقه2!F1207</f>
        <v>4</v>
      </c>
      <c r="G1207">
        <f>[1]ورقه2!G1207</f>
        <v>2003400</v>
      </c>
      <c r="H1207" t="str">
        <f>[1]ورقه2!H1207</f>
        <v>کارتن</v>
      </c>
      <c r="I1207">
        <f>[1]ورقه2!I1207</f>
        <v>2</v>
      </c>
      <c r="J1207" t="str">
        <f>[1]ورقه2!J1207</f>
        <v>عدد</v>
      </c>
      <c r="K1207">
        <v>4728379</v>
      </c>
      <c r="L1207">
        <f>[1]ورقه2!L1207</f>
        <v>0</v>
      </c>
      <c r="M1207">
        <f>[1]ورقه2!M1207</f>
        <v>0</v>
      </c>
      <c r="N1207" t="str">
        <f>[1]ورقه2!N1207</f>
        <v>شیرین عسل/ابنبات شیرین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3">
      <c r="A1208" t="str">
        <f>[1]ورقه2!A1208</f>
        <v>چی پلت پیاز جعفری3کیلوی فله</v>
      </c>
      <c r="B1208" t="str">
        <f>[1]ورقه2!B1208</f>
        <v>11262</v>
      </c>
      <c r="C1208" t="str">
        <f>[1]ورقه2!C1208</f>
        <v>آجیل فله</v>
      </c>
      <c r="D1208" t="str">
        <f>[1]ورقه2!D1208</f>
        <v>سن ایچ پخش شرکا</v>
      </c>
      <c r="E1208">
        <v>1003000</v>
      </c>
      <c r="F1208">
        <f>[1]ورقه2!F1208</f>
        <v>6</v>
      </c>
      <c r="G1208">
        <f>[1]ورقه2!G1208</f>
        <v>850000</v>
      </c>
      <c r="H1208" t="str">
        <f>[1]ورقه2!H1208</f>
        <v>بسته</v>
      </c>
      <c r="I1208">
        <f>[1]ورقه2!I1208</f>
        <v>3</v>
      </c>
      <c r="J1208" t="str">
        <f>[1]ورقه2!J1208</f>
        <v>عدد</v>
      </c>
      <c r="K1208">
        <v>3009000</v>
      </c>
      <c r="L1208">
        <f>[1]ورقه2!L1208</f>
        <v>0</v>
      </c>
      <c r="M1208">
        <f>[1]ورقه2!M1208</f>
        <v>60</v>
      </c>
      <c r="N1208" t="str">
        <f>[1]ورقه2!N1208</f>
        <v>ماهان/پاپ کرن واسنک وچی پت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3">
      <c r="A1209" t="str">
        <f>[1]ورقه2!A1209</f>
        <v>اسنک پنیری پفان30ع5000ف</v>
      </c>
      <c r="B1209" t="str">
        <f>[1]ورقه2!B1209</f>
        <v>11263</v>
      </c>
      <c r="C1209" t="str">
        <f>[1]ورقه2!C1209</f>
        <v>چیپس کراکس</v>
      </c>
      <c r="D1209" t="str">
        <f>[1]ورقه2!D1209</f>
        <v>شیرین عسل پخش  قنبریان</v>
      </c>
      <c r="E1209">
        <v>37757</v>
      </c>
      <c r="F1209">
        <f>[1]ورقه2!F1209</f>
        <v>870</v>
      </c>
      <c r="G1209">
        <f>[1]ورقه2!G1209</f>
        <v>33920</v>
      </c>
      <c r="H1209" t="str">
        <f>[1]ورقه2!H1209</f>
        <v>کارتن</v>
      </c>
      <c r="I1209">
        <f>[1]ورقه2!I1209</f>
        <v>30</v>
      </c>
      <c r="J1209" t="str">
        <f>[1]ورقه2!J1209</f>
        <v>عدد</v>
      </c>
      <c r="K1209">
        <v>1132705</v>
      </c>
      <c r="L1209">
        <f>[1]ورقه2!L1209</f>
        <v>0</v>
      </c>
      <c r="M1209">
        <f>[1]ورقه2!M1209</f>
        <v>120</v>
      </c>
      <c r="N1209" t="str">
        <f>[1]ورقه2!N1209</f>
        <v>پخش سراسری/اسنک و کراکر کراکس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3">
      <c r="A1210" t="str">
        <f>[1]ورقه2!A1210</f>
        <v>اسنک پیتزا کراکس30ع6000ف</v>
      </c>
      <c r="B1210" t="str">
        <f>[1]ورقه2!B1210</f>
        <v>11264</v>
      </c>
      <c r="C1210" t="str">
        <f>[1]ورقه2!C1210</f>
        <v>چیپس کراکس</v>
      </c>
      <c r="D1210" t="str">
        <f>[1]ورقه2!D1210</f>
        <v>شیرین عسل پخش  قنبریان</v>
      </c>
      <c r="E1210">
        <v>47146</v>
      </c>
      <c r="F1210">
        <f>[1]ورقه2!F1210</f>
        <v>630</v>
      </c>
      <c r="G1210">
        <f>[1]ورقه2!G1210</f>
        <v>41340</v>
      </c>
      <c r="H1210" t="str">
        <f>[1]ورقه2!H1210</f>
        <v>کارتن</v>
      </c>
      <c r="I1210">
        <f>[1]ورقه2!I1210</f>
        <v>30</v>
      </c>
      <c r="J1210" t="str">
        <f>[1]ورقه2!J1210</f>
        <v>عدد</v>
      </c>
      <c r="K1210">
        <v>1414366</v>
      </c>
      <c r="L1210">
        <f>[1]ورقه2!L1210</f>
        <v>0</v>
      </c>
      <c r="M1210">
        <f>[1]ورقه2!M1210</f>
        <v>0</v>
      </c>
      <c r="N1210" t="str">
        <f>[1]ورقه2!N1210</f>
        <v>پخش سراسری/اسنک و کراکر کراکس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3">
      <c r="A1211" t="str">
        <f>[1]ورقه2!A1211</f>
        <v>اسنک فلفل کراکس30ع6000ف</v>
      </c>
      <c r="B1211" t="str">
        <f>[1]ورقه2!B1211</f>
        <v>11265</v>
      </c>
      <c r="C1211" t="str">
        <f>[1]ورقه2!C1211</f>
        <v>چیپس کراکس</v>
      </c>
      <c r="D1211" t="str">
        <f>[1]ورقه2!D1211</f>
        <v>شیرین عسل پخش  قنبریان</v>
      </c>
      <c r="E1211">
        <v>47146</v>
      </c>
      <c r="F1211">
        <f>[1]ورقه2!F1211</f>
        <v>270</v>
      </c>
      <c r="G1211">
        <f>[1]ورقه2!G1211</f>
        <v>41340</v>
      </c>
      <c r="H1211" t="str">
        <f>[1]ورقه2!H1211</f>
        <v>کارتن</v>
      </c>
      <c r="I1211">
        <f>[1]ورقه2!I1211</f>
        <v>30</v>
      </c>
      <c r="J1211" t="str">
        <f>[1]ورقه2!J1211</f>
        <v>عدد</v>
      </c>
      <c r="K1211">
        <v>1414366</v>
      </c>
      <c r="L1211">
        <f>[1]ورقه2!L1211</f>
        <v>0</v>
      </c>
      <c r="M1211">
        <f>[1]ورقه2!M1211</f>
        <v>390</v>
      </c>
      <c r="N1211" t="str">
        <f>[1]ورقه2!N1211</f>
        <v>پخش سراسری/اسنک و کراکر کراکس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3">
      <c r="A1212" t="str">
        <f>[1]ورقه2!A1212</f>
        <v>اسنک 4کیلویی ماهان فله (بوشار)</v>
      </c>
      <c r="B1212" t="str">
        <f>[1]ورقه2!B1212</f>
        <v>11266</v>
      </c>
      <c r="C1212" t="str">
        <f>[1]ورقه2!C1212</f>
        <v>آجیل فله</v>
      </c>
      <c r="D1212" t="str">
        <f>[1]ورقه2!D1212</f>
        <v>سن ایچ پخش شرکا</v>
      </c>
      <c r="E1212">
        <v>870000</v>
      </c>
      <c r="F1212">
        <f>[1]ورقه2!F1212</f>
        <v>116</v>
      </c>
      <c r="G1212">
        <f>[1]ورقه2!G1212</f>
        <v>650000</v>
      </c>
      <c r="H1212" t="str">
        <f>[1]ورقه2!H1212</f>
        <v>عدد</v>
      </c>
      <c r="I1212">
        <f>[1]ورقه2!I1212</f>
        <v>4</v>
      </c>
      <c r="J1212" t="str">
        <f>[1]ورقه2!J1212</f>
        <v>کیلو</v>
      </c>
      <c r="K1212">
        <v>3480000</v>
      </c>
      <c r="L1212">
        <f>[1]ورقه2!L1212</f>
        <v>0</v>
      </c>
      <c r="M1212">
        <f>[1]ورقه2!M1212</f>
        <v>88</v>
      </c>
      <c r="N1212" t="str">
        <f>[1]ورقه2!N1212</f>
        <v>ماهان/پاپ کرن واسنک وچی پت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3">
      <c r="A1213" t="str">
        <f>[1]ورقه2!A1213</f>
        <v>اسنک 4کیلویی ماهان فله (موتوری)</v>
      </c>
      <c r="B1213" t="str">
        <f>[1]ورقه2!B1213</f>
        <v>11267</v>
      </c>
      <c r="C1213" t="str">
        <f>[1]ورقه2!C1213</f>
        <v>آجیل فله</v>
      </c>
      <c r="D1213" t="str">
        <f>[1]ورقه2!D1213</f>
        <v>سن ایچ پخش شرکا</v>
      </c>
      <c r="E1213">
        <v>870000</v>
      </c>
      <c r="F1213">
        <f>[1]ورقه2!F1213</f>
        <v>164</v>
      </c>
      <c r="G1213">
        <f>[1]ورقه2!G1213</f>
        <v>650000</v>
      </c>
      <c r="H1213" t="str">
        <f>[1]ورقه2!H1213</f>
        <v>کیسه</v>
      </c>
      <c r="I1213">
        <f>[1]ورقه2!I1213</f>
        <v>4</v>
      </c>
      <c r="J1213" t="str">
        <f>[1]ورقه2!J1213</f>
        <v>کیلو</v>
      </c>
      <c r="K1213">
        <v>3480000</v>
      </c>
      <c r="L1213">
        <f>[1]ورقه2!L1213</f>
        <v>0</v>
      </c>
      <c r="M1213">
        <f>[1]ورقه2!M1213</f>
        <v>40</v>
      </c>
      <c r="N1213" t="str">
        <f>[1]ورقه2!N1213</f>
        <v>ماهان/پاپ کرن واسنک وچی پت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3">
      <c r="A1214" t="str">
        <f>[1]ورقه2!A1214</f>
        <v>اسنک 4کیلویی ماهان فله (حلقه ای)</v>
      </c>
      <c r="B1214" t="str">
        <f>[1]ورقه2!B1214</f>
        <v>11268</v>
      </c>
      <c r="C1214" t="str">
        <f>[1]ورقه2!C1214</f>
        <v>آجیل فله</v>
      </c>
      <c r="D1214" t="str">
        <f>[1]ورقه2!D1214</f>
        <v>سن ایچ پخش شرکا</v>
      </c>
      <c r="E1214">
        <v>870000</v>
      </c>
      <c r="F1214">
        <f>[1]ورقه2!F1214</f>
        <v>164</v>
      </c>
      <c r="G1214">
        <f>[1]ورقه2!G1214</f>
        <v>650000</v>
      </c>
      <c r="H1214" t="str">
        <f>[1]ورقه2!H1214</f>
        <v>کیسه</v>
      </c>
      <c r="I1214">
        <f>[1]ورقه2!I1214</f>
        <v>4</v>
      </c>
      <c r="J1214" t="str">
        <f>[1]ورقه2!J1214</f>
        <v>کیلو</v>
      </c>
      <c r="K1214">
        <v>3480000</v>
      </c>
      <c r="L1214">
        <f>[1]ورقه2!L1214</f>
        <v>0</v>
      </c>
      <c r="M1214">
        <f>[1]ورقه2!M1214</f>
        <v>36</v>
      </c>
      <c r="N1214" t="str">
        <f>[1]ورقه2!N1214</f>
        <v>ماهان/پاپ کرن واسنک وچی پت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3">
      <c r="A1215" t="str">
        <f>[1]ورقه2!A1215</f>
        <v>اسنک 4کیلویی ماهان فله (توپی)</v>
      </c>
      <c r="B1215" t="str">
        <f>[1]ورقه2!B1215</f>
        <v>11269</v>
      </c>
      <c r="C1215" t="str">
        <f>[1]ورقه2!C1215</f>
        <v>آجیل فله</v>
      </c>
      <c r="D1215" t="str">
        <f>[1]ورقه2!D1215</f>
        <v>سن ایچ پخش شرکا</v>
      </c>
      <c r="E1215">
        <v>870000</v>
      </c>
      <c r="F1215">
        <f>[1]ورقه2!F1215</f>
        <v>132</v>
      </c>
      <c r="G1215">
        <f>[1]ورقه2!G1215</f>
        <v>650000</v>
      </c>
      <c r="H1215" t="str">
        <f>[1]ورقه2!H1215</f>
        <v>کیسه</v>
      </c>
      <c r="I1215">
        <f>[1]ورقه2!I1215</f>
        <v>4</v>
      </c>
      <c r="J1215" t="str">
        <f>[1]ورقه2!J1215</f>
        <v>کیلو</v>
      </c>
      <c r="K1215">
        <v>3480000</v>
      </c>
      <c r="L1215">
        <f>[1]ورقه2!L1215</f>
        <v>0</v>
      </c>
      <c r="M1215">
        <f>[1]ورقه2!M1215</f>
        <v>72</v>
      </c>
      <c r="N1215" t="str">
        <f>[1]ورقه2!N1215</f>
        <v>ماهان/پاپ کرن واسنک وچی پت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3">
      <c r="A1216" t="str">
        <f>[1]ورقه2!A1216</f>
        <v>کرن فلکس شکری خانواده25ع12000ف</v>
      </c>
      <c r="B1216" t="str">
        <f>[1]ورقه2!B1216</f>
        <v>11270</v>
      </c>
      <c r="C1216" t="str">
        <f>[1]ورقه2!C1216</f>
        <v>کرن</v>
      </c>
      <c r="D1216" t="str">
        <f>[1]ورقه2!D1216</f>
        <v>چی توز پخش قنبریان</v>
      </c>
      <c r="E1216">
        <v>105293</v>
      </c>
      <c r="F1216">
        <f>[1]ورقه2!F1216</f>
        <v>375</v>
      </c>
      <c r="G1216">
        <f>[1]ورقه2!G1216</f>
        <v>85461</v>
      </c>
      <c r="H1216" t="str">
        <f>[1]ورقه2!H1216</f>
        <v>کارتن</v>
      </c>
      <c r="I1216">
        <f>[1]ورقه2!I1216</f>
        <v>25</v>
      </c>
      <c r="J1216" t="str">
        <f>[1]ورقه2!J1216</f>
        <v>عدد</v>
      </c>
      <c r="K1216">
        <v>2632323</v>
      </c>
      <c r="L1216">
        <f>[1]ورقه2!L1216</f>
        <v>0</v>
      </c>
      <c r="M1216">
        <f>[1]ورقه2!M1216</f>
        <v>0</v>
      </c>
      <c r="N1216" t="str">
        <f>[1]ورقه2!N1216</f>
        <v xml:space="preserve">چی توز/چی پف 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3">
      <c r="A1217" t="str">
        <f>[1]ورقه2!A1217</f>
        <v>کراکر پنیری سبز یجات دوقلو کراکس10000ف</v>
      </c>
      <c r="B1217" t="str">
        <f>[1]ورقه2!B1217</f>
        <v>11271</v>
      </c>
      <c r="C1217" t="str">
        <f>[1]ورقه2!C1217</f>
        <v>کراکر شیرین عسل</v>
      </c>
      <c r="D1217" t="str">
        <f>[1]ورقه2!D1217</f>
        <v>شیرین عسل پخش  قنبریان</v>
      </c>
      <c r="E1217">
        <v>87752</v>
      </c>
      <c r="F1217">
        <f>[1]ورقه2!F1217</f>
        <v>24</v>
      </c>
      <c r="G1217">
        <f>[1]ورقه2!G1217</f>
        <v>763200</v>
      </c>
      <c r="H1217" t="str">
        <f>[1]ورقه2!H1217</f>
        <v>کارتن</v>
      </c>
      <c r="I1217">
        <f>[1]ورقه2!I1217</f>
        <v>24</v>
      </c>
      <c r="J1217" t="str">
        <f>[1]ورقه2!J1217</f>
        <v>عدد</v>
      </c>
      <c r="K1217">
        <v>2106038</v>
      </c>
      <c r="L1217">
        <f>[1]ورقه2!L1217</f>
        <v>0</v>
      </c>
      <c r="M1217">
        <f>[1]ورقه2!M1217</f>
        <v>696</v>
      </c>
      <c r="N1217" t="str">
        <f>[1]ورقه2!N1217</f>
        <v>شیرین عسل/کراکر و کراکس شیرین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3">
      <c r="A1218" t="str">
        <f>[1]ورقه2!A1218</f>
        <v>تافی میوه ای ترش رورو3000گرم</v>
      </c>
      <c r="B1218" t="str">
        <f>[1]ورقه2!B1218</f>
        <v>11272</v>
      </c>
      <c r="C1218" t="str">
        <f>[1]ورقه2!C1218</f>
        <v>تافی شیرین عسل</v>
      </c>
      <c r="D1218" t="str">
        <f>[1]ورقه2!D1218</f>
        <v>شیرین عسل پخش  قنبریان</v>
      </c>
      <c r="E1218">
        <v>2637098</v>
      </c>
      <c r="F1218">
        <f>[1]ورقه2!F1218</f>
        <v>6</v>
      </c>
      <c r="G1218">
        <f>[1]ورقه2!G1218</f>
        <v>2226000</v>
      </c>
      <c r="H1218" t="str">
        <f>[1]ورقه2!H1218</f>
        <v>کارتن</v>
      </c>
      <c r="I1218">
        <f>[1]ورقه2!I1218</f>
        <v>4</v>
      </c>
      <c r="J1218" t="str">
        <f>[1]ورقه2!J1218</f>
        <v>عدد</v>
      </c>
      <c r="K1218">
        <v>10548391</v>
      </c>
      <c r="L1218">
        <f>[1]ورقه2!L1218</f>
        <v>0</v>
      </c>
      <c r="M1218">
        <f>[1]ورقه2!M1218</f>
        <v>2</v>
      </c>
      <c r="N1218" t="str">
        <f>[1]ورقه2!N1218</f>
        <v>شیرین عسل/تافی شیرین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3">
      <c r="A1219" t="str">
        <f>[1]ورقه2!A1219</f>
        <v>نکتارسیب موز تتراپک لیونا125گرم دانش اموزی8000ف</v>
      </c>
      <c r="B1219" t="str">
        <f>[1]ورقه2!B1219</f>
        <v>11273</v>
      </c>
      <c r="C1219" t="str">
        <f>[1]ورقه2!C1219</f>
        <v>نوشیدنی شیرین عسل</v>
      </c>
      <c r="D1219" t="str">
        <f>[1]ورقه2!D1219</f>
        <v>شیرین عسل پخش  قنبریان</v>
      </c>
      <c r="E1219">
        <v>55039</v>
      </c>
      <c r="F1219">
        <f>[1]ورقه2!F1219</f>
        <v>224</v>
      </c>
      <c r="G1219">
        <f>[1]ورقه2!G1219</f>
        <v>46640</v>
      </c>
      <c r="H1219" t="str">
        <f>[1]ورقه2!H1219</f>
        <v>کارتن</v>
      </c>
      <c r="I1219">
        <f>[1]ورقه2!I1219</f>
        <v>32</v>
      </c>
      <c r="J1219" t="str">
        <f>[1]ورقه2!J1219</f>
        <v>عدد</v>
      </c>
      <c r="K1219">
        <v>1761252</v>
      </c>
      <c r="L1219">
        <f>[1]ورقه2!L1219</f>
        <v>0</v>
      </c>
      <c r="M1219">
        <f>[1]ورقه2!M1219</f>
        <v>2592</v>
      </c>
      <c r="N1219" t="str">
        <f>[1]ورقه2!N1219</f>
        <v>شیرین عسل/ایمیوه لیونا پاکتی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3">
      <c r="A1220" t="str">
        <f>[1]ورقه2!A1220</f>
        <v>نکتار انبه تتراپک لیونا دانش اموزی 125گرم8000ف</v>
      </c>
      <c r="B1220" t="str">
        <f>[1]ورقه2!B1220</f>
        <v>11274</v>
      </c>
      <c r="C1220" t="str">
        <f>[1]ورقه2!C1220</f>
        <v>نوشیدنی شیرین عسل</v>
      </c>
      <c r="D1220" t="str">
        <f>[1]ورقه2!D1220</f>
        <v>شیرین عسل پخش  قنبریان</v>
      </c>
      <c r="E1220">
        <v>55039</v>
      </c>
      <c r="F1220">
        <f>[1]ورقه2!F1220</f>
        <v>256</v>
      </c>
      <c r="G1220">
        <f>[1]ورقه2!G1220</f>
        <v>46640</v>
      </c>
      <c r="H1220" t="str">
        <f>[1]ورقه2!H1220</f>
        <v>کارتن</v>
      </c>
      <c r="I1220">
        <f>[1]ورقه2!I1220</f>
        <v>32</v>
      </c>
      <c r="J1220" t="str">
        <f>[1]ورقه2!J1220</f>
        <v>عدد</v>
      </c>
      <c r="K1220">
        <v>1761252</v>
      </c>
      <c r="L1220">
        <f>[1]ورقه2!L1220</f>
        <v>0</v>
      </c>
      <c r="M1220">
        <f>[1]ورقه2!M1220</f>
        <v>2560</v>
      </c>
      <c r="N1220" t="str">
        <f>[1]ورقه2!N1220</f>
        <v>شیرین عسل/ایمیوه لیونا پاکتی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3">
      <c r="A1221" t="str">
        <f>[1]ورقه2!A1221</f>
        <v>پالت چوبی 115*115</v>
      </c>
      <c r="B1221" t="str">
        <f>[1]ورقه2!B1221</f>
        <v>11275</v>
      </c>
      <c r="C1221">
        <f>[1]ورقه2!C1221</f>
        <v>0</v>
      </c>
      <c r="D1221">
        <f>[1]ورقه2!D1221</f>
        <v>0</v>
      </c>
      <c r="E1221">
        <v>4000000</v>
      </c>
      <c r="F1221">
        <f>[1]ورقه2!F1221</f>
        <v>1</v>
      </c>
      <c r="G1221">
        <f>[1]ورقه2!G1221</f>
        <v>0</v>
      </c>
      <c r="H1221" t="str">
        <f>[1]ورقه2!H1221</f>
        <v>عدد</v>
      </c>
      <c r="I1221">
        <f>[1]ورقه2!I1221</f>
        <v>0</v>
      </c>
      <c r="J1221" t="str">
        <f>[1]ورقه2!J1221</f>
        <v>عدد</v>
      </c>
      <c r="K1221">
        <v>0</v>
      </c>
      <c r="L1221">
        <f>[1]ورقه2!L1221</f>
        <v>0</v>
      </c>
      <c r="M1221">
        <f>[1]ورقه2!M1221</f>
        <v>0</v>
      </c>
      <c r="N1221" t="str">
        <f>[1]ورقه2!N1221</f>
        <v>متفرقه/استند وپالت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3">
      <c r="A1222" t="str">
        <f>[1]ورقه2!A1222</f>
        <v>سن ایچ پاکتی سیب گلابی  1000ccف76</v>
      </c>
      <c r="B1222" t="str">
        <f>[1]ورقه2!B1222</f>
        <v>11276</v>
      </c>
      <c r="C1222" t="str">
        <f>[1]ورقه2!C1222</f>
        <v>تتراپک سن ایچ</v>
      </c>
      <c r="D1222" t="str">
        <f>[1]ورقه2!D1222</f>
        <v>سن ایچ پخش شرکا</v>
      </c>
      <c r="E1222">
        <v>666700</v>
      </c>
      <c r="F1222">
        <f>[1]ورقه2!F1222</f>
        <v>76</v>
      </c>
      <c r="G1222">
        <f>[1]ورقه2!G1222</f>
        <v>611651</v>
      </c>
      <c r="H1222" t="str">
        <f>[1]ورقه2!H1222</f>
        <v>کارتن</v>
      </c>
      <c r="I1222">
        <f>[1]ورقه2!I1222</f>
        <v>12</v>
      </c>
      <c r="J1222" t="str">
        <f>[1]ورقه2!J1222</f>
        <v>عدد</v>
      </c>
      <c r="K1222">
        <v>8000395</v>
      </c>
      <c r="L1222">
        <f>[1]ورقه2!L1222</f>
        <v>19</v>
      </c>
      <c r="M1222">
        <f>[1]ورقه2!M1222</f>
        <v>44</v>
      </c>
      <c r="N1222" t="str">
        <f>[1]ورقه2!N1222</f>
        <v>سن ایچ/پاکتی یک لیتری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3">
      <c r="A1223" t="str">
        <f>[1]ورقه2!A1223</f>
        <v>نوشیدنی گازدار اسطوخودوس پرسیس250سی سی 25ف</v>
      </c>
      <c r="B1223" t="str">
        <f>[1]ورقه2!B1223</f>
        <v>11277</v>
      </c>
      <c r="C1223" t="str">
        <f>[1]ورقه2!C1223</f>
        <v>پرسیس</v>
      </c>
      <c r="D1223" t="str">
        <f>[1]ورقه2!D1223</f>
        <v>سن ایچ پخش شرکا</v>
      </c>
      <c r="E1223">
        <v>221239</v>
      </c>
      <c r="F1223">
        <f>[1]ورقه2!F1223</f>
        <v>24</v>
      </c>
      <c r="G1223">
        <f>[1]ورقه2!G1223</f>
        <v>202972</v>
      </c>
      <c r="H1223" t="str">
        <f>[1]ورقه2!H1223</f>
        <v>شل</v>
      </c>
      <c r="I1223">
        <f>[1]ورقه2!I1223</f>
        <v>12</v>
      </c>
      <c r="J1223" t="str">
        <f>[1]ورقه2!J1223</f>
        <v>عدد</v>
      </c>
      <c r="K1223">
        <v>2654874</v>
      </c>
      <c r="L1223">
        <f>[1]ورقه2!L1223</f>
        <v>17</v>
      </c>
      <c r="M1223">
        <f>[1]ورقه2!M1223</f>
        <v>0</v>
      </c>
      <c r="N1223" t="str">
        <f>[1]ورقه2!N1223</f>
        <v>سن ایچ/پرسیس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3">
      <c r="A1224" t="str">
        <f>[1]ورقه2!A1224</f>
        <v>کرم کارامل شیبا با2500گرم سطلی</v>
      </c>
      <c r="B1224" t="str">
        <f>[1]ورقه2!B1224</f>
        <v>11278</v>
      </c>
      <c r="C1224" t="str">
        <f>[1]ورقه2!C1224</f>
        <v>پودر ژله شیبا</v>
      </c>
      <c r="D1224" t="str">
        <f>[1]ورقه2!D1224</f>
        <v>سن ایچ پخش شرکا</v>
      </c>
      <c r="E1224">
        <v>3571429</v>
      </c>
      <c r="F1224">
        <f>[1]ورقه2!F1224</f>
        <v>0</v>
      </c>
      <c r="G1224">
        <f>[1]ورقه2!G1224</f>
        <v>3276540</v>
      </c>
      <c r="H1224" t="str">
        <f>[1]ورقه2!H1224</f>
        <v>بانکه</v>
      </c>
      <c r="I1224">
        <f>[1]ورقه2!I1224</f>
        <v>1</v>
      </c>
      <c r="J1224" t="str">
        <f>[1]ورقه2!J1224</f>
        <v>عدد</v>
      </c>
      <c r="K1224">
        <v>3571429</v>
      </c>
      <c r="L1224">
        <f>[1]ورقه2!L1224</f>
        <v>0</v>
      </c>
      <c r="M1224">
        <f>[1]ورقه2!M1224</f>
        <v>1</v>
      </c>
      <c r="N1224" t="str">
        <f>[1]ورقه2!N1224</f>
        <v>سن ایچ/پودر ژله ودسر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3">
      <c r="A1225" t="str">
        <f>[1]ورقه2!A1225</f>
        <v>سافت جلی ابمیوه ای میوه های قرمز160گرم24ع50ف</v>
      </c>
      <c r="B1225" t="str">
        <f>[1]ورقه2!B1225</f>
        <v>11279</v>
      </c>
      <c r="C1225" t="str">
        <f>[1]ورقه2!C1225</f>
        <v>پاستیل شیبا</v>
      </c>
      <c r="D1225" t="str">
        <f>[1]ورقه2!D1225</f>
        <v>سن ایچ پخش شرکا</v>
      </c>
      <c r="E1225">
        <v>438596</v>
      </c>
      <c r="F1225">
        <f>[1]ورقه2!F1225</f>
        <v>48</v>
      </c>
      <c r="G1225">
        <f>[1]ورقه2!G1225</f>
        <v>402382</v>
      </c>
      <c r="H1225" t="str">
        <f>[1]ورقه2!H1225</f>
        <v>کارتن</v>
      </c>
      <c r="I1225">
        <f>[1]ورقه2!I1225</f>
        <v>24</v>
      </c>
      <c r="J1225" t="str">
        <f>[1]ورقه2!J1225</f>
        <v>عدد</v>
      </c>
      <c r="K1225">
        <v>10526313</v>
      </c>
      <c r="L1225">
        <f>[1]ورقه2!L1225</f>
        <v>7</v>
      </c>
      <c r="M1225">
        <f>[1]ورقه2!M1225</f>
        <v>48</v>
      </c>
      <c r="N1225" t="str">
        <f>[1]ورقه2!N1225</f>
        <v>سن ایچ/سافت جیلی شیباو ویتاجیلی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3">
      <c r="A1226" t="str">
        <f>[1]ورقه2!A1226</f>
        <v>سافت جلی ابمیوه ای مخلوط میوه160گرم24ع50ف</v>
      </c>
      <c r="B1226" t="str">
        <f>[1]ورقه2!B1226</f>
        <v>11280</v>
      </c>
      <c r="C1226" t="str">
        <f>[1]ورقه2!C1226</f>
        <v>پاستیل شیبا</v>
      </c>
      <c r="D1226" t="str">
        <f>[1]ورقه2!D1226</f>
        <v>سن ایچ پخش شرکا</v>
      </c>
      <c r="E1226">
        <v>438596</v>
      </c>
      <c r="F1226">
        <f>[1]ورقه2!F1226</f>
        <v>0</v>
      </c>
      <c r="G1226">
        <f>[1]ورقه2!G1226</f>
        <v>402382</v>
      </c>
      <c r="H1226" t="str">
        <f>[1]ورقه2!H1226</f>
        <v>کارتن</v>
      </c>
      <c r="I1226">
        <f>[1]ورقه2!I1226</f>
        <v>24</v>
      </c>
      <c r="J1226" t="str">
        <f>[1]ورقه2!J1226</f>
        <v>عدد</v>
      </c>
      <c r="K1226">
        <v>10526313</v>
      </c>
      <c r="L1226">
        <f>[1]ورقه2!L1226</f>
        <v>7</v>
      </c>
      <c r="M1226">
        <f>[1]ورقه2!M1226</f>
        <v>72</v>
      </c>
      <c r="N1226" t="str">
        <f>[1]ورقه2!N1226</f>
        <v>سن ایچ/سافت جیلی شیباو ویتاجیلی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3">
      <c r="A1227" t="str">
        <f>[1]ورقه2!A1227</f>
        <v>ویتا جلی شیبا مولتی ویتامین60گرم24ع22ف</v>
      </c>
      <c r="B1227" t="str">
        <f>[1]ورقه2!B1227</f>
        <v>11281</v>
      </c>
      <c r="C1227" t="str">
        <f>[1]ورقه2!C1227</f>
        <v>پاستیل شیبا</v>
      </c>
      <c r="D1227" t="str">
        <f>[1]ورقه2!D1227</f>
        <v>سن ایچ پخش شرکا</v>
      </c>
      <c r="E1227">
        <v>192982</v>
      </c>
      <c r="F1227">
        <f>[1]ورقه2!F1227</f>
        <v>0</v>
      </c>
      <c r="G1227">
        <f>[1]ورقه2!G1227</f>
        <v>177048</v>
      </c>
      <c r="H1227" t="str">
        <f>[1]ورقه2!H1227</f>
        <v>کارتن</v>
      </c>
      <c r="I1227">
        <f>[1]ورقه2!I1227</f>
        <v>24</v>
      </c>
      <c r="J1227" t="str">
        <f>[1]ورقه2!J1227</f>
        <v>عدد</v>
      </c>
      <c r="K1227">
        <v>4631576</v>
      </c>
      <c r="L1227">
        <f>[1]ورقه2!L1227</f>
        <v>0</v>
      </c>
      <c r="M1227">
        <f>[1]ورقه2!M1227</f>
        <v>24</v>
      </c>
      <c r="N1227" t="str">
        <f>[1]ورقه2!N1227</f>
        <v>سن ایچ/سافت جیلی شیباو ویتاجیلی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3">
      <c r="A1228" t="str">
        <f>[1]ورقه2!A1228</f>
        <v>پودرکاپوچینوپوچ بگ بوکشتا ین20ع</v>
      </c>
      <c r="B1228" t="str">
        <f>[1]ورقه2!B1228</f>
        <v>11282</v>
      </c>
      <c r="C1228" t="str">
        <f>[1]ورقه2!C1228</f>
        <v>بوگشتاین</v>
      </c>
      <c r="D1228" t="str">
        <f>[1]ورقه2!D1228</f>
        <v>سن ایچ پخش شرکا</v>
      </c>
      <c r="E1228">
        <v>89285</v>
      </c>
      <c r="F1228">
        <f>[1]ورقه2!F1228</f>
        <v>0</v>
      </c>
      <c r="G1228">
        <f>[1]ورقه2!G1228</f>
        <v>81913</v>
      </c>
      <c r="H1228" t="str">
        <f>[1]ورقه2!H1228</f>
        <v>بسته</v>
      </c>
      <c r="I1228">
        <f>[1]ورقه2!I1228</f>
        <v>20</v>
      </c>
      <c r="J1228" t="str">
        <f>[1]ورقه2!J1228</f>
        <v>عدد</v>
      </c>
      <c r="K1228">
        <v>1785703</v>
      </c>
      <c r="L1228">
        <f>[1]ورقه2!L1228</f>
        <v>20</v>
      </c>
      <c r="M1228">
        <f>[1]ورقه2!M1228</f>
        <v>600</v>
      </c>
      <c r="N1228" t="str">
        <f>[1]ورقه2!N1228</f>
        <v>سن ایچ/بوکشتاین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3">
      <c r="A1229" t="str">
        <f>[1]ورقه2!A1229</f>
        <v>کروسان بامغز فندوق 36ع14000ف</v>
      </c>
      <c r="B1229" t="str">
        <f>[1]ورقه2!B1229</f>
        <v>11283</v>
      </c>
      <c r="C1229" t="str">
        <f>[1]ورقه2!C1229</f>
        <v>کروسان شیبا</v>
      </c>
      <c r="D1229" t="str">
        <f>[1]ورقه2!D1229</f>
        <v>سن ایچ پخش شرکا</v>
      </c>
      <c r="E1229">
        <v>105263</v>
      </c>
      <c r="F1229">
        <f>[1]ورقه2!F1229</f>
        <v>1260</v>
      </c>
      <c r="G1229">
        <f>[1]ورقه2!G1229</f>
        <v>112667</v>
      </c>
      <c r="H1229" t="str">
        <f>[1]ورقه2!H1229</f>
        <v>کارتن</v>
      </c>
      <c r="I1229">
        <f>[1]ورقه2!I1229</f>
        <v>36</v>
      </c>
      <c r="J1229" t="str">
        <f>[1]ورقه2!J1229</f>
        <v>عدد</v>
      </c>
      <c r="K1229">
        <v>3789485</v>
      </c>
      <c r="L1229">
        <f>[1]ورقه2!L1229</f>
        <v>17</v>
      </c>
      <c r="M1229">
        <f>[1]ورقه2!M1229</f>
        <v>180</v>
      </c>
      <c r="N1229" t="str">
        <f>[1]ورقه2!N1229</f>
        <v>سن ایچ/کروسان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3">
      <c r="A1230" t="str">
        <f>[1]ورقه2!A1230</f>
        <v>نکتار سیب موز سن ایچ پاکت 36ع200سی سی</v>
      </c>
      <c r="B1230" t="str">
        <f>[1]ورقه2!B1230</f>
        <v>11284</v>
      </c>
      <c r="C1230" t="str">
        <f>[1]ورقه2!C1230</f>
        <v>تتراپک سن ایچ</v>
      </c>
      <c r="D1230" t="str">
        <f>[1]ورقه2!D1230</f>
        <v>سن ایچ پخش شرکا</v>
      </c>
      <c r="E1230">
        <v>149160</v>
      </c>
      <c r="F1230">
        <f>[1]ورقه2!F1230</f>
        <v>216</v>
      </c>
      <c r="G1230">
        <f>[1]ورقه2!G1230</f>
        <v>136844</v>
      </c>
      <c r="H1230" t="str">
        <f>[1]ورقه2!H1230</f>
        <v>کارتن</v>
      </c>
      <c r="I1230">
        <f>[1]ورقه2!I1230</f>
        <v>36</v>
      </c>
      <c r="J1230" t="str">
        <f>[1]ورقه2!J1230</f>
        <v>عدد</v>
      </c>
      <c r="K1230">
        <v>5369759</v>
      </c>
      <c r="L1230">
        <f>[1]ورقه2!L1230</f>
        <v>16</v>
      </c>
      <c r="M1230">
        <f>[1]ورقه2!M1230</f>
        <v>3528</v>
      </c>
      <c r="N1230" t="str">
        <f>[1]ورقه2!N1230</f>
        <v>سن ایچ/پاکتی 200سی سی سن ایچ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3">
      <c r="A1231" t="str">
        <f>[1]ورقه2!A1231</f>
        <v>اسنک المپیک2کیلویی آسنا(باربیکیو)</v>
      </c>
      <c r="B1231" t="str">
        <f>[1]ورقه2!B1231</f>
        <v>11285</v>
      </c>
      <c r="C1231" t="str">
        <f>[1]ورقه2!C1231</f>
        <v>آجیل فله</v>
      </c>
      <c r="D1231" t="str">
        <f>[1]ورقه2!D1231</f>
        <v>سن ایچ پخش شرکا</v>
      </c>
      <c r="E1231">
        <v>1295000</v>
      </c>
      <c r="F1231">
        <f>[1]ورقه2!F1231</f>
        <v>22</v>
      </c>
      <c r="G1231">
        <f>[1]ورقه2!G1231</f>
        <v>1250000</v>
      </c>
      <c r="H1231" t="str">
        <f>[1]ورقه2!H1231</f>
        <v>کارتن</v>
      </c>
      <c r="I1231">
        <f>[1]ورقه2!I1231</f>
        <v>2</v>
      </c>
      <c r="J1231" t="str">
        <f>[1]ورقه2!J1231</f>
        <v>عدد</v>
      </c>
      <c r="K1231">
        <v>2590000</v>
      </c>
      <c r="L1231">
        <f>[1]ورقه2!L1231</f>
        <v>0</v>
      </c>
      <c r="M1231">
        <f>[1]ورقه2!M1231</f>
        <v>46</v>
      </c>
      <c r="N1231" t="str">
        <f>[1]ورقه2!N1231</f>
        <v>اسنا/اسنک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3">
      <c r="A1232" t="str">
        <f>[1]ورقه2!A1232</f>
        <v>اسنک المپیک 2کیلویی آسنا (پنیری)</v>
      </c>
      <c r="B1232" t="str">
        <f>[1]ورقه2!B1232</f>
        <v>11286</v>
      </c>
      <c r="C1232" t="str">
        <f>[1]ورقه2!C1232</f>
        <v>آجیل فله</v>
      </c>
      <c r="D1232" t="str">
        <f>[1]ورقه2!D1232</f>
        <v>سن ایچ پخش شرکا</v>
      </c>
      <c r="E1232">
        <v>1295000</v>
      </c>
      <c r="F1232">
        <f>[1]ورقه2!F1232</f>
        <v>78</v>
      </c>
      <c r="G1232">
        <f>[1]ورقه2!G1232</f>
        <v>1250000</v>
      </c>
      <c r="H1232" t="str">
        <f>[1]ورقه2!H1232</f>
        <v>کارتن</v>
      </c>
      <c r="I1232">
        <f>[1]ورقه2!I1232</f>
        <v>2</v>
      </c>
      <c r="J1232" t="str">
        <f>[1]ورقه2!J1232</f>
        <v>کیلو</v>
      </c>
      <c r="K1232">
        <v>2590000</v>
      </c>
      <c r="L1232">
        <f>[1]ورقه2!L1232</f>
        <v>0</v>
      </c>
      <c r="M1232">
        <f>[1]ورقه2!M1232</f>
        <v>76</v>
      </c>
      <c r="N1232" t="str">
        <f>[1]ورقه2!N1232</f>
        <v>اسنا/اسنک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3">
      <c r="A1233" t="str">
        <f>[1]ورقه2!A1233</f>
        <v>اسنک المپیک 2کیلویی آسنا (کچاب)</v>
      </c>
      <c r="B1233" t="str">
        <f>[1]ورقه2!B1233</f>
        <v>11287</v>
      </c>
      <c r="C1233" t="str">
        <f>[1]ورقه2!C1233</f>
        <v>آجیل فله</v>
      </c>
      <c r="D1233" t="str">
        <f>[1]ورقه2!D1233</f>
        <v>سن ایچ پخش شرکا</v>
      </c>
      <c r="E1233">
        <v>1295000</v>
      </c>
      <c r="F1233">
        <f>[1]ورقه2!F1233</f>
        <v>38</v>
      </c>
      <c r="G1233">
        <f>[1]ورقه2!G1233</f>
        <v>1250000</v>
      </c>
      <c r="H1233" t="str">
        <f>[1]ورقه2!H1233</f>
        <v>کارتن</v>
      </c>
      <c r="I1233">
        <f>[1]ورقه2!I1233</f>
        <v>2</v>
      </c>
      <c r="J1233" t="str">
        <f>[1]ورقه2!J1233</f>
        <v>کیلو</v>
      </c>
      <c r="K1233">
        <v>2590000</v>
      </c>
      <c r="L1233">
        <f>[1]ورقه2!L1233</f>
        <v>0</v>
      </c>
      <c r="M1233">
        <f>[1]ورقه2!M1233</f>
        <v>116</v>
      </c>
      <c r="N1233" t="str">
        <f>[1]ورقه2!N1233</f>
        <v>اسنا/اسنک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3">
      <c r="A1234" t="str">
        <f>[1]ورقه2!A1234</f>
        <v>اسنک المپیک2کیلویی آسنا (ماسالا)</v>
      </c>
      <c r="B1234" t="str">
        <f>[1]ورقه2!B1234</f>
        <v>11288</v>
      </c>
      <c r="C1234" t="str">
        <f>[1]ورقه2!C1234</f>
        <v>آجیل فله</v>
      </c>
      <c r="D1234" t="str">
        <f>[1]ورقه2!D1234</f>
        <v>سن ایچ پخش شرکا</v>
      </c>
      <c r="E1234">
        <v>1295000</v>
      </c>
      <c r="F1234">
        <f>[1]ورقه2!F1234</f>
        <v>10</v>
      </c>
      <c r="G1234">
        <f>[1]ورقه2!G1234</f>
        <v>1250000</v>
      </c>
      <c r="H1234" t="str">
        <f>[1]ورقه2!H1234</f>
        <v>کارتن</v>
      </c>
      <c r="I1234">
        <f>[1]ورقه2!I1234</f>
        <v>2</v>
      </c>
      <c r="J1234" t="str">
        <f>[1]ورقه2!J1234</f>
        <v>کیلو</v>
      </c>
      <c r="K1234">
        <v>2590000</v>
      </c>
      <c r="L1234">
        <f>[1]ورقه2!L1234</f>
        <v>0</v>
      </c>
      <c r="M1234">
        <f>[1]ورقه2!M1234</f>
        <v>60</v>
      </c>
      <c r="N1234" t="str">
        <f>[1]ورقه2!N1234</f>
        <v>اسنا/اسنک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3">
      <c r="A1235" t="str">
        <f>[1]ورقه2!A1235</f>
        <v>اسنک المپیک 2کیلویی آسنا(خلیجی)</v>
      </c>
      <c r="B1235" t="str">
        <f>[1]ورقه2!B1235</f>
        <v>11289</v>
      </c>
      <c r="C1235" t="str">
        <f>[1]ورقه2!C1235</f>
        <v>آجیل فله</v>
      </c>
      <c r="D1235" t="str">
        <f>[1]ورقه2!D1235</f>
        <v>سن ایچ پخش شرکا</v>
      </c>
      <c r="E1235">
        <v>1295000</v>
      </c>
      <c r="F1235">
        <f>[1]ورقه2!F1235</f>
        <v>10</v>
      </c>
      <c r="G1235">
        <f>[1]ورقه2!G1235</f>
        <v>1250000</v>
      </c>
      <c r="H1235" t="str">
        <f>[1]ورقه2!H1235</f>
        <v>کارتن</v>
      </c>
      <c r="I1235">
        <f>[1]ورقه2!I1235</f>
        <v>2</v>
      </c>
      <c r="J1235" t="str">
        <f>[1]ورقه2!J1235</f>
        <v>کیلو</v>
      </c>
      <c r="K1235">
        <v>2590000</v>
      </c>
      <c r="L1235">
        <f>[1]ورقه2!L1235</f>
        <v>0</v>
      </c>
      <c r="M1235">
        <f>[1]ورقه2!M1235</f>
        <v>56</v>
      </c>
      <c r="N1235" t="str">
        <f>[1]ورقه2!N1235</f>
        <v>اسنا/اسنک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3">
      <c r="A1236" t="str">
        <f>[1]ورقه2!A1236</f>
        <v>بادام زمینی هلندی 5کیلویی آسنا(باربیکیو)</v>
      </c>
      <c r="B1236" t="str">
        <f>[1]ورقه2!B1236</f>
        <v>11290</v>
      </c>
      <c r="C1236" t="str">
        <f>[1]ورقه2!C1236</f>
        <v>آجیل فله</v>
      </c>
      <c r="D1236" t="str">
        <f>[1]ورقه2!D1236</f>
        <v>سن ایچ پخش شرکا</v>
      </c>
      <c r="E1236">
        <v>1357000</v>
      </c>
      <c r="F1236">
        <f>[1]ورقه2!F1236</f>
        <v>25</v>
      </c>
      <c r="G1236">
        <f>[1]ورقه2!G1236</f>
        <v>1265000</v>
      </c>
      <c r="H1236" t="str">
        <f>[1]ورقه2!H1236</f>
        <v>کارتن</v>
      </c>
      <c r="I1236">
        <f>[1]ورقه2!I1236</f>
        <v>5</v>
      </c>
      <c r="J1236" t="str">
        <f>[1]ورقه2!J1236</f>
        <v>کیلو</v>
      </c>
      <c r="K1236">
        <v>6785000</v>
      </c>
      <c r="L1236">
        <f>[1]ورقه2!L1236</f>
        <v>0</v>
      </c>
      <c r="M1236">
        <f>[1]ورقه2!M1236</f>
        <v>0</v>
      </c>
      <c r="N1236" t="str">
        <f>[1]ورقه2!N1236</f>
        <v>اسنا/مغز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3">
      <c r="A1237" t="str">
        <f>[1]ورقه2!A1237</f>
        <v>بادام زمینی هلندی 5کیلویی آسنا( کچاب)</v>
      </c>
      <c r="B1237" t="str">
        <f>[1]ورقه2!B1237</f>
        <v>11291</v>
      </c>
      <c r="C1237" t="str">
        <f>[1]ورقه2!C1237</f>
        <v>آجیل فله</v>
      </c>
      <c r="D1237" t="str">
        <f>[1]ورقه2!D1237</f>
        <v>سن ایچ پخش شرکا</v>
      </c>
      <c r="E1237">
        <v>1357000</v>
      </c>
      <c r="F1237">
        <f>[1]ورقه2!F1237</f>
        <v>30</v>
      </c>
      <c r="G1237">
        <f>[1]ورقه2!G1237</f>
        <v>1265000</v>
      </c>
      <c r="H1237" t="str">
        <f>[1]ورقه2!H1237</f>
        <v>کارتن</v>
      </c>
      <c r="I1237">
        <f>[1]ورقه2!I1237</f>
        <v>5</v>
      </c>
      <c r="J1237" t="str">
        <f>[1]ورقه2!J1237</f>
        <v>کیلو</v>
      </c>
      <c r="K1237">
        <v>6785000</v>
      </c>
      <c r="L1237">
        <f>[1]ورقه2!L1237</f>
        <v>0</v>
      </c>
      <c r="M1237">
        <f>[1]ورقه2!M1237</f>
        <v>0</v>
      </c>
      <c r="N1237" t="str">
        <f>[1]ورقه2!N1237</f>
        <v>اسنا/مغز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3">
      <c r="A1238" t="str">
        <f>[1]ورقه2!A1238</f>
        <v>بادام زمینی هلندی 5کیلویی آسنا(سرکه)</v>
      </c>
      <c r="B1238" t="str">
        <f>[1]ورقه2!B1238</f>
        <v>11292</v>
      </c>
      <c r="C1238" t="str">
        <f>[1]ورقه2!C1238</f>
        <v>آجیل فله</v>
      </c>
      <c r="D1238" t="str">
        <f>[1]ورقه2!D1238</f>
        <v>سن ایچ پخش شرکا</v>
      </c>
      <c r="E1238">
        <v>1357000</v>
      </c>
      <c r="F1238">
        <f>[1]ورقه2!F1238</f>
        <v>25</v>
      </c>
      <c r="G1238">
        <f>[1]ورقه2!G1238</f>
        <v>1265000</v>
      </c>
      <c r="H1238" t="str">
        <f>[1]ورقه2!H1238</f>
        <v>کارتن</v>
      </c>
      <c r="I1238">
        <f>[1]ورقه2!I1238</f>
        <v>5</v>
      </c>
      <c r="J1238" t="str">
        <f>[1]ورقه2!J1238</f>
        <v>کیلو</v>
      </c>
      <c r="K1238">
        <v>6785000</v>
      </c>
      <c r="L1238">
        <f>[1]ورقه2!L1238</f>
        <v>0</v>
      </c>
      <c r="M1238">
        <f>[1]ورقه2!M1238</f>
        <v>0</v>
      </c>
      <c r="N1238" t="str">
        <f>[1]ورقه2!N1238</f>
        <v>اسنا/مغز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3">
      <c r="A1239" t="str">
        <f>[1]ورقه2!A1239</f>
        <v>بادام زمینی هلندی5کیلویی آسنا( خلیجی)</v>
      </c>
      <c r="B1239" t="str">
        <f>[1]ورقه2!B1239</f>
        <v>11293</v>
      </c>
      <c r="C1239" t="str">
        <f>[1]ورقه2!C1239</f>
        <v>آجیل فله</v>
      </c>
      <c r="D1239" t="str">
        <f>[1]ورقه2!D1239</f>
        <v>سن ایچ پخش شرکا</v>
      </c>
      <c r="E1239">
        <v>1357000</v>
      </c>
      <c r="F1239">
        <f>[1]ورقه2!F1239</f>
        <v>30</v>
      </c>
      <c r="G1239">
        <f>[1]ورقه2!G1239</f>
        <v>1265000</v>
      </c>
      <c r="H1239" t="str">
        <f>[1]ورقه2!H1239</f>
        <v>کارتن</v>
      </c>
      <c r="I1239">
        <f>[1]ورقه2!I1239</f>
        <v>5</v>
      </c>
      <c r="J1239" t="str">
        <f>[1]ورقه2!J1239</f>
        <v>کیلو</v>
      </c>
      <c r="K1239">
        <v>6785000</v>
      </c>
      <c r="L1239">
        <f>[1]ورقه2!L1239</f>
        <v>0</v>
      </c>
      <c r="M1239">
        <f>[1]ورقه2!M1239</f>
        <v>0</v>
      </c>
      <c r="N1239" t="str">
        <f>[1]ورقه2!N1239</f>
        <v>اسنا/مغز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3">
      <c r="A1240" t="str">
        <f>[1]ورقه2!A1240</f>
        <v>بیسکویت سبوس دارباروکش شکلاتی دایجستا20ع</v>
      </c>
      <c r="B1240" t="str">
        <f>[1]ورقه2!B1240</f>
        <v>11294</v>
      </c>
      <c r="C1240" t="str">
        <f>[1]ورقه2!C1240</f>
        <v>بیسکویت شیرین عسل</v>
      </c>
      <c r="D1240" t="str">
        <f>[1]ورقه2!D1240</f>
        <v>شیرین عسل پخش  قنبریان</v>
      </c>
      <c r="E1240">
        <v>175502</v>
      </c>
      <c r="F1240">
        <f>[1]ورقه2!F1240</f>
        <v>60</v>
      </c>
      <c r="G1240">
        <f>[1]ورقه2!G1240</f>
        <v>148400</v>
      </c>
      <c r="H1240" t="str">
        <f>[1]ورقه2!H1240</f>
        <v>کارتن</v>
      </c>
      <c r="I1240">
        <f>[1]ورقه2!I1240</f>
        <v>20</v>
      </c>
      <c r="J1240" t="str">
        <f>[1]ورقه2!J1240</f>
        <v>عدد</v>
      </c>
      <c r="K1240">
        <v>3510043</v>
      </c>
      <c r="L1240">
        <f>[1]ورقه2!L1240</f>
        <v>0</v>
      </c>
      <c r="M1240">
        <f>[1]ورقه2!M1240</f>
        <v>940</v>
      </c>
      <c r="N1240" t="str">
        <f>[1]ورقه2!N1240</f>
        <v>پخش سراسری/بیسکویت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3">
      <c r="A1241" t="str">
        <f>[1]ورقه2!A1241</f>
        <v>بیسکویت کرمدار سبوسدار دایجستا پرتقالی95گرم40ع7ف</v>
      </c>
      <c r="B1241" t="str">
        <f>[1]ورقه2!B1241</f>
        <v>11295</v>
      </c>
      <c r="C1241" t="str">
        <f>[1]ورقه2!C1241</f>
        <v>بیسکویت شیرین عسل</v>
      </c>
      <c r="D1241" t="str">
        <f>[1]ورقه2!D1241</f>
        <v>شیرین عسل پخش  قنبریان</v>
      </c>
      <c r="E1241">
        <v>61421</v>
      </c>
      <c r="F1241">
        <f>[1]ورقه2!F1241</f>
        <v>0</v>
      </c>
      <c r="G1241">
        <f>[1]ورقه2!G1241</f>
        <v>51940</v>
      </c>
      <c r="H1241" t="str">
        <f>[1]ورقه2!H1241</f>
        <v>کارتن</v>
      </c>
      <c r="I1241">
        <f>[1]ورقه2!I1241</f>
        <v>40</v>
      </c>
      <c r="J1241" t="str">
        <f>[1]ورقه2!J1241</f>
        <v>عدد</v>
      </c>
      <c r="K1241">
        <v>2456824</v>
      </c>
      <c r="L1241">
        <f>[1]ورقه2!L1241</f>
        <v>0</v>
      </c>
      <c r="M1241">
        <f>[1]ورقه2!M1241</f>
        <v>800</v>
      </c>
      <c r="N1241" t="str">
        <f>[1]ورقه2!N1241</f>
        <v>پخش سراسری/بیسکویت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3">
      <c r="A1242" t="str">
        <f>[1]ورقه2!A1242</f>
        <v>بیسکویت کرمدار سبوسدار دایجستا پرتقالی135گرم40ع</v>
      </c>
      <c r="B1242" t="str">
        <f>[1]ورقه2!B1242</f>
        <v>11296</v>
      </c>
      <c r="C1242" t="str">
        <f>[1]ورقه2!C1242</f>
        <v>بیسکویت شیرین عسل</v>
      </c>
      <c r="D1242" t="str">
        <f>[1]ورقه2!D1242</f>
        <v>شیرین عسل پخش  قنبریان</v>
      </c>
      <c r="E1242">
        <v>87752</v>
      </c>
      <c r="F1242">
        <f>[1]ورقه2!F1242</f>
        <v>0</v>
      </c>
      <c r="G1242">
        <f>[1]ورقه2!G1242</f>
        <v>76320</v>
      </c>
      <c r="H1242" t="str">
        <f>[1]ورقه2!H1242</f>
        <v>کارتن</v>
      </c>
      <c r="I1242">
        <f>[1]ورقه2!I1242</f>
        <v>40</v>
      </c>
      <c r="J1242" t="str">
        <f>[1]ورقه2!J1242</f>
        <v>عدد</v>
      </c>
      <c r="K1242">
        <v>3510063</v>
      </c>
      <c r="L1242">
        <f>[1]ورقه2!L1242</f>
        <v>0</v>
      </c>
      <c r="M1242">
        <f>[1]ورقه2!M1242</f>
        <v>1200</v>
      </c>
      <c r="N1242" t="str">
        <f>[1]ورقه2!N1242</f>
        <v>پخش سراسری/بیسکویت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3">
      <c r="A1243" t="str">
        <f>[1]ورقه2!A1243</f>
        <v>اسنک ماست موسیر کراکس30ع</v>
      </c>
      <c r="B1243" t="str">
        <f>[1]ورقه2!B1243</f>
        <v>11297</v>
      </c>
      <c r="C1243" t="str">
        <f>[1]ورقه2!C1243</f>
        <v>بیسکویت شیرین عسل</v>
      </c>
      <c r="D1243" t="str">
        <f>[1]ورقه2!D1243</f>
        <v>شیرین عسل پخش  قنبریان</v>
      </c>
      <c r="E1243">
        <v>52662</v>
      </c>
      <c r="F1243">
        <f>[1]ورقه2!F1243</f>
        <v>300</v>
      </c>
      <c r="G1243">
        <f>[1]ورقه2!G1243</f>
        <v>41340</v>
      </c>
      <c r="H1243" t="str">
        <f>[1]ورقه2!H1243</f>
        <v>کارتن</v>
      </c>
      <c r="I1243">
        <f>[1]ورقه2!I1243</f>
        <v>30</v>
      </c>
      <c r="J1243" t="str">
        <f>[1]ورقه2!J1243</f>
        <v>عدد</v>
      </c>
      <c r="K1243">
        <v>1579858</v>
      </c>
      <c r="L1243">
        <f>[1]ورقه2!L1243</f>
        <v>0</v>
      </c>
      <c r="M1243">
        <f>[1]ورقه2!M1243</f>
        <v>0</v>
      </c>
      <c r="N1243" t="str">
        <f>[1]ورقه2!N1243</f>
        <v>پخش سراسری/بیسکویت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3">
      <c r="A1244" t="str">
        <f>[1]ورقه2!A1244</f>
        <v>نان روغنی200گرم48ع4بسته12عددی</v>
      </c>
      <c r="B1244" t="str">
        <f>[1]ورقه2!B1244</f>
        <v>11298</v>
      </c>
      <c r="C1244" t="str">
        <f>[1]ورقه2!C1244</f>
        <v>ویفر شیرین عسل</v>
      </c>
      <c r="D1244" t="str">
        <f>[1]ورقه2!D1244</f>
        <v>شیرین عسل پخش  قنبریان</v>
      </c>
      <c r="E1244">
        <v>175502</v>
      </c>
      <c r="F1244">
        <f>[1]ورقه2!F1244</f>
        <v>0</v>
      </c>
      <c r="G1244">
        <f>[1]ورقه2!G1244</f>
        <v>151026</v>
      </c>
      <c r="H1244" t="str">
        <f>[1]ورقه2!H1244</f>
        <v>کارتن</v>
      </c>
      <c r="I1244">
        <f>[1]ورقه2!I1244</f>
        <v>48</v>
      </c>
      <c r="J1244" t="str">
        <f>[1]ورقه2!J1244</f>
        <v>عدد</v>
      </c>
      <c r="K1244">
        <v>8424104</v>
      </c>
      <c r="L1244">
        <f>[1]ورقه2!L1244</f>
        <v>0</v>
      </c>
      <c r="M1244">
        <f>[1]ورقه2!M1244</f>
        <v>240</v>
      </c>
      <c r="N1244" t="str">
        <f>[1]ورقه2!N1244</f>
        <v>پخش سراسری/نان روغنی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3">
      <c r="A1245" t="str">
        <f>[1]ورقه2!A1245</f>
        <v>دایجستیو گندمین شکلاتی 200گرم20ع</v>
      </c>
      <c r="B1245" t="str">
        <f>[1]ورقه2!B1245</f>
        <v>11299</v>
      </c>
      <c r="C1245" t="str">
        <f>[1]ورقه2!C1245</f>
        <v>بیسکویت شیرین عسل</v>
      </c>
      <c r="D1245" t="str">
        <f>[1]ورقه2!D1245</f>
        <v>شیرین عسل پخش  قنبریان</v>
      </c>
      <c r="E1245">
        <v>175502</v>
      </c>
      <c r="F1245">
        <f>[1]ورقه2!F1245</f>
        <v>0</v>
      </c>
      <c r="G1245">
        <f>[1]ورقه2!G1245</f>
        <v>151026</v>
      </c>
      <c r="H1245" t="str">
        <f>[1]ورقه2!H1245</f>
        <v>کارتن</v>
      </c>
      <c r="I1245">
        <f>[1]ورقه2!I1245</f>
        <v>20</v>
      </c>
      <c r="J1245" t="str">
        <f>[1]ورقه2!J1245</f>
        <v>عدد</v>
      </c>
      <c r="K1245">
        <v>3510043</v>
      </c>
      <c r="L1245">
        <f>[1]ورقه2!L1245</f>
        <v>0</v>
      </c>
      <c r="M1245">
        <f>[1]ورقه2!M1245</f>
        <v>1000</v>
      </c>
      <c r="N1245" t="str">
        <f>[1]ورقه2!N1245</f>
        <v>پخش سراسری/بیسکویت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3">
      <c r="A1246" t="str">
        <f>[1]ورقه2!A1246</f>
        <v>تتراپک جور36ع کیپو200سی سی</v>
      </c>
      <c r="B1246" t="str">
        <f>[1]ورقه2!B1246</f>
        <v>11300</v>
      </c>
      <c r="C1246" t="str">
        <f>[1]ورقه2!C1246</f>
        <v>آبمیوه همنوش</v>
      </c>
      <c r="D1246" t="str">
        <f>[1]ورقه2!D1246</f>
        <v>سن ایچ پخش شرکا</v>
      </c>
      <c r="E1246">
        <v>45000</v>
      </c>
      <c r="F1246">
        <f>[1]ورقه2!F1246</f>
        <v>828</v>
      </c>
      <c r="G1246">
        <f>[1]ورقه2!G1246</f>
        <v>36400</v>
      </c>
      <c r="H1246" t="str">
        <f>[1]ورقه2!H1246</f>
        <v>کارتن</v>
      </c>
      <c r="I1246">
        <f>[1]ورقه2!I1246</f>
        <v>36</v>
      </c>
      <c r="J1246" t="str">
        <f>[1]ورقه2!J1246</f>
        <v>عدد</v>
      </c>
      <c r="K1246">
        <v>1620000</v>
      </c>
      <c r="L1246">
        <f>[1]ورقه2!L1246</f>
        <v>0</v>
      </c>
      <c r="M1246">
        <f>[1]ورقه2!M1246</f>
        <v>18612</v>
      </c>
      <c r="N1246" t="str">
        <f>[1]ورقه2!N1246</f>
        <v>متفرقه/ابمیوه متفرقه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3">
      <c r="A1247" t="str">
        <f>[1]ورقه2!A1247</f>
        <v>لواشک 10کیلویی جور(سفره ای)</v>
      </c>
      <c r="B1247" t="str">
        <f>[1]ورقه2!B1247</f>
        <v>11301</v>
      </c>
      <c r="C1247" t="str">
        <f>[1]ورقه2!C1247</f>
        <v>لواشک</v>
      </c>
      <c r="D1247" t="str">
        <f>[1]ورقه2!D1247</f>
        <v>شیرین عسل پخش  قنبریان</v>
      </c>
      <c r="E1247">
        <v>870065</v>
      </c>
      <c r="F1247">
        <f>[1]ورقه2!F1247</f>
        <v>0</v>
      </c>
      <c r="G1247">
        <f>[1]ورقه2!G1247</f>
        <v>690000</v>
      </c>
      <c r="H1247" t="str">
        <f>[1]ورقه2!H1247</f>
        <v>کارتن</v>
      </c>
      <c r="I1247">
        <f>[1]ورقه2!I1247</f>
        <v>10</v>
      </c>
      <c r="J1247" t="str">
        <f>[1]ورقه2!J1247</f>
        <v>کیلو</v>
      </c>
      <c r="K1247">
        <v>8700653</v>
      </c>
      <c r="L1247">
        <f>[1]ورقه2!L1247</f>
        <v>0</v>
      </c>
      <c r="M1247">
        <f>[1]ورقه2!M1247</f>
        <v>400</v>
      </c>
      <c r="N1247" t="str">
        <f>[1]ورقه2!N1247</f>
        <v>نامور/لواشک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3">
      <c r="A1248" t="str">
        <f>[1]ورقه2!A1248</f>
        <v>لواشک مجلسی 5کیلویی (2بسته ای)</v>
      </c>
      <c r="B1248" t="str">
        <f>[1]ورقه2!B1248</f>
        <v>11302</v>
      </c>
      <c r="C1248" t="str">
        <f>[1]ورقه2!C1248</f>
        <v>لواشک</v>
      </c>
      <c r="D1248" t="str">
        <f>[1]ورقه2!D1248</f>
        <v>شیرین عسل پخش  قنبریان</v>
      </c>
      <c r="E1248">
        <v>908668</v>
      </c>
      <c r="F1248">
        <f>[1]ورقه2!F1248</f>
        <v>0</v>
      </c>
      <c r="G1248">
        <f>[1]ورقه2!G1248</f>
        <v>770000</v>
      </c>
      <c r="H1248" t="str">
        <f>[1]ورقه2!H1248</f>
        <v>کارتن</v>
      </c>
      <c r="I1248">
        <f>[1]ورقه2!I1248</f>
        <v>10</v>
      </c>
      <c r="J1248" t="str">
        <f>[1]ورقه2!J1248</f>
        <v>عدد</v>
      </c>
      <c r="K1248">
        <v>9086681</v>
      </c>
      <c r="L1248">
        <f>[1]ورقه2!L1248</f>
        <v>0</v>
      </c>
      <c r="M1248">
        <f>[1]ورقه2!M1248</f>
        <v>100</v>
      </c>
      <c r="N1248" t="str">
        <f>[1]ورقه2!N1248</f>
        <v>نامور/لواشک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3">
      <c r="A1249" t="str">
        <f>[1]ورقه2!A1249</f>
        <v>لواشک مجلسی 1کیلویی نامور(10بسته ای)</v>
      </c>
      <c r="B1249" t="str">
        <f>[1]ورقه2!B1249</f>
        <v>11303</v>
      </c>
      <c r="C1249" t="str">
        <f>[1]ورقه2!C1249</f>
        <v>لواشک</v>
      </c>
      <c r="D1249" t="str">
        <f>[1]ورقه2!D1249</f>
        <v>شیرین عسل پخش  قنبریان</v>
      </c>
      <c r="E1249">
        <v>916069</v>
      </c>
      <c r="F1249">
        <f>[1]ورقه2!F1249</f>
        <v>17</v>
      </c>
      <c r="G1249">
        <f>[1]ورقه2!G1249</f>
        <v>780000</v>
      </c>
      <c r="H1249" t="str">
        <f>[1]ورقه2!H1249</f>
        <v>کارتن</v>
      </c>
      <c r="I1249">
        <f>[1]ورقه2!I1249</f>
        <v>10</v>
      </c>
      <c r="J1249" t="str">
        <f>[1]ورقه2!J1249</f>
        <v>عدد</v>
      </c>
      <c r="K1249">
        <v>9160687</v>
      </c>
      <c r="L1249">
        <f>[1]ورقه2!L1249</f>
        <v>0</v>
      </c>
      <c r="M1249">
        <f>[1]ورقه2!M1249</f>
        <v>88</v>
      </c>
      <c r="N1249" t="str">
        <f>[1]ورقه2!N1249</f>
        <v>نامور/لواشک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3">
      <c r="A1250" t="str">
        <f>[1]ورقه2!A1250</f>
        <v xml:space="preserve"> ترشک الوچه24عدد140گرم (فراوری شده جور)</v>
      </c>
      <c r="B1250" t="str">
        <f>[1]ورقه2!B1250</f>
        <v>11304</v>
      </c>
      <c r="C1250" t="str">
        <f>[1]ورقه2!C1250</f>
        <v>ترشک</v>
      </c>
      <c r="D1250" t="str">
        <f>[1]ورقه2!D1250</f>
        <v>شیرین عسل پخش  قنبریان</v>
      </c>
      <c r="E1250">
        <v>221417</v>
      </c>
      <c r="F1250">
        <f>[1]ورقه2!F1250</f>
        <v>0</v>
      </c>
      <c r="G1250">
        <f>[1]ورقه2!G1250</f>
        <v>180000</v>
      </c>
      <c r="H1250" t="str">
        <f>[1]ورقه2!H1250</f>
        <v>کارتن</v>
      </c>
      <c r="I1250">
        <f>[1]ورقه2!I1250</f>
        <v>24</v>
      </c>
      <c r="J1250" t="str">
        <f>[1]ورقه2!J1250</f>
        <v>عدد</v>
      </c>
      <c r="K1250">
        <v>5313999</v>
      </c>
      <c r="L1250">
        <f>[1]ورقه2!L1250</f>
        <v>0</v>
      </c>
      <c r="M1250">
        <f>[1]ورقه2!M1250</f>
        <v>720</v>
      </c>
      <c r="N1250" t="str">
        <f>[1]ورقه2!N1250</f>
        <v>نامور/لواشک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3">
      <c r="A1251" t="str">
        <f>[1]ورقه2!A1251</f>
        <v>لواشک 36عددی 6جعبه نامور(استیکی)</v>
      </c>
      <c r="B1251" t="str">
        <f>[1]ورقه2!B1251</f>
        <v>11305</v>
      </c>
      <c r="C1251" t="str">
        <f>[1]ورقه2!C1251</f>
        <v>لواشک</v>
      </c>
      <c r="D1251" t="str">
        <f>[1]ورقه2!D1251</f>
        <v>شیرین عسل پخش  قنبریان</v>
      </c>
      <c r="E1251">
        <v>52284</v>
      </c>
      <c r="F1251">
        <f>[1]ورقه2!F1251</f>
        <v>180</v>
      </c>
      <c r="G1251">
        <f>[1]ورقه2!G1251</f>
        <v>42500</v>
      </c>
      <c r="H1251" t="str">
        <f>[1]ورقه2!H1251</f>
        <v>جعبه</v>
      </c>
      <c r="I1251">
        <f>[1]ورقه2!I1251</f>
        <v>36</v>
      </c>
      <c r="J1251" t="str">
        <f>[1]ورقه2!J1251</f>
        <v>عدد</v>
      </c>
      <c r="K1251">
        <v>1882221</v>
      </c>
      <c r="L1251">
        <f>[1]ورقه2!L1251</f>
        <v>0</v>
      </c>
      <c r="M1251">
        <f>[1]ورقه2!M1251</f>
        <v>6300</v>
      </c>
      <c r="N1251" t="str">
        <f>[1]ورقه2!N1251</f>
        <v>نامور/لواشک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3">
      <c r="A1252" t="str">
        <f>[1]ورقه2!A1252</f>
        <v>لواشک 50عددی نامور(آمپولی)</v>
      </c>
      <c r="B1252" t="str">
        <f>[1]ورقه2!B1252</f>
        <v>11306</v>
      </c>
      <c r="C1252" t="str">
        <f>[1]ورقه2!C1252</f>
        <v>لواشک</v>
      </c>
      <c r="D1252" t="str">
        <f>[1]ورقه2!D1252</f>
        <v>شیرین عسل پخش  قنبریان</v>
      </c>
      <c r="E1252">
        <v>55004</v>
      </c>
      <c r="F1252">
        <f>[1]ورقه2!F1252</f>
        <v>500</v>
      </c>
      <c r="G1252">
        <f>[1]ورقه2!G1252</f>
        <v>44000</v>
      </c>
      <c r="H1252" t="str">
        <f>[1]ورقه2!H1252</f>
        <v>کارتن</v>
      </c>
      <c r="I1252">
        <f>[1]ورقه2!I1252</f>
        <v>50</v>
      </c>
      <c r="J1252" t="str">
        <f>[1]ورقه2!J1252</f>
        <v>عدد</v>
      </c>
      <c r="K1252">
        <v>2750206</v>
      </c>
      <c r="L1252">
        <f>[1]ورقه2!L1252</f>
        <v>0</v>
      </c>
      <c r="M1252">
        <f>[1]ورقه2!M1252</f>
        <v>2000</v>
      </c>
      <c r="N1252" t="str">
        <f>[1]ورقه2!N1252</f>
        <v>نامور/ترشک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3">
      <c r="A1253" t="str">
        <f>[1]ورقه2!A1253</f>
        <v>ترشک 27عددی فراوری شده 240گرم(سطلی)</v>
      </c>
      <c r="B1253" t="str">
        <f>[1]ورقه2!B1253</f>
        <v>11307</v>
      </c>
      <c r="C1253" t="str">
        <f>[1]ورقه2!C1253</f>
        <v>ترشک</v>
      </c>
      <c r="D1253" t="str">
        <f>[1]ورقه2!D1253</f>
        <v>شیرین عسل پخش  قنبریان</v>
      </c>
      <c r="E1253">
        <v>320024</v>
      </c>
      <c r="F1253">
        <f>[1]ورقه2!F1253</f>
        <v>108</v>
      </c>
      <c r="G1253">
        <f>[1]ورقه2!G1253</f>
        <v>260000</v>
      </c>
      <c r="H1253" t="str">
        <f>[1]ورقه2!H1253</f>
        <v>کارتن</v>
      </c>
      <c r="I1253">
        <f>[1]ورقه2!I1253</f>
        <v>27</v>
      </c>
      <c r="J1253" t="str">
        <f>[1]ورقه2!J1253</f>
        <v>عدد</v>
      </c>
      <c r="K1253">
        <v>8640648</v>
      </c>
      <c r="L1253">
        <f>[1]ورقه2!L1253</f>
        <v>0</v>
      </c>
      <c r="M1253">
        <f>[1]ورقه2!M1253</f>
        <v>162</v>
      </c>
      <c r="N1253" t="str">
        <f>[1]ورقه2!N1253</f>
        <v>نامور/ترشک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3">
      <c r="A1254" t="str">
        <f>[1]ورقه2!A1254</f>
        <v xml:space="preserve">لواشک 24عددی6جعبه نامور(میکس)       </v>
      </c>
      <c r="B1254" t="str">
        <f>[1]ورقه2!B1254</f>
        <v>11308</v>
      </c>
      <c r="C1254" t="str">
        <f>[1]ورقه2!C1254</f>
        <v>لواشک</v>
      </c>
      <c r="D1254" t="str">
        <f>[1]ورقه2!D1254</f>
        <v>شیرین عسل پخش  قنبریان</v>
      </c>
      <c r="E1254">
        <v>110708</v>
      </c>
      <c r="F1254">
        <f>[1]ورقه2!F1254</f>
        <v>48</v>
      </c>
      <c r="G1254">
        <f>[1]ورقه2!G1254</f>
        <v>90000</v>
      </c>
      <c r="H1254" t="str">
        <f>[1]ورقه2!H1254</f>
        <v>جعبه</v>
      </c>
      <c r="I1254">
        <f>[1]ورقه2!I1254</f>
        <v>24</v>
      </c>
      <c r="J1254" t="str">
        <f>[1]ورقه2!J1254</f>
        <v>عدد</v>
      </c>
      <c r="K1254">
        <v>2656999</v>
      </c>
      <c r="L1254">
        <f>[1]ورقه2!L1254</f>
        <v>0</v>
      </c>
      <c r="M1254">
        <f>[1]ورقه2!M1254</f>
        <v>2832</v>
      </c>
      <c r="N1254" t="str">
        <f>[1]ورقه2!N1254</f>
        <v>نامور/لواشک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3">
      <c r="A1255" t="str">
        <f>[1]ورقه2!A1255</f>
        <v>ترشک90گرم96عدد8بسته 12عدد(اویزجور )</v>
      </c>
      <c r="B1255" t="str">
        <f>[1]ورقه2!B1255</f>
        <v>11309</v>
      </c>
      <c r="C1255" t="str">
        <f>[1]ورقه2!C1255</f>
        <v>ترشک</v>
      </c>
      <c r="D1255" t="str">
        <f>[1]ورقه2!D1255</f>
        <v>شیرین عسل پخش  قنبریان</v>
      </c>
      <c r="E1255">
        <v>135310</v>
      </c>
      <c r="F1255">
        <f>[1]ورقه2!F1255</f>
        <v>504</v>
      </c>
      <c r="G1255">
        <f>[1]ورقه2!G1255</f>
        <v>110000</v>
      </c>
      <c r="H1255" t="str">
        <f>[1]ورقه2!H1255</f>
        <v>کارتن</v>
      </c>
      <c r="I1255">
        <f>[1]ورقه2!I1255</f>
        <v>96</v>
      </c>
      <c r="J1255" t="str">
        <f>[1]ورقه2!J1255</f>
        <v>عدد</v>
      </c>
      <c r="K1255">
        <v>12989774</v>
      </c>
      <c r="L1255">
        <f>[1]ورقه2!L1255</f>
        <v>0</v>
      </c>
      <c r="M1255">
        <f>[1]ورقه2!M1255</f>
        <v>1416</v>
      </c>
      <c r="N1255" t="str">
        <f>[1]ورقه2!N1255</f>
        <v>نامور/ترشک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3">
      <c r="A1256" t="str">
        <f>[1]ورقه2!A1256</f>
        <v>ترشک الوچه36عدد8جعبه(نوشابه ای)</v>
      </c>
      <c r="B1256" t="str">
        <f>[1]ورقه2!B1256</f>
        <v>11310</v>
      </c>
      <c r="C1256" t="str">
        <f>[1]ورقه2!C1256</f>
        <v>ترشک</v>
      </c>
      <c r="D1256" t="str">
        <f>[1]ورقه2!D1256</f>
        <v>شیرین عسل پخش  قنبریان</v>
      </c>
      <c r="E1256">
        <v>18651</v>
      </c>
      <c r="F1256">
        <f>[1]ورقه2!F1256</f>
        <v>540</v>
      </c>
      <c r="G1256">
        <f>[1]ورقه2!G1256</f>
        <v>15000</v>
      </c>
      <c r="H1256" t="str">
        <f>[1]ورقه2!H1256</f>
        <v>جعبه</v>
      </c>
      <c r="I1256">
        <f>[1]ورقه2!I1256</f>
        <v>36</v>
      </c>
      <c r="J1256" t="str">
        <f>[1]ورقه2!J1256</f>
        <v>عدد</v>
      </c>
      <c r="K1256">
        <v>671450</v>
      </c>
      <c r="L1256">
        <f>[1]ورقه2!L1256</f>
        <v>0</v>
      </c>
      <c r="M1256">
        <f>[1]ورقه2!M1256</f>
        <v>2340</v>
      </c>
      <c r="N1256" t="str">
        <f>[1]ورقه2!N1256</f>
        <v>نامور/ترشک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3">
      <c r="A1257" t="str">
        <f>[1]ورقه2!A1257</f>
        <v>لواشک 10عددی 6جعبه 100گرم نامور(لوله ای)</v>
      </c>
      <c r="B1257" t="str">
        <f>[1]ورقه2!B1257</f>
        <v>11311</v>
      </c>
      <c r="C1257" t="str">
        <f>[1]ورقه2!C1257</f>
        <v>لواشک</v>
      </c>
      <c r="D1257" t="str">
        <f>[1]ورقه2!D1257</f>
        <v>شیرین عسل پخش  قنبریان</v>
      </c>
      <c r="E1257">
        <v>108508</v>
      </c>
      <c r="F1257">
        <f>[1]ورقه2!F1257</f>
        <v>20</v>
      </c>
      <c r="G1257">
        <f>[1]ورقه2!G1257</f>
        <v>87500</v>
      </c>
      <c r="H1257" t="str">
        <f>[1]ورقه2!H1257</f>
        <v>جعبه</v>
      </c>
      <c r="I1257">
        <f>[1]ورقه2!I1257</f>
        <v>10</v>
      </c>
      <c r="J1257" t="str">
        <f>[1]ورقه2!J1257</f>
        <v>عدد</v>
      </c>
      <c r="K1257">
        <v>1085081</v>
      </c>
      <c r="L1257">
        <f>[1]ورقه2!L1257</f>
        <v>0</v>
      </c>
      <c r="M1257">
        <f>[1]ورقه2!M1257</f>
        <v>1780</v>
      </c>
      <c r="N1257" t="str">
        <f>[1]ورقه2!N1257</f>
        <v>نامور/لواشک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3">
      <c r="A1258" t="str">
        <f>[1]ورقه2!A1258</f>
        <v>لواشک متالایز50 عددی90گرم نامور(البالو)</v>
      </c>
      <c r="B1258" t="str">
        <f>[1]ورقه2!B1258</f>
        <v>11312</v>
      </c>
      <c r="C1258" t="str">
        <f>[1]ورقه2!C1258</f>
        <v>لواشک</v>
      </c>
      <c r="D1258" t="str">
        <f>[1]ورقه2!D1258</f>
        <v>شیرین عسل پخش  قنبریان</v>
      </c>
      <c r="E1258">
        <v>118009</v>
      </c>
      <c r="F1258">
        <f>[1]ورقه2!F1258</f>
        <v>50</v>
      </c>
      <c r="G1258">
        <f>[1]ورقه2!G1258</f>
        <v>95000</v>
      </c>
      <c r="H1258" t="str">
        <f>[1]ورقه2!H1258</f>
        <v>کارتن</v>
      </c>
      <c r="I1258">
        <f>[1]ورقه2!I1258</f>
        <v>50</v>
      </c>
      <c r="J1258" t="str">
        <f>[1]ورقه2!J1258</f>
        <v>عدد</v>
      </c>
      <c r="K1258">
        <v>5900443</v>
      </c>
      <c r="L1258">
        <f>[1]ورقه2!L1258</f>
        <v>0</v>
      </c>
      <c r="M1258">
        <f>[1]ورقه2!M1258</f>
        <v>700</v>
      </c>
      <c r="N1258" t="str">
        <f>[1]ورقه2!N1258</f>
        <v>نامور/لواشک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3">
      <c r="A1259" t="str">
        <f>[1]ورقه2!A1259</f>
        <v>لواشک متالایز50عددی90گرم نامور(الو و انار)</v>
      </c>
      <c r="B1259" t="str">
        <f>[1]ورقه2!B1259</f>
        <v>11313</v>
      </c>
      <c r="C1259" t="str">
        <f>[1]ورقه2!C1259</f>
        <v>لواشک</v>
      </c>
      <c r="D1259" t="str">
        <f>[1]ورقه2!D1259</f>
        <v>شیرین عسل پخش  قنبریان</v>
      </c>
      <c r="E1259">
        <v>118009</v>
      </c>
      <c r="F1259">
        <f>[1]ورقه2!F1259</f>
        <v>0</v>
      </c>
      <c r="G1259">
        <f>[1]ورقه2!G1259</f>
        <v>95000</v>
      </c>
      <c r="H1259" t="str">
        <f>[1]ورقه2!H1259</f>
        <v>کارتن</v>
      </c>
      <c r="I1259">
        <f>[1]ورقه2!I1259</f>
        <v>50</v>
      </c>
      <c r="J1259" t="str">
        <f>[1]ورقه2!J1259</f>
        <v>عدد</v>
      </c>
      <c r="K1259">
        <v>5900443</v>
      </c>
      <c r="L1259">
        <f>[1]ورقه2!L1259</f>
        <v>0</v>
      </c>
      <c r="M1259">
        <f>[1]ورقه2!M1259</f>
        <v>750</v>
      </c>
      <c r="N1259" t="str">
        <f>[1]ورقه2!N1259</f>
        <v>نامور/لواشک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3">
      <c r="A1260" t="str">
        <f>[1]ورقه2!A1260</f>
        <v>لواشک متالایز50عددی90گرم نامور(زردالو)</v>
      </c>
      <c r="B1260" t="str">
        <f>[1]ورقه2!B1260</f>
        <v>11314</v>
      </c>
      <c r="C1260" t="str">
        <f>[1]ورقه2!C1260</f>
        <v>لواشک</v>
      </c>
      <c r="D1260" t="str">
        <f>[1]ورقه2!D1260</f>
        <v>شیرین عسل پخش  قنبریان</v>
      </c>
      <c r="E1260">
        <v>118009</v>
      </c>
      <c r="F1260">
        <f>[1]ورقه2!F1260</f>
        <v>0</v>
      </c>
      <c r="G1260">
        <f>[1]ورقه2!G1260</f>
        <v>95000</v>
      </c>
      <c r="H1260" t="str">
        <f>[1]ورقه2!H1260</f>
        <v>کارتن</v>
      </c>
      <c r="I1260">
        <f>[1]ورقه2!I1260</f>
        <v>50</v>
      </c>
      <c r="J1260" t="str">
        <f>[1]ورقه2!J1260</f>
        <v>عدد</v>
      </c>
      <c r="K1260">
        <v>5900443</v>
      </c>
      <c r="L1260">
        <f>[1]ورقه2!L1260</f>
        <v>0</v>
      </c>
      <c r="M1260">
        <f>[1]ورقه2!M1260</f>
        <v>750</v>
      </c>
      <c r="N1260" t="str">
        <f>[1]ورقه2!N1260</f>
        <v>نامور/لواشک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3">
      <c r="A1261" t="str">
        <f>[1]ورقه2!A1261</f>
        <v>لواشک متالایز50عددی90گرم نامور(زرشک)</v>
      </c>
      <c r="B1261" t="str">
        <f>[1]ورقه2!B1261</f>
        <v>11315</v>
      </c>
      <c r="C1261" t="str">
        <f>[1]ورقه2!C1261</f>
        <v>لواشک</v>
      </c>
      <c r="D1261" t="str">
        <f>[1]ورقه2!D1261</f>
        <v>شیرین عسل پخش  قنبریان</v>
      </c>
      <c r="E1261">
        <v>118009</v>
      </c>
      <c r="F1261">
        <f>[1]ورقه2!F1261</f>
        <v>0</v>
      </c>
      <c r="G1261">
        <f>[1]ورقه2!G1261</f>
        <v>95000</v>
      </c>
      <c r="H1261" t="str">
        <f>[1]ورقه2!H1261</f>
        <v>کارتن</v>
      </c>
      <c r="I1261">
        <f>[1]ورقه2!I1261</f>
        <v>50</v>
      </c>
      <c r="J1261" t="str">
        <f>[1]ورقه2!J1261</f>
        <v>عدد</v>
      </c>
      <c r="K1261">
        <v>5900443</v>
      </c>
      <c r="L1261">
        <f>[1]ورقه2!L1261</f>
        <v>0</v>
      </c>
      <c r="M1261">
        <f>[1]ورقه2!M1261</f>
        <v>1000</v>
      </c>
      <c r="N1261" t="str">
        <f>[1]ورقه2!N1261</f>
        <v>نامور/لواشک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3">
      <c r="A1262" t="str">
        <f>[1]ورقه2!A1262</f>
        <v>لواشک 50 عدد نامور (گرد)</v>
      </c>
      <c r="B1262" t="str">
        <f>[1]ورقه2!B1262</f>
        <v>11316</v>
      </c>
      <c r="C1262" t="str">
        <f>[1]ورقه2!C1262</f>
        <v>لواشک</v>
      </c>
      <c r="D1262" t="str">
        <f>[1]ورقه2!D1262</f>
        <v>شیرین عسل پخش  قنبریان</v>
      </c>
      <c r="E1262">
        <v>129190</v>
      </c>
      <c r="F1262">
        <f>[1]ورقه2!F1262</f>
        <v>0</v>
      </c>
      <c r="G1262">
        <f>[1]ورقه2!G1262</f>
        <v>105000</v>
      </c>
      <c r="H1262" t="str">
        <f>[1]ورقه2!H1262</f>
        <v>کارتن</v>
      </c>
      <c r="I1262">
        <f>[1]ورقه2!I1262</f>
        <v>50</v>
      </c>
      <c r="J1262" t="str">
        <f>[1]ورقه2!J1262</f>
        <v>عدد</v>
      </c>
      <c r="K1262">
        <v>6459484</v>
      </c>
      <c r="L1262">
        <f>[1]ورقه2!L1262</f>
        <v>0</v>
      </c>
      <c r="M1262">
        <f>[1]ورقه2!M1262</f>
        <v>1000</v>
      </c>
      <c r="N1262" t="str">
        <f>[1]ورقه2!N1262</f>
        <v>نامور/لواشک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3">
      <c r="A1263" t="str">
        <f>[1]ورقه2!A1263</f>
        <v>لواشک 60عددی نامور(سنتی دسته دار)</v>
      </c>
      <c r="B1263" t="str">
        <f>[1]ورقه2!B1263</f>
        <v>11317</v>
      </c>
      <c r="C1263" t="str">
        <f>[1]ورقه2!C1263</f>
        <v>لواشک</v>
      </c>
      <c r="D1263" t="str">
        <f>[1]ورقه2!D1263</f>
        <v>شیرین عسل پخش  قنبریان</v>
      </c>
      <c r="E1263">
        <v>126089</v>
      </c>
      <c r="F1263">
        <f>[1]ورقه2!F1263</f>
        <v>0</v>
      </c>
      <c r="G1263">
        <f>[1]ورقه2!G1263</f>
        <v>102500</v>
      </c>
      <c r="H1263" t="str">
        <f>[1]ورقه2!H1263</f>
        <v>کارتن</v>
      </c>
      <c r="I1263">
        <f>[1]ورقه2!I1263</f>
        <v>60</v>
      </c>
      <c r="J1263" t="str">
        <f>[1]ورقه2!J1263</f>
        <v>عدد</v>
      </c>
      <c r="K1263">
        <v>7565367</v>
      </c>
      <c r="L1263">
        <f>[1]ورقه2!L1263</f>
        <v>0</v>
      </c>
      <c r="M1263">
        <f>[1]ورقه2!M1263</f>
        <v>1200</v>
      </c>
      <c r="N1263" t="str">
        <f>[1]ورقه2!N1263</f>
        <v>نامور/لواشک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3">
      <c r="A1264" t="str">
        <f>[1]ورقه2!A1264</f>
        <v>لواشک 10بسته 1کیلویی نامور(پذیرایی)</v>
      </c>
      <c r="B1264" t="str">
        <f>[1]ورقه2!B1264</f>
        <v>11318</v>
      </c>
      <c r="C1264" t="str">
        <f>[1]ورقه2!C1264</f>
        <v>لواشک</v>
      </c>
      <c r="D1264" t="str">
        <f>[1]ورقه2!D1264</f>
        <v>شیرین عسل پخش  قنبریان</v>
      </c>
      <c r="E1264">
        <v>598545</v>
      </c>
      <c r="F1264">
        <f>[1]ورقه2!F1264</f>
        <v>85</v>
      </c>
      <c r="G1264">
        <f>[1]ورقه2!G1264</f>
        <v>475000</v>
      </c>
      <c r="H1264" t="str">
        <f>[1]ورقه2!H1264</f>
        <v>کارتن</v>
      </c>
      <c r="I1264">
        <f>[1]ورقه2!I1264</f>
        <v>10</v>
      </c>
      <c r="J1264" t="str">
        <f>[1]ورقه2!J1264</f>
        <v>عدد</v>
      </c>
      <c r="K1264">
        <v>5985449</v>
      </c>
      <c r="L1264">
        <f>[1]ورقه2!L1264</f>
        <v>0</v>
      </c>
      <c r="M1264">
        <f>[1]ورقه2!M1264</f>
        <v>215</v>
      </c>
      <c r="N1264" t="str">
        <f>[1]ورقه2!N1264</f>
        <v>نامور/لواشک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3">
      <c r="A1265" t="str">
        <f>[1]ورقه2!A1265</f>
        <v>لواشک مجلسی 1کیلویی نامور(سلفون شفاف)</v>
      </c>
      <c r="B1265" t="str">
        <f>[1]ورقه2!B1265</f>
        <v>11319</v>
      </c>
      <c r="C1265" t="str">
        <f>[1]ورقه2!C1265</f>
        <v>لواشک</v>
      </c>
      <c r="D1265" t="str">
        <f>[1]ورقه2!D1265</f>
        <v>شیرین عسل پخش  قنبریان</v>
      </c>
      <c r="E1265">
        <v>922569</v>
      </c>
      <c r="F1265">
        <f>[1]ورقه2!F1265</f>
        <v>3</v>
      </c>
      <c r="G1265">
        <f>[1]ورقه2!G1265</f>
        <v>750000</v>
      </c>
      <c r="H1265" t="str">
        <f>[1]ورقه2!H1265</f>
        <v>کارتن</v>
      </c>
      <c r="I1265">
        <f>[1]ورقه2!I1265</f>
        <v>10</v>
      </c>
      <c r="J1265" t="str">
        <f>[1]ورقه2!J1265</f>
        <v>کیلو</v>
      </c>
      <c r="K1265">
        <v>9225692</v>
      </c>
      <c r="L1265">
        <f>[1]ورقه2!L1265</f>
        <v>0</v>
      </c>
      <c r="M1265">
        <f>[1]ورقه2!M1265</f>
        <v>97</v>
      </c>
      <c r="N1265" t="str">
        <f>[1]ورقه2!N1265</f>
        <v>نامور/لواشک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3">
      <c r="A1266" t="str">
        <f>[1]ورقه2!A1266</f>
        <v>لواشک 36عددی6 جعبه نامور(استریپس)</v>
      </c>
      <c r="B1266" t="str">
        <f>[1]ورقه2!B1266</f>
        <v>11320</v>
      </c>
      <c r="C1266" t="str">
        <f>[1]ورقه2!C1266</f>
        <v>لواشک</v>
      </c>
      <c r="D1266" t="str">
        <f>[1]ورقه2!D1266</f>
        <v>شیرین عسل پخش  قنبریان</v>
      </c>
      <c r="E1266">
        <v>84376</v>
      </c>
      <c r="F1266">
        <f>[1]ورقه2!F1266</f>
        <v>108</v>
      </c>
      <c r="G1266">
        <f>[1]ورقه2!G1266</f>
        <v>67500</v>
      </c>
      <c r="H1266" t="str">
        <f>[1]ورقه2!H1266</f>
        <v>جعبه</v>
      </c>
      <c r="I1266">
        <f>[1]ورقه2!I1266</f>
        <v>36</v>
      </c>
      <c r="J1266" t="str">
        <f>[1]ورقه2!J1266</f>
        <v>عدد</v>
      </c>
      <c r="K1266">
        <v>3037548</v>
      </c>
      <c r="L1266">
        <f>[1]ورقه2!L1266</f>
        <v>0</v>
      </c>
      <c r="M1266">
        <f>[1]ورقه2!M1266</f>
        <v>6372</v>
      </c>
      <c r="N1266" t="str">
        <f>[1]ورقه2!N1266</f>
        <v>نامور/لواشک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3">
      <c r="A1267" t="str">
        <f>[1]ورقه2!A1267</f>
        <v>لواشک 24عددی 6جعبه نامور(سوپر میکس)</v>
      </c>
      <c r="B1267" t="str">
        <f>[1]ورقه2!B1267</f>
        <v>11321</v>
      </c>
      <c r="C1267" t="str">
        <f>[1]ورقه2!C1267</f>
        <v>لواشک</v>
      </c>
      <c r="D1267" t="str">
        <f>[1]ورقه2!D1267</f>
        <v>شیرین عسل پخش  قنبریان</v>
      </c>
      <c r="E1267">
        <v>117009</v>
      </c>
      <c r="F1267">
        <f>[1]ورقه2!F1267</f>
        <v>24</v>
      </c>
      <c r="G1267">
        <f>[1]ورقه2!G1267</f>
        <v>95000</v>
      </c>
      <c r="H1267" t="str">
        <f>[1]ورقه2!H1267</f>
        <v>جعبه</v>
      </c>
      <c r="I1267">
        <f>[1]ورقه2!I1267</f>
        <v>24</v>
      </c>
      <c r="J1267" t="str">
        <f>[1]ورقه2!J1267</f>
        <v>عدد</v>
      </c>
      <c r="K1267">
        <v>2808211</v>
      </c>
      <c r="L1267">
        <f>[1]ورقه2!L1267</f>
        <v>0</v>
      </c>
      <c r="M1267">
        <f>[1]ورقه2!M1267</f>
        <v>2856</v>
      </c>
      <c r="N1267" t="str">
        <f>[1]ورقه2!N1267</f>
        <v>نامور/لواشک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3">
      <c r="A1268" t="str">
        <f>[1]ورقه2!A1268</f>
        <v>لواشک 40عددی 12جعبه نامور(رولتی)</v>
      </c>
      <c r="B1268" t="str">
        <f>[1]ورقه2!B1268</f>
        <v>11322</v>
      </c>
      <c r="C1268" t="str">
        <f>[1]ورقه2!C1268</f>
        <v>لواشک</v>
      </c>
      <c r="D1268" t="str">
        <f>[1]ورقه2!D1268</f>
        <v>شیرین عسل پخش  قنبریان</v>
      </c>
      <c r="E1268">
        <v>36253</v>
      </c>
      <c r="F1268">
        <f>[1]ورقه2!F1268</f>
        <v>400</v>
      </c>
      <c r="G1268">
        <f>[1]ورقه2!G1268</f>
        <v>29000</v>
      </c>
      <c r="H1268" t="str">
        <f>[1]ورقه2!H1268</f>
        <v>بسته</v>
      </c>
      <c r="I1268">
        <f>[1]ورقه2!I1268</f>
        <v>40</v>
      </c>
      <c r="J1268" t="str">
        <f>[1]ورقه2!J1268</f>
        <v>عدد</v>
      </c>
      <c r="K1268">
        <v>1450109</v>
      </c>
      <c r="L1268">
        <f>[1]ورقه2!L1268</f>
        <v>0</v>
      </c>
      <c r="M1268">
        <f>[1]ورقه2!M1268</f>
        <v>9240</v>
      </c>
      <c r="N1268" t="str">
        <f>[1]ورقه2!N1268</f>
        <v>نامور/لواشک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3">
      <c r="A1269" t="str">
        <f>[1]ورقه2!A1269</f>
        <v>لواشک مجلسی 6عددی نامور(کادوئی)</v>
      </c>
      <c r="B1269" t="str">
        <f>[1]ورقه2!B1269</f>
        <v>11323</v>
      </c>
      <c r="C1269" t="str">
        <f>[1]ورقه2!C1269</f>
        <v>لواشک</v>
      </c>
      <c r="D1269" t="str">
        <f>[1]ورقه2!D1269</f>
        <v>شیرین عسل پخش  قنبریان</v>
      </c>
      <c r="E1269">
        <v>1045078</v>
      </c>
      <c r="F1269">
        <f>[1]ورقه2!F1269</f>
        <v>0</v>
      </c>
      <c r="G1269">
        <f>[1]ورقه2!G1269</f>
        <v>840000</v>
      </c>
      <c r="H1269" t="str">
        <f>[1]ورقه2!H1269</f>
        <v>کارتن</v>
      </c>
      <c r="I1269">
        <f>[1]ورقه2!I1269</f>
        <v>6</v>
      </c>
      <c r="J1269" t="str">
        <f>[1]ورقه2!J1269</f>
        <v>عدد</v>
      </c>
      <c r="K1269">
        <v>6270470</v>
      </c>
      <c r="L1269">
        <f>[1]ورقه2!L1269</f>
        <v>0</v>
      </c>
      <c r="M1269">
        <f>[1]ورقه2!M1269</f>
        <v>60</v>
      </c>
      <c r="N1269" t="str">
        <f>[1]ورقه2!N1269</f>
        <v>نامور/لواشک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3">
      <c r="A1270" t="str">
        <f>[1]ورقه2!A1270</f>
        <v>لواشک 10 عددی 12 بسته نامور(نگینی )</v>
      </c>
      <c r="B1270" t="str">
        <f>[1]ورقه2!B1270</f>
        <v>11324</v>
      </c>
      <c r="C1270" t="str">
        <f>[1]ورقه2!C1270</f>
        <v>لواشک</v>
      </c>
      <c r="D1270" t="str">
        <f>[1]ورقه2!D1270</f>
        <v>شیرین عسل پخش  قنبریان</v>
      </c>
      <c r="E1270">
        <v>82506</v>
      </c>
      <c r="F1270">
        <f>[1]ورقه2!F1270</f>
        <v>160</v>
      </c>
      <c r="G1270">
        <f>[1]ورقه2!G1270</f>
        <v>65000</v>
      </c>
      <c r="H1270" t="str">
        <f>[1]ورقه2!H1270</f>
        <v>بسته</v>
      </c>
      <c r="I1270">
        <f>[1]ورقه2!I1270</f>
        <v>10</v>
      </c>
      <c r="J1270" t="str">
        <f>[1]ورقه2!J1270</f>
        <v>عدد</v>
      </c>
      <c r="K1270">
        <v>825062</v>
      </c>
      <c r="L1270">
        <f>[1]ورقه2!L1270</f>
        <v>0</v>
      </c>
      <c r="M1270">
        <f>[1]ورقه2!M1270</f>
        <v>1040</v>
      </c>
      <c r="N1270" t="str">
        <f>[1]ورقه2!N1270</f>
        <v>نامور/لواشک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3">
      <c r="A1271" t="str">
        <f>[1]ورقه2!A1271</f>
        <v>ترشک 12/5کیلویی (برگه زردالو قرمز)هرکیلو1035000</v>
      </c>
      <c r="B1271" t="str">
        <f>[1]ورقه2!B1271</f>
        <v>11325</v>
      </c>
      <c r="C1271" t="str">
        <f>[1]ورقه2!C1271</f>
        <v>ترشک</v>
      </c>
      <c r="D1271" t="str">
        <f>[1]ورقه2!D1271</f>
        <v>شیرین عسل پخش  قنبریان</v>
      </c>
      <c r="E1271">
        <v>12813461</v>
      </c>
      <c r="F1271">
        <f>[1]ورقه2!F1271</f>
        <v>0</v>
      </c>
      <c r="G1271">
        <f>[1]ورقه2!G1271</f>
        <v>10250000</v>
      </c>
      <c r="H1271" t="str">
        <f>[1]ورقه2!H1271</f>
        <v>بانکه</v>
      </c>
      <c r="I1271">
        <f>[1]ورقه2!I1271</f>
        <v>1</v>
      </c>
      <c r="J1271" t="str">
        <f>[1]ورقه2!J1271</f>
        <v>عدد</v>
      </c>
      <c r="K1271">
        <v>12813461</v>
      </c>
      <c r="L1271">
        <f>[1]ورقه2!L1271</f>
        <v>0</v>
      </c>
      <c r="M1271">
        <f>[1]ورقه2!M1271</f>
        <v>4</v>
      </c>
      <c r="N1271" t="str">
        <f>[1]ورقه2!N1271</f>
        <v>نامور/ترشک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3">
      <c r="A1272" t="str">
        <f>[1]ورقه2!A1272</f>
        <v>ترشک 12/5کیلویی نامور(برگه زردالو زرد)</v>
      </c>
      <c r="B1272" t="str">
        <f>[1]ورقه2!B1272</f>
        <v>11326</v>
      </c>
      <c r="C1272" t="str">
        <f>[1]ورقه2!C1272</f>
        <v>ترشک</v>
      </c>
      <c r="D1272" t="str">
        <f>[1]ورقه2!D1272</f>
        <v>شیرین عسل پخش  قنبریان</v>
      </c>
      <c r="E1272">
        <v>12500938</v>
      </c>
      <c r="F1272">
        <f>[1]ورقه2!F1272</f>
        <v>0</v>
      </c>
      <c r="G1272">
        <f>[1]ورقه2!G1272</f>
        <v>10000000</v>
      </c>
      <c r="H1272" t="str">
        <f>[1]ورقه2!H1272</f>
        <v>بانکه</v>
      </c>
      <c r="I1272">
        <f>[1]ورقه2!I1272</f>
        <v>1</v>
      </c>
      <c r="J1272" t="str">
        <f>[1]ورقه2!J1272</f>
        <v>عدد</v>
      </c>
      <c r="K1272">
        <v>12500938</v>
      </c>
      <c r="L1272">
        <f>[1]ورقه2!L1272</f>
        <v>0</v>
      </c>
      <c r="M1272">
        <f>[1]ورقه2!M1272</f>
        <v>4</v>
      </c>
      <c r="N1272" t="str">
        <f>[1]ورقه2!N1272</f>
        <v>نامور/ترشک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3">
      <c r="A1273" t="str">
        <f>[1]ورقه2!A1273</f>
        <v>ترشک 12/5کیلویی نامور(البالو)</v>
      </c>
      <c r="B1273" t="str">
        <f>[1]ورقه2!B1273</f>
        <v>11327</v>
      </c>
      <c r="C1273" t="str">
        <f>[1]ورقه2!C1273</f>
        <v>ترشک</v>
      </c>
      <c r="D1273" t="str">
        <f>[1]ورقه2!D1273</f>
        <v>شیرین عسل پخش  قنبریان</v>
      </c>
      <c r="E1273">
        <v>12500938</v>
      </c>
      <c r="F1273">
        <f>[1]ورقه2!F1273</f>
        <v>0</v>
      </c>
      <c r="G1273">
        <f>[1]ورقه2!G1273</f>
        <v>10000000</v>
      </c>
      <c r="H1273" t="str">
        <f>[1]ورقه2!H1273</f>
        <v>بانکه</v>
      </c>
      <c r="I1273">
        <f>[1]ورقه2!I1273</f>
        <v>1</v>
      </c>
      <c r="J1273" t="str">
        <f>[1]ورقه2!J1273</f>
        <v>عدد</v>
      </c>
      <c r="K1273">
        <v>12500938</v>
      </c>
      <c r="L1273">
        <f>[1]ورقه2!L1273</f>
        <v>0</v>
      </c>
      <c r="M1273">
        <f>[1]ورقه2!M1273</f>
        <v>4</v>
      </c>
      <c r="N1273" t="str">
        <f>[1]ورقه2!N1273</f>
        <v>نامور/ترشک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3">
      <c r="A1274" t="str">
        <f>[1]ورقه2!A1274</f>
        <v>ترشک 12/5کیلویی نامور( شش میوه)</v>
      </c>
      <c r="B1274" t="str">
        <f>[1]ورقه2!B1274</f>
        <v>11328</v>
      </c>
      <c r="C1274" t="str">
        <f>[1]ورقه2!C1274</f>
        <v>ترشک</v>
      </c>
      <c r="D1274" t="str">
        <f>[1]ورقه2!D1274</f>
        <v>شیرین عسل پخش  قنبریان</v>
      </c>
      <c r="E1274">
        <v>11789634</v>
      </c>
      <c r="F1274">
        <f>[1]ورقه2!F1274</f>
        <v>0</v>
      </c>
      <c r="G1274">
        <f>[1]ورقه2!G1274</f>
        <v>9375000</v>
      </c>
      <c r="H1274" t="str">
        <f>[1]ورقه2!H1274</f>
        <v>بطری</v>
      </c>
      <c r="I1274">
        <f>[1]ورقه2!I1274</f>
        <v>1</v>
      </c>
      <c r="J1274" t="str">
        <f>[1]ورقه2!J1274</f>
        <v>عدد</v>
      </c>
      <c r="K1274">
        <v>11789634</v>
      </c>
      <c r="L1274">
        <f>[1]ورقه2!L1274</f>
        <v>0</v>
      </c>
      <c r="M1274">
        <f>[1]ورقه2!M1274</f>
        <v>4</v>
      </c>
      <c r="N1274" t="str">
        <f>[1]ورقه2!N1274</f>
        <v>نامور/ترشک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3">
      <c r="A1275" t="str">
        <f>[1]ورقه2!A1275</f>
        <v>ترشک 12/5کیلویی نامور(زغال اخته)</v>
      </c>
      <c r="B1275" t="str">
        <f>[1]ورقه2!B1275</f>
        <v>11329</v>
      </c>
      <c r="C1275" t="str">
        <f>[1]ورقه2!C1275</f>
        <v>ترشک</v>
      </c>
      <c r="D1275" t="str">
        <f>[1]ورقه2!D1275</f>
        <v>شیرین عسل پخش  قنبریان</v>
      </c>
      <c r="E1275">
        <v>18019063</v>
      </c>
      <c r="F1275">
        <f>[1]ورقه2!F1275</f>
        <v>0</v>
      </c>
      <c r="G1275">
        <f>[1]ورقه2!G1275</f>
        <v>14375000</v>
      </c>
      <c r="H1275" t="str">
        <f>[1]ورقه2!H1275</f>
        <v>بانکه</v>
      </c>
      <c r="I1275">
        <f>[1]ورقه2!I1275</f>
        <v>1</v>
      </c>
      <c r="J1275" t="str">
        <f>[1]ورقه2!J1275</f>
        <v>عدد</v>
      </c>
      <c r="K1275">
        <v>18019063</v>
      </c>
      <c r="L1275">
        <f>[1]ورقه2!L1275</f>
        <v>0</v>
      </c>
      <c r="M1275">
        <f>[1]ورقه2!M1275</f>
        <v>4</v>
      </c>
      <c r="N1275" t="str">
        <f>[1]ورقه2!N1275</f>
        <v>نامور/ترشک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3">
      <c r="A1276" t="str">
        <f>[1]ورقه2!A1276</f>
        <v>ترشک 12/5کیلویی نامور(الو جنگلی)</v>
      </c>
      <c r="B1276" t="str">
        <f>[1]ورقه2!B1276</f>
        <v>11330</v>
      </c>
      <c r="C1276" t="str">
        <f>[1]ورقه2!C1276</f>
        <v>ترشک</v>
      </c>
      <c r="D1276" t="str">
        <f>[1]ورقه2!D1276</f>
        <v>شیرین عسل پخش  قنبریان</v>
      </c>
      <c r="E1276">
        <v>9375703</v>
      </c>
      <c r="F1276">
        <f>[1]ورقه2!F1276</f>
        <v>0</v>
      </c>
      <c r="G1276">
        <f>[1]ورقه2!G1276</f>
        <v>7500000</v>
      </c>
      <c r="H1276" t="str">
        <f>[1]ورقه2!H1276</f>
        <v>بانکه</v>
      </c>
      <c r="I1276">
        <f>[1]ورقه2!I1276</f>
        <v>1</v>
      </c>
      <c r="J1276" t="str">
        <f>[1]ورقه2!J1276</f>
        <v>عدد</v>
      </c>
      <c r="K1276">
        <v>9375703</v>
      </c>
      <c r="L1276">
        <f>[1]ورقه2!L1276</f>
        <v>0</v>
      </c>
      <c r="M1276">
        <f>[1]ورقه2!M1276</f>
        <v>4</v>
      </c>
      <c r="N1276" t="str">
        <f>[1]ورقه2!N1276</f>
        <v>نامور/ترشک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3">
      <c r="A1277" t="str">
        <f>[1]ورقه2!A1277</f>
        <v>ترشک 12/5کیلویی نامور(الو سانتریزه)</v>
      </c>
      <c r="B1277" t="str">
        <f>[1]ورقه2!B1277</f>
        <v>11331</v>
      </c>
      <c r="C1277" t="str">
        <f>[1]ورقه2!C1277</f>
        <v>ترشک</v>
      </c>
      <c r="D1277" t="str">
        <f>[1]ورقه2!D1277</f>
        <v>شیرین عسل پخش  قنبریان</v>
      </c>
      <c r="E1277">
        <v>12500938</v>
      </c>
      <c r="F1277">
        <f>[1]ورقه2!F1277</f>
        <v>0</v>
      </c>
      <c r="G1277">
        <f>[1]ورقه2!G1277</f>
        <v>10000000</v>
      </c>
      <c r="H1277" t="str">
        <f>[1]ورقه2!H1277</f>
        <v>بانکه</v>
      </c>
      <c r="I1277">
        <f>[1]ورقه2!I1277</f>
        <v>1</v>
      </c>
      <c r="J1277" t="str">
        <f>[1]ورقه2!J1277</f>
        <v>عدد</v>
      </c>
      <c r="K1277">
        <v>12500938</v>
      </c>
      <c r="L1277">
        <f>[1]ورقه2!L1277</f>
        <v>0</v>
      </c>
      <c r="M1277">
        <f>[1]ورقه2!M1277</f>
        <v>4</v>
      </c>
      <c r="N1277" t="str">
        <f>[1]ورقه2!N1277</f>
        <v>نامور/ترشک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3">
      <c r="A1278" t="str">
        <f>[1]ورقه2!A1278</f>
        <v>ترشک 12/5کیلویی نامور(الو قطره طلا)</v>
      </c>
      <c r="B1278" t="str">
        <f>[1]ورقه2!B1278</f>
        <v>11332</v>
      </c>
      <c r="C1278" t="str">
        <f>[1]ورقه2!C1278</f>
        <v>ترشک</v>
      </c>
      <c r="D1278" t="str">
        <f>[1]ورقه2!D1278</f>
        <v>شیرین عسل پخش  قنبریان</v>
      </c>
      <c r="E1278">
        <v>11789634</v>
      </c>
      <c r="F1278">
        <f>[1]ورقه2!F1278</f>
        <v>0</v>
      </c>
      <c r="G1278">
        <f>[1]ورقه2!G1278</f>
        <v>9375000</v>
      </c>
      <c r="H1278" t="str">
        <f>[1]ورقه2!H1278</f>
        <v>بانکه</v>
      </c>
      <c r="I1278">
        <f>[1]ورقه2!I1278</f>
        <v>1</v>
      </c>
      <c r="J1278" t="str">
        <f>[1]ورقه2!J1278</f>
        <v>عدد</v>
      </c>
      <c r="K1278">
        <v>11789634</v>
      </c>
      <c r="L1278">
        <f>[1]ورقه2!L1278</f>
        <v>0</v>
      </c>
      <c r="M1278">
        <f>[1]ورقه2!M1278</f>
        <v>4</v>
      </c>
      <c r="N1278" t="str">
        <f>[1]ورقه2!N1278</f>
        <v>نامور/ترشک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3">
      <c r="A1279" t="str">
        <f>[1]ورقه2!A1279</f>
        <v>لواشک 5کیلویی 2بسته ای فله (پذیرایی)</v>
      </c>
      <c r="B1279" t="str">
        <f>[1]ورقه2!B1279</f>
        <v>11333</v>
      </c>
      <c r="C1279" t="str">
        <f>[1]ورقه2!C1279</f>
        <v>لواشک</v>
      </c>
      <c r="D1279" t="str">
        <f>[1]ورقه2!D1279</f>
        <v>شیرین عسل پخش  قنبریان</v>
      </c>
      <c r="E1279">
        <v>595045</v>
      </c>
      <c r="F1279">
        <f>[1]ورقه2!F1279</f>
        <v>15</v>
      </c>
      <c r="G1279">
        <f>[1]ورقه2!G1279</f>
        <v>465000</v>
      </c>
      <c r="H1279" t="str">
        <f>[1]ورقه2!H1279</f>
        <v>کارتن</v>
      </c>
      <c r="I1279">
        <f>[1]ورقه2!I1279</f>
        <v>10</v>
      </c>
      <c r="J1279" t="str">
        <f>[1]ورقه2!J1279</f>
        <v>عدد</v>
      </c>
      <c r="K1279">
        <v>5950446</v>
      </c>
      <c r="L1279">
        <f>[1]ورقه2!L1279</f>
        <v>0</v>
      </c>
      <c r="M1279">
        <f>[1]ورقه2!M1279</f>
        <v>985</v>
      </c>
      <c r="N1279" t="str">
        <f>[1]ورقه2!N1279</f>
        <v>نامور/لواشک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3">
      <c r="A1280" t="str">
        <f>[1]ورقه2!A1280</f>
        <v>نوشیدنی پرتقال شریسا750 سی سی</v>
      </c>
      <c r="B1280" t="str">
        <f>[1]ورقه2!B1280</f>
        <v>11334</v>
      </c>
      <c r="C1280" t="str">
        <f>[1]ورقه2!C1280</f>
        <v>شریسا</v>
      </c>
      <c r="D1280" t="str">
        <f>[1]ورقه2!D1280</f>
        <v>سن ایچ پخش شرکا</v>
      </c>
      <c r="E1280">
        <v>210632</v>
      </c>
      <c r="F1280">
        <f>[1]ورقه2!F1280</f>
        <v>211</v>
      </c>
      <c r="G1280">
        <f>[1]ورقه2!G1280</f>
        <v>193240</v>
      </c>
      <c r="H1280" t="str">
        <f>[1]ورقه2!H1280</f>
        <v>شل</v>
      </c>
      <c r="I1280">
        <f>[1]ورقه2!I1280</f>
        <v>6</v>
      </c>
      <c r="J1280" t="str">
        <f>[1]ورقه2!J1280</f>
        <v>عدد</v>
      </c>
      <c r="K1280">
        <v>1263790</v>
      </c>
      <c r="L1280">
        <f>[1]ورقه2!L1280</f>
        <v>16</v>
      </c>
      <c r="M1280">
        <f>[1]ورقه2!M1280</f>
        <v>2849</v>
      </c>
      <c r="N1280" t="str">
        <f>[1]ورقه2!N1280</f>
        <v>سن ایچ/شریسا/شریسا پت 750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3">
      <c r="A1281" t="str">
        <f>[1]ورقه2!A1281</f>
        <v>نوشیدنی اناناس شریسا750 سی سی24ف</v>
      </c>
      <c r="B1281" t="str">
        <f>[1]ورقه2!B1281</f>
        <v>11335</v>
      </c>
      <c r="C1281" t="str">
        <f>[1]ورقه2!C1281</f>
        <v>شریسا</v>
      </c>
      <c r="D1281" t="str">
        <f>[1]ورقه2!D1281</f>
        <v>سن ایچ پخش شرکا</v>
      </c>
      <c r="E1281">
        <v>210632</v>
      </c>
      <c r="F1281">
        <f>[1]ورقه2!F1281</f>
        <v>301</v>
      </c>
      <c r="G1281">
        <f>[1]ورقه2!G1281</f>
        <v>193240</v>
      </c>
      <c r="H1281" t="str">
        <f>[1]ورقه2!H1281</f>
        <v>شل</v>
      </c>
      <c r="I1281">
        <f>[1]ورقه2!I1281</f>
        <v>6</v>
      </c>
      <c r="J1281" t="str">
        <f>[1]ورقه2!J1281</f>
        <v>عدد</v>
      </c>
      <c r="K1281">
        <v>1263790</v>
      </c>
      <c r="L1281">
        <f>[1]ورقه2!L1281</f>
        <v>16</v>
      </c>
      <c r="M1281">
        <f>[1]ورقه2!M1281</f>
        <v>2759</v>
      </c>
      <c r="N1281" t="str">
        <f>[1]ورقه2!N1281</f>
        <v>سن ایچ/شریسا/شریسا پت 750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3">
      <c r="A1282" t="str">
        <f>[1]ورقه2!A1282</f>
        <v>نوشیدنی انبه شریسا 750 سی سی24ف</v>
      </c>
      <c r="B1282" t="str">
        <f>[1]ورقه2!B1282</f>
        <v>11336</v>
      </c>
      <c r="C1282" t="str">
        <f>[1]ورقه2!C1282</f>
        <v>شریسا</v>
      </c>
      <c r="D1282" t="str">
        <f>[1]ورقه2!D1282</f>
        <v>سن ایچ پخش شرکا</v>
      </c>
      <c r="E1282">
        <v>210632</v>
      </c>
      <c r="F1282">
        <f>[1]ورقه2!F1282</f>
        <v>366</v>
      </c>
      <c r="G1282">
        <f>[1]ورقه2!G1282</f>
        <v>193240</v>
      </c>
      <c r="H1282" t="str">
        <f>[1]ورقه2!H1282</f>
        <v>شل</v>
      </c>
      <c r="I1282">
        <f>[1]ورقه2!I1282</f>
        <v>6</v>
      </c>
      <c r="J1282" t="str">
        <f>[1]ورقه2!J1282</f>
        <v>عدد</v>
      </c>
      <c r="K1282">
        <v>1263790</v>
      </c>
      <c r="L1282">
        <f>[1]ورقه2!L1282</f>
        <v>16</v>
      </c>
      <c r="M1282">
        <f>[1]ورقه2!M1282</f>
        <v>3714</v>
      </c>
      <c r="N1282" t="str">
        <f>[1]ورقه2!N1282</f>
        <v>سن ایچ/شریسا/شریسا پت 750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3">
      <c r="A1283" t="str">
        <f>[1]ورقه2!A1283</f>
        <v>نوشیدنی هلو شریسا750 سی سی 24ف</v>
      </c>
      <c r="B1283" t="str">
        <f>[1]ورقه2!B1283</f>
        <v>11337</v>
      </c>
      <c r="C1283" t="str">
        <f>[1]ورقه2!C1283</f>
        <v>شریسا</v>
      </c>
      <c r="D1283" t="str">
        <f>[1]ورقه2!D1283</f>
        <v>سن ایچ پخش شرکا</v>
      </c>
      <c r="E1283">
        <v>210632</v>
      </c>
      <c r="F1283">
        <f>[1]ورقه2!F1283</f>
        <v>247</v>
      </c>
      <c r="G1283">
        <f>[1]ورقه2!G1283</f>
        <v>193240</v>
      </c>
      <c r="H1283" t="str">
        <f>[1]ورقه2!H1283</f>
        <v>شل</v>
      </c>
      <c r="I1283">
        <f>[1]ورقه2!I1283</f>
        <v>6</v>
      </c>
      <c r="J1283" t="str">
        <f>[1]ورقه2!J1283</f>
        <v>عدد</v>
      </c>
      <c r="K1283">
        <v>1263790</v>
      </c>
      <c r="L1283">
        <f>[1]ورقه2!L1283</f>
        <v>16</v>
      </c>
      <c r="M1283">
        <f>[1]ورقه2!M1283</f>
        <v>1793</v>
      </c>
      <c r="N1283" t="str">
        <f>[1]ورقه2!N1283</f>
        <v>سن ایچ/شریسا/شریسا پت 750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3">
      <c r="A1284" t="str">
        <f>[1]ورقه2!A1284</f>
        <v>پشمک  لقمه ای روکشدار شیری دوسرپرس4بسته یک کیلویی</v>
      </c>
      <c r="B1284" t="str">
        <f>[1]ورقه2!B1284</f>
        <v>11338</v>
      </c>
      <c r="C1284" t="str">
        <f>[1]ورقه2!C1284</f>
        <v>شکلات شیرین عسل</v>
      </c>
      <c r="D1284" t="str">
        <f>[1]ورقه2!D1284</f>
        <v>شیرین عسل پخش  قنبریان</v>
      </c>
      <c r="E1284">
        <v>1219403</v>
      </c>
      <c r="F1284">
        <f>[1]ورقه2!F1284</f>
        <v>5</v>
      </c>
      <c r="G1284">
        <f>[1]ورقه2!G1284</f>
        <v>1187200</v>
      </c>
      <c r="H1284" t="str">
        <f>[1]ورقه2!H1284</f>
        <v>کارتن</v>
      </c>
      <c r="I1284">
        <f>[1]ورقه2!I1284</f>
        <v>4</v>
      </c>
      <c r="J1284" t="str">
        <f>[1]ورقه2!J1284</f>
        <v>کیلو</v>
      </c>
      <c r="K1284">
        <v>4877614</v>
      </c>
      <c r="L1284">
        <f>[1]ورقه2!L1284</f>
        <v>0</v>
      </c>
      <c r="M1284">
        <f>[1]ورقه2!M1284</f>
        <v>683</v>
      </c>
      <c r="N1284" t="str">
        <f>[1]ورقه2!N1284</f>
        <v>شیرین عسل/شکلات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3">
      <c r="A1285" t="str">
        <f>[1]ورقه2!A1285</f>
        <v>پشمک لقمه ای روکشدار سفید دوسر پرس4بسته یک کیلویی</v>
      </c>
      <c r="B1285" t="str">
        <f>[1]ورقه2!B1285</f>
        <v>11339</v>
      </c>
      <c r="C1285" t="str">
        <f>[1]ورقه2!C1285</f>
        <v>شکلات شیرین عسل</v>
      </c>
      <c r="D1285" t="str">
        <f>[1]ورقه2!D1285</f>
        <v>شیرین عسل پخش  قنبریان</v>
      </c>
      <c r="E1285">
        <v>1219403</v>
      </c>
      <c r="F1285">
        <f>[1]ورقه2!F1285</f>
        <v>13</v>
      </c>
      <c r="G1285">
        <f>[1]ورقه2!G1285</f>
        <v>1187200</v>
      </c>
      <c r="H1285" t="str">
        <f>[1]ورقه2!H1285</f>
        <v>کارتن</v>
      </c>
      <c r="I1285">
        <f>[1]ورقه2!I1285</f>
        <v>4</v>
      </c>
      <c r="J1285" t="str">
        <f>[1]ورقه2!J1285</f>
        <v>کیلو</v>
      </c>
      <c r="K1285">
        <v>4877614</v>
      </c>
      <c r="L1285">
        <f>[1]ورقه2!L1285</f>
        <v>0</v>
      </c>
      <c r="M1285">
        <f>[1]ورقه2!M1285</f>
        <v>675</v>
      </c>
      <c r="N1285" t="str">
        <f>[1]ورقه2!N1285</f>
        <v>شیرین عسل/شکلات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3">
      <c r="A1286" t="str">
        <f>[1]ورقه2!A1286</f>
        <v>شکلات فله مون لایت یکسرپیچ مغزدارفندق3000گرم</v>
      </c>
      <c r="B1286" t="str">
        <f>[1]ورقه2!B1286</f>
        <v>11340</v>
      </c>
      <c r="C1286" t="str">
        <f>[1]ورقه2!C1286</f>
        <v>شکلات شیرین عسل</v>
      </c>
      <c r="D1286" t="str">
        <f>[1]ورقه2!D1286</f>
        <v>شیرین عسل پخش  قنبریان</v>
      </c>
      <c r="E1286">
        <v>2626877</v>
      </c>
      <c r="F1286">
        <f>[1]ورقه2!F1286</f>
        <v>0</v>
      </c>
      <c r="G1286">
        <f>[1]ورقه2!G1286</f>
        <v>2226000</v>
      </c>
      <c r="H1286" t="str">
        <f>[1]ورقه2!H1286</f>
        <v>بسته</v>
      </c>
      <c r="I1286">
        <f>[1]ورقه2!I1286</f>
        <v>3</v>
      </c>
      <c r="J1286" t="str">
        <f>[1]ورقه2!J1286</f>
        <v>کیلو</v>
      </c>
      <c r="K1286">
        <v>7880631</v>
      </c>
      <c r="L1286">
        <f>[1]ورقه2!L1286</f>
        <v>0</v>
      </c>
      <c r="M1286">
        <f>[1]ورقه2!M1286</f>
        <v>60</v>
      </c>
      <c r="N1286" t="str">
        <f>[1]ورقه2!N1286</f>
        <v>شیرین عسل/شکلات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3">
      <c r="A1287" t="str">
        <f>[1]ورقه2!A1287</f>
        <v>شکلات فله مون لایت یکسرپیچ مغزدار فندوق3000گرم</v>
      </c>
      <c r="B1287" t="str">
        <f>[1]ورقه2!B1287</f>
        <v>11341</v>
      </c>
      <c r="C1287" t="str">
        <f>[1]ورقه2!C1287</f>
        <v>شکلات شیرین عسل</v>
      </c>
      <c r="D1287" t="str">
        <f>[1]ورقه2!D1287</f>
        <v>شیرین عسل پخش  قنبریان</v>
      </c>
      <c r="E1287">
        <v>2626877</v>
      </c>
      <c r="F1287">
        <f>[1]ورقه2!F1287</f>
        <v>0</v>
      </c>
      <c r="G1287">
        <f>[1]ورقه2!G1287</f>
        <v>2226000</v>
      </c>
      <c r="H1287" t="str">
        <f>[1]ورقه2!H1287</f>
        <v>بسته</v>
      </c>
      <c r="I1287">
        <f>[1]ورقه2!I1287</f>
        <v>3</v>
      </c>
      <c r="J1287" t="str">
        <f>[1]ورقه2!J1287</f>
        <v>کیلو</v>
      </c>
      <c r="K1287">
        <v>7880631</v>
      </c>
      <c r="L1287">
        <f>[1]ورقه2!L1287</f>
        <v>0</v>
      </c>
      <c r="M1287">
        <f>[1]ورقه2!M1287</f>
        <v>60</v>
      </c>
      <c r="N1287" t="str">
        <f>[1]ورقه2!N1287</f>
        <v>شیرین عسل/شکلات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3">
      <c r="A1288" t="str">
        <f>[1]ورقه2!A1288</f>
        <v>شکلات فله پلنتی دوسر پیچ توپی (فندوق قرمز)</v>
      </c>
      <c r="B1288" t="str">
        <f>[1]ورقه2!B1288</f>
        <v>11342</v>
      </c>
      <c r="C1288" t="str">
        <f>[1]ورقه2!C1288</f>
        <v>شکلات شیرین عسل</v>
      </c>
      <c r="D1288" t="str">
        <f>[1]ورقه2!D1288</f>
        <v>شیرین عسل پخش  قنبریان</v>
      </c>
      <c r="E1288">
        <v>2626877</v>
      </c>
      <c r="F1288">
        <f>[1]ورقه2!F1288</f>
        <v>0</v>
      </c>
      <c r="G1288">
        <f>[1]ورقه2!G1288</f>
        <v>2226000</v>
      </c>
      <c r="H1288" t="str">
        <f>[1]ورقه2!H1288</f>
        <v>بسته</v>
      </c>
      <c r="I1288">
        <f>[1]ورقه2!I1288</f>
        <v>3</v>
      </c>
      <c r="J1288" t="str">
        <f>[1]ورقه2!J1288</f>
        <v>کیلو</v>
      </c>
      <c r="K1288">
        <v>7880631</v>
      </c>
      <c r="L1288">
        <f>[1]ورقه2!L1288</f>
        <v>0</v>
      </c>
      <c r="M1288">
        <f>[1]ورقه2!M1288</f>
        <v>60</v>
      </c>
      <c r="N1288" t="str">
        <f>[1]ورقه2!N1288</f>
        <v>شیرین عسل/شکلات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3">
      <c r="A1289" t="str">
        <f>[1]ورقه2!A1289</f>
        <v>شکلات رومینی دوسرپیچ گلسرخ مغزدارفندوق3000گرم</v>
      </c>
      <c r="B1289" t="str">
        <f>[1]ورقه2!B1289</f>
        <v>11343</v>
      </c>
      <c r="C1289" t="str">
        <f>[1]ورقه2!C1289</f>
        <v>شکلات شیرین عسل</v>
      </c>
      <c r="D1289" t="str">
        <f>[1]ورقه2!D1289</f>
        <v>شیرین عسل پخش  قنبریان</v>
      </c>
      <c r="E1289">
        <v>2464261</v>
      </c>
      <c r="F1289">
        <f>[1]ورقه2!F1289</f>
        <v>18</v>
      </c>
      <c r="G1289">
        <f>[1]ورقه2!G1289</f>
        <v>2088200</v>
      </c>
      <c r="H1289" t="str">
        <f>[1]ورقه2!H1289</f>
        <v>بسته</v>
      </c>
      <c r="I1289">
        <f>[1]ورقه2!I1289</f>
        <v>3</v>
      </c>
      <c r="J1289" t="str">
        <f>[1]ورقه2!J1289</f>
        <v>کیلو</v>
      </c>
      <c r="K1289">
        <v>7392782</v>
      </c>
      <c r="L1289">
        <f>[1]ورقه2!L1289</f>
        <v>0</v>
      </c>
      <c r="M1289">
        <f>[1]ورقه2!M1289</f>
        <v>72</v>
      </c>
      <c r="N1289" t="str">
        <f>[1]ورقه2!N1289</f>
        <v>شیرین عسل/شکلات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3">
      <c r="A1290" t="str">
        <f>[1]ورقه2!A1290</f>
        <v>شکلات فله رومینی دوسر پرس مغزدار فندوق شیری 300گرم</v>
      </c>
      <c r="B1290" t="str">
        <f>[1]ورقه2!B1290</f>
        <v>11344</v>
      </c>
      <c r="C1290" t="str">
        <f>[1]ورقه2!C1290</f>
        <v>شکلات شیرین عسل</v>
      </c>
      <c r="D1290" t="str">
        <f>[1]ورقه2!D1290</f>
        <v>شیرین عسل پخش  قنبریان</v>
      </c>
      <c r="E1290">
        <v>2464261</v>
      </c>
      <c r="F1290">
        <f>[1]ورقه2!F1290</f>
        <v>12</v>
      </c>
      <c r="G1290">
        <f>[1]ورقه2!G1290</f>
        <v>2088200</v>
      </c>
      <c r="H1290" t="str">
        <f>[1]ورقه2!H1290</f>
        <v>بسته</v>
      </c>
      <c r="I1290">
        <f>[1]ورقه2!I1290</f>
        <v>3</v>
      </c>
      <c r="J1290" t="str">
        <f>[1]ورقه2!J1290</f>
        <v>کیلو</v>
      </c>
      <c r="K1290">
        <v>7392782</v>
      </c>
      <c r="L1290">
        <f>[1]ورقه2!L1290</f>
        <v>0</v>
      </c>
      <c r="M1290">
        <f>[1]ورقه2!M1290</f>
        <v>0</v>
      </c>
      <c r="N1290" t="str">
        <f>[1]ورقه2!N1290</f>
        <v>شیرین عسل/شکلات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3">
      <c r="A1291" t="str">
        <f>[1]ورقه2!A1291</f>
        <v>شکلات فله رومینی دوسر پرس مغزدارفندوق سفید3000گرم</v>
      </c>
      <c r="B1291" t="str">
        <f>[1]ورقه2!B1291</f>
        <v>11345</v>
      </c>
      <c r="C1291" t="str">
        <f>[1]ورقه2!C1291</f>
        <v>شکلات شیرین عسل</v>
      </c>
      <c r="D1291" t="str">
        <f>[1]ورقه2!D1291</f>
        <v>شیرین عسل پخش  قنبریان</v>
      </c>
      <c r="E1291">
        <v>2465261</v>
      </c>
      <c r="F1291">
        <f>[1]ورقه2!F1291</f>
        <v>0</v>
      </c>
      <c r="G1291">
        <f>[1]ورقه2!G1291</f>
        <v>2088200</v>
      </c>
      <c r="H1291" t="str">
        <f>[1]ورقه2!H1291</f>
        <v>بسته</v>
      </c>
      <c r="I1291">
        <f>[1]ورقه2!I1291</f>
        <v>3</v>
      </c>
      <c r="J1291" t="str">
        <f>[1]ورقه2!J1291</f>
        <v>کیلو</v>
      </c>
      <c r="K1291">
        <v>7395783</v>
      </c>
      <c r="L1291">
        <f>[1]ورقه2!L1291</f>
        <v>0</v>
      </c>
      <c r="M1291">
        <f>[1]ورقه2!M1291</f>
        <v>12</v>
      </c>
      <c r="N1291" t="str">
        <f>[1]ورقه2!N1291</f>
        <v>شیرین عسل/شکلات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3">
      <c r="A1292" t="str">
        <f>[1]ورقه2!A1292</f>
        <v>شکلات فله مولایت یک سرپیچ مغزدار فندوق بیتر3000گرم</v>
      </c>
      <c r="B1292" t="str">
        <f>[1]ورقه2!B1292</f>
        <v>11346</v>
      </c>
      <c r="C1292" t="str">
        <f>[1]ورقه2!C1292</f>
        <v>شکلات شیرین عسل</v>
      </c>
      <c r="D1292" t="str">
        <f>[1]ورقه2!D1292</f>
        <v>شیرین عسل پخش  قنبریان</v>
      </c>
      <c r="E1292">
        <v>2626877</v>
      </c>
      <c r="F1292">
        <f>[1]ورقه2!F1292</f>
        <v>9</v>
      </c>
      <c r="G1292">
        <f>[1]ورقه2!G1292</f>
        <v>2226000</v>
      </c>
      <c r="H1292" t="str">
        <f>[1]ورقه2!H1292</f>
        <v>بسته</v>
      </c>
      <c r="I1292">
        <f>[1]ورقه2!I1292</f>
        <v>3</v>
      </c>
      <c r="J1292" t="str">
        <f>[1]ورقه2!J1292</f>
        <v>کیلو</v>
      </c>
      <c r="K1292">
        <v>7880631</v>
      </c>
      <c r="L1292">
        <f>[1]ورقه2!L1292</f>
        <v>0</v>
      </c>
      <c r="M1292">
        <f>[1]ورقه2!M1292</f>
        <v>3</v>
      </c>
      <c r="N1292" t="str">
        <f>[1]ورقه2!N1292</f>
        <v>شیرین عسل/شکلات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3">
      <c r="A1293" t="str">
        <f>[1]ورقه2!A1293</f>
        <v>شکلات فله پلنتی دوسر پیچ توپی مغزدار فندوق3000گرم</v>
      </c>
      <c r="B1293" t="str">
        <f>[1]ورقه2!B1293</f>
        <v>11347</v>
      </c>
      <c r="C1293" t="str">
        <f>[1]ورقه2!C1293</f>
        <v>شکلات شیرین عسل</v>
      </c>
      <c r="D1293" t="str">
        <f>[1]ورقه2!D1293</f>
        <v>شیرین عسل پخش  قنبریان</v>
      </c>
      <c r="E1293">
        <v>2626877</v>
      </c>
      <c r="F1293">
        <f>[1]ورقه2!F1293</f>
        <v>0</v>
      </c>
      <c r="G1293">
        <f>[1]ورقه2!G1293</f>
        <v>2226000</v>
      </c>
      <c r="H1293" t="str">
        <f>[1]ورقه2!H1293</f>
        <v>بسته</v>
      </c>
      <c r="I1293">
        <f>[1]ورقه2!I1293</f>
        <v>3</v>
      </c>
      <c r="J1293" t="str">
        <f>[1]ورقه2!J1293</f>
        <v>کیلو</v>
      </c>
      <c r="K1293">
        <v>7880631</v>
      </c>
      <c r="L1293">
        <f>[1]ورقه2!L1293</f>
        <v>0</v>
      </c>
      <c r="M1293">
        <f>[1]ورقه2!M1293</f>
        <v>60</v>
      </c>
      <c r="N1293" t="str">
        <f>[1]ورقه2!N1293</f>
        <v>شیرین عسل/شکلات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3">
      <c r="A1294" t="str">
        <f>[1]ورقه2!A1294</f>
        <v>شکلات مخلوط کالکشن350کرم کادویی</v>
      </c>
      <c r="B1294" t="str">
        <f>[1]ورقه2!B1294</f>
        <v>11348</v>
      </c>
      <c r="C1294" t="str">
        <f>[1]ورقه2!C1294</f>
        <v>شکلات شیرین عسل</v>
      </c>
      <c r="D1294" t="str">
        <f>[1]ورقه2!D1294</f>
        <v>شیرین عسل پخش  قنبریان</v>
      </c>
      <c r="E1294">
        <v>1576126</v>
      </c>
      <c r="F1294">
        <f>[1]ورقه2!F1294</f>
        <v>1</v>
      </c>
      <c r="G1294">
        <f>[1]ورقه2!G1294</f>
        <v>1335600</v>
      </c>
      <c r="H1294" t="str">
        <f>[1]ورقه2!H1294</f>
        <v>کارتن</v>
      </c>
      <c r="I1294">
        <f>[1]ورقه2!I1294</f>
        <v>6</v>
      </c>
      <c r="J1294" t="str">
        <f>[1]ورقه2!J1294</f>
        <v>عدد</v>
      </c>
      <c r="K1294">
        <v>9456757</v>
      </c>
      <c r="L1294">
        <f>[1]ورقه2!L1294</f>
        <v>0</v>
      </c>
      <c r="M1294">
        <f>[1]ورقه2!M1294</f>
        <v>29</v>
      </c>
      <c r="N1294" t="str">
        <f>[1]ورقه2!N1294</f>
        <v>شیرین عسل/شکلات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3">
      <c r="A1295" t="str">
        <f>[1]ورقه2!A1295</f>
        <v>شکلات مغزدار لوکس کیفداررومینی 350گرم</v>
      </c>
      <c r="B1295" t="str">
        <f>[1]ورقه2!B1295</f>
        <v>11349</v>
      </c>
      <c r="C1295" t="str">
        <f>[1]ورقه2!C1295</f>
        <v>شکلات شیرین عسل</v>
      </c>
      <c r="D1295" t="str">
        <f>[1]ورقه2!D1295</f>
        <v>شیرین عسل پخش  قنبریان</v>
      </c>
      <c r="E1295">
        <v>1576126</v>
      </c>
      <c r="F1295">
        <f>[1]ورقه2!F1295</f>
        <v>1</v>
      </c>
      <c r="G1295">
        <f>[1]ورقه2!G1295</f>
        <v>1335600</v>
      </c>
      <c r="H1295" t="str">
        <f>[1]ورقه2!H1295</f>
        <v>کارتن</v>
      </c>
      <c r="I1295">
        <f>[1]ورقه2!I1295</f>
        <v>6</v>
      </c>
      <c r="J1295" t="str">
        <f>[1]ورقه2!J1295</f>
        <v>عدد</v>
      </c>
      <c r="K1295">
        <v>9456757</v>
      </c>
      <c r="L1295">
        <f>[1]ورقه2!L1295</f>
        <v>0</v>
      </c>
      <c r="M1295">
        <f>[1]ورقه2!M1295</f>
        <v>11</v>
      </c>
      <c r="N1295" t="str">
        <f>[1]ورقه2!N1295</f>
        <v>شیرین عسل/شکلات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3">
      <c r="A1296" t="str">
        <f>[1]ورقه2!A1296</f>
        <v>شکلات کادوئی هارمونی بیتر52درصد160گرم</v>
      </c>
      <c r="B1296" t="str">
        <f>[1]ورقه2!B1296</f>
        <v>11350</v>
      </c>
      <c r="C1296" t="str">
        <f>[1]ورقه2!C1296</f>
        <v>شکلات شیرین عسل</v>
      </c>
      <c r="D1296" t="str">
        <f>[1]ورقه2!D1296</f>
        <v>شیرین عسل پخش  قنبریان</v>
      </c>
      <c r="E1296">
        <v>968192</v>
      </c>
      <c r="F1296">
        <f>[1]ورقه2!F1296</f>
        <v>1</v>
      </c>
      <c r="G1296">
        <f>[1]ورقه2!G1296</f>
        <v>820440</v>
      </c>
      <c r="H1296" t="str">
        <f>[1]ورقه2!H1296</f>
        <v>بسته</v>
      </c>
      <c r="I1296">
        <f>[1]ورقه2!I1296</f>
        <v>6</v>
      </c>
      <c r="J1296" t="str">
        <f>[1]ورقه2!J1296</f>
        <v>عدد</v>
      </c>
      <c r="K1296">
        <v>5809150</v>
      </c>
      <c r="L1296">
        <f>[1]ورقه2!L1296</f>
        <v>0</v>
      </c>
      <c r="M1296">
        <f>[1]ورقه2!M1296</f>
        <v>11</v>
      </c>
      <c r="N1296" t="str">
        <f>[1]ورقه2!N1296</f>
        <v>شیرین عسل/شکلات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3">
      <c r="A1297" t="str">
        <f>[1]ورقه2!A1297</f>
        <v>شکلات فله مولایت یک سرپیچ مغزدارمخلوط شیر3000گرم</v>
      </c>
      <c r="B1297" t="str">
        <f>[1]ورقه2!B1297</f>
        <v>11351</v>
      </c>
      <c r="C1297" t="str">
        <f>[1]ورقه2!C1297</f>
        <v>شکلات شیرین عسل</v>
      </c>
      <c r="D1297" t="str">
        <f>[1]ورقه2!D1297</f>
        <v>شیرین عسل پخش  قنبریان</v>
      </c>
      <c r="E1297">
        <v>2201573</v>
      </c>
      <c r="F1297">
        <f>[1]ورقه2!F1297</f>
        <v>0</v>
      </c>
      <c r="G1297">
        <f>[1]ورقه2!G1297</f>
        <v>1865600</v>
      </c>
      <c r="H1297" t="str">
        <f>[1]ورقه2!H1297</f>
        <v>بسته</v>
      </c>
      <c r="I1297">
        <f>[1]ورقه2!I1297</f>
        <v>3</v>
      </c>
      <c r="J1297" t="str">
        <f>[1]ورقه2!J1297</f>
        <v>کیلو</v>
      </c>
      <c r="K1297">
        <v>6604719</v>
      </c>
      <c r="L1297">
        <f>[1]ورقه2!L1297</f>
        <v>0</v>
      </c>
      <c r="M1297">
        <f>[1]ورقه2!M1297</f>
        <v>12</v>
      </c>
      <c r="N1297" t="str">
        <f>[1]ورقه2!N1297</f>
        <v>شیرین عسل/شکلات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3">
      <c r="A1298" t="str">
        <f>[1]ورقه2!A1298</f>
        <v>شکلات مغزدار مخلوط اجیل لوکس کیفدار رومینی 240گرم</v>
      </c>
      <c r="B1298" t="str">
        <f>[1]ورقه2!B1298</f>
        <v>11352</v>
      </c>
      <c r="C1298" t="str">
        <f>[1]ورقه2!C1298</f>
        <v>شکلات شیرین عسل</v>
      </c>
      <c r="D1298" t="str">
        <f>[1]ورقه2!D1298</f>
        <v>شیرین عسل پخش  قنبریان</v>
      </c>
      <c r="E1298">
        <v>1313439</v>
      </c>
      <c r="F1298">
        <f>[1]ورقه2!F1298</f>
        <v>7</v>
      </c>
      <c r="G1298">
        <f>[1]ورقه2!G1298</f>
        <v>1113000</v>
      </c>
      <c r="H1298" t="str">
        <f>[1]ورقه2!H1298</f>
        <v>کارتن</v>
      </c>
      <c r="I1298">
        <f>[1]ورقه2!I1298</f>
        <v>6</v>
      </c>
      <c r="J1298" t="str">
        <f>[1]ورقه2!J1298</f>
        <v>عدد</v>
      </c>
      <c r="K1298">
        <v>7880631</v>
      </c>
      <c r="L1298">
        <f>[1]ورقه2!L1298</f>
        <v>0</v>
      </c>
      <c r="M1298">
        <f>[1]ورقه2!M1298</f>
        <v>5</v>
      </c>
      <c r="N1298" t="str">
        <f>[1]ورقه2!N1298</f>
        <v>شیرین عسل/شکلات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3">
      <c r="A1299" t="str">
        <f>[1]ورقه2!A1299</f>
        <v>شکلات رومینی دوسر پیچ مغزدارمخلوط شیری3000گرم</v>
      </c>
      <c r="B1299" t="str">
        <f>[1]ورقه2!B1299</f>
        <v>11353</v>
      </c>
      <c r="C1299" t="str">
        <f>[1]ورقه2!C1299</f>
        <v>شکلات شیرین عسل</v>
      </c>
      <c r="D1299" t="str">
        <f>[1]ورقه2!D1299</f>
        <v>شیرین عسل پخش  قنبریان</v>
      </c>
      <c r="E1299">
        <v>2201573</v>
      </c>
      <c r="F1299">
        <f>[1]ورقه2!F1299</f>
        <v>6</v>
      </c>
      <c r="G1299">
        <f>[1]ورقه2!G1299</f>
        <v>1865600</v>
      </c>
      <c r="H1299" t="str">
        <f>[1]ورقه2!H1299</f>
        <v>بسته</v>
      </c>
      <c r="I1299">
        <f>[1]ورقه2!I1299</f>
        <v>3</v>
      </c>
      <c r="J1299" t="str">
        <f>[1]ورقه2!J1299</f>
        <v>کیلو</v>
      </c>
      <c r="K1299">
        <v>6604719</v>
      </c>
      <c r="L1299">
        <f>[1]ورقه2!L1299</f>
        <v>0</v>
      </c>
      <c r="M1299">
        <f>[1]ورقه2!M1299</f>
        <v>6</v>
      </c>
      <c r="N1299" t="str">
        <f>[1]ورقه2!N1299</f>
        <v>شیرین عسل/شکلات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3">
      <c r="A1300" t="str">
        <f>[1]ورقه2!A1300</f>
        <v>شکلات آموردوسرپیچ3000گرم( فندوق شیرسفید)</v>
      </c>
      <c r="B1300" t="str">
        <f>[1]ورقه2!B1300</f>
        <v>11354</v>
      </c>
      <c r="C1300" t="str">
        <f>[1]ورقه2!C1300</f>
        <v>شکلات شیرین عسل</v>
      </c>
      <c r="D1300" t="str">
        <f>[1]ورقه2!D1300</f>
        <v>شیرین عسل پخش  قنبریان</v>
      </c>
      <c r="E1300">
        <v>2465261</v>
      </c>
      <c r="F1300">
        <f>[1]ورقه2!F1300</f>
        <v>3</v>
      </c>
      <c r="G1300">
        <f>[1]ورقه2!G1300</f>
        <v>2088200</v>
      </c>
      <c r="H1300" t="str">
        <f>[1]ورقه2!H1300</f>
        <v>بسته</v>
      </c>
      <c r="I1300">
        <f>[1]ورقه2!I1300</f>
        <v>3</v>
      </c>
      <c r="J1300" t="str">
        <f>[1]ورقه2!J1300</f>
        <v>کیلو</v>
      </c>
      <c r="K1300">
        <v>7395783</v>
      </c>
      <c r="L1300">
        <f>[1]ورقه2!L1300</f>
        <v>0</v>
      </c>
      <c r="M1300">
        <f>[1]ورقه2!M1300</f>
        <v>27</v>
      </c>
      <c r="N1300" t="str">
        <f>[1]ورقه2!N1300</f>
        <v>شیرین عسل/شکلات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  <row r="1301" spans="1:18" x14ac:dyDescent="0.3">
      <c r="A1301" t="str">
        <f>[1]ورقه2!A1301</f>
        <v>شکلات نارگیل کاکائویی اسپارک36گرم24ع8000ف</v>
      </c>
      <c r="B1301" t="str">
        <f>[1]ورقه2!B1301</f>
        <v>11355</v>
      </c>
      <c r="C1301" t="str">
        <f>[1]ورقه2!C1301</f>
        <v>شکلات شیرین عسل</v>
      </c>
      <c r="D1301" t="str">
        <f>[1]ورقه2!D1301</f>
        <v>شیرین عسل پخش  قنبریان</v>
      </c>
      <c r="E1301">
        <v>70461</v>
      </c>
      <c r="F1301">
        <f>[1]ورقه2!F1301</f>
        <v>0</v>
      </c>
      <c r="G1301">
        <f>[1]ورقه2!G1301</f>
        <v>44520</v>
      </c>
      <c r="H1301" t="str">
        <f>[1]ورقه2!H1301</f>
        <v>بسته</v>
      </c>
      <c r="I1301">
        <f>[1]ورقه2!I1301</f>
        <v>30</v>
      </c>
      <c r="J1301" t="str">
        <f>[1]ورقه2!J1301</f>
        <v>عدد</v>
      </c>
      <c r="K1301">
        <v>2113838</v>
      </c>
      <c r="L1301">
        <f>[1]ورقه2!L1301</f>
        <v>5</v>
      </c>
      <c r="M1301">
        <f>[1]ورقه2!M1301</f>
        <v>600</v>
      </c>
      <c r="N1301" t="str">
        <f>[1]ورقه2!N1301</f>
        <v>شیرین عسل/شکلات</v>
      </c>
      <c r="O1301">
        <f>[1]ورقه2!O1301</f>
        <v>0</v>
      </c>
      <c r="P1301">
        <f>[1]ورقه2!P1301</f>
        <v>0</v>
      </c>
      <c r="Q1301">
        <f>[1]ورقه2!Q1301</f>
        <v>0</v>
      </c>
      <c r="R1301">
        <f>[1]ورقه2!R1301</f>
        <v>0</v>
      </c>
    </row>
    <row r="1302" spans="1:18" x14ac:dyDescent="0.3">
      <c r="A1302" t="str">
        <f>[1]ورقه2!A1302</f>
        <v>ادامس استیک 6عددی لیمو اسمایل</v>
      </c>
      <c r="B1302" t="str">
        <f>[1]ورقه2!B1302</f>
        <v>11356</v>
      </c>
      <c r="C1302" t="str">
        <f>[1]ورقه2!C1302</f>
        <v>آدامس شیرین عسل</v>
      </c>
      <c r="D1302" t="str">
        <f>[1]ورقه2!D1302</f>
        <v>شیرین عسل پخش  قنبریان</v>
      </c>
      <c r="E1302">
        <v>43904</v>
      </c>
      <c r="F1302">
        <f>[1]ورقه2!F1302</f>
        <v>72</v>
      </c>
      <c r="G1302">
        <f>[1]ورقه2!G1302</f>
        <v>37312</v>
      </c>
      <c r="H1302" t="str">
        <f>[1]ورقه2!H1302</f>
        <v>بسته</v>
      </c>
      <c r="I1302">
        <f>[1]ورقه2!I1302</f>
        <v>18</v>
      </c>
      <c r="J1302" t="str">
        <f>[1]ورقه2!J1302</f>
        <v>عدد</v>
      </c>
      <c r="K1302">
        <v>790277</v>
      </c>
      <c r="L1302">
        <f>[1]ورقه2!L1302</f>
        <v>0</v>
      </c>
      <c r="M1302">
        <f>[1]ورقه2!M1302</f>
        <v>1008</v>
      </c>
      <c r="N1302" t="str">
        <f>[1]ورقه2!N1302</f>
        <v>شیرین عسل/ادامس شیرین</v>
      </c>
      <c r="O1302">
        <f>[1]ورقه2!O1302</f>
        <v>0</v>
      </c>
      <c r="P1302">
        <f>[1]ورقه2!P1302</f>
        <v>0</v>
      </c>
      <c r="Q1302">
        <f>[1]ورقه2!Q1302</f>
        <v>0</v>
      </c>
      <c r="R1302">
        <f>[1]ورقه2!R1302</f>
        <v>0</v>
      </c>
    </row>
    <row r="1303" spans="1:18" x14ac:dyDescent="0.3">
      <c r="A1303" t="str">
        <f>[1]ورقه2!A1303</f>
        <v>ادامس استیک توت فرنگی 6عددی اسمایل</v>
      </c>
      <c r="B1303" t="str">
        <f>[1]ورقه2!B1303</f>
        <v>11357</v>
      </c>
      <c r="C1303" t="str">
        <f>[1]ورقه2!C1303</f>
        <v>آدامس شیرین عسل</v>
      </c>
      <c r="D1303" t="str">
        <f>[1]ورقه2!D1303</f>
        <v>شیرین عسل پخش  قنبریان</v>
      </c>
      <c r="E1303">
        <v>43904</v>
      </c>
      <c r="F1303">
        <f>[1]ورقه2!F1303</f>
        <v>198</v>
      </c>
      <c r="G1303">
        <f>[1]ورقه2!G1303</f>
        <v>37312</v>
      </c>
      <c r="H1303" t="str">
        <f>[1]ورقه2!H1303</f>
        <v>بسته</v>
      </c>
      <c r="I1303">
        <f>[1]ورقه2!I1303</f>
        <v>18</v>
      </c>
      <c r="J1303" t="str">
        <f>[1]ورقه2!J1303</f>
        <v>عدد</v>
      </c>
      <c r="K1303">
        <v>790277</v>
      </c>
      <c r="L1303">
        <f>[1]ورقه2!L1303</f>
        <v>0</v>
      </c>
      <c r="M1303">
        <f>[1]ورقه2!M1303</f>
        <v>3042</v>
      </c>
      <c r="N1303" t="str">
        <f>[1]ورقه2!N1303</f>
        <v>شیرین عسل/ادامس شیرین</v>
      </c>
      <c r="O1303">
        <f>[1]ورقه2!O1303</f>
        <v>0</v>
      </c>
      <c r="P1303">
        <f>[1]ورقه2!P1303</f>
        <v>0</v>
      </c>
      <c r="Q1303">
        <f>[1]ورقه2!Q1303</f>
        <v>0</v>
      </c>
      <c r="R1303">
        <f>[1]ورقه2!R1303</f>
        <v>0</v>
      </c>
    </row>
    <row r="1304" spans="1:18" x14ac:dyDescent="0.3">
      <c r="A1304" t="str">
        <f>[1]ورقه2!A1304</f>
        <v>ادامس استیک 6عددی اکالیپتوس اسمایل</v>
      </c>
      <c r="B1304" t="str">
        <f>[1]ورقه2!B1304</f>
        <v>11358</v>
      </c>
      <c r="C1304" t="str">
        <f>[1]ورقه2!C1304</f>
        <v>آدامس شیرین عسل</v>
      </c>
      <c r="D1304" t="str">
        <f>[1]ورقه2!D1304</f>
        <v>شیرین عسل پخش  قنبریان</v>
      </c>
      <c r="E1304">
        <v>43904</v>
      </c>
      <c r="F1304">
        <f>[1]ورقه2!F1304</f>
        <v>108</v>
      </c>
      <c r="G1304">
        <f>[1]ورقه2!G1304</f>
        <v>37312</v>
      </c>
      <c r="H1304" t="str">
        <f>[1]ورقه2!H1304</f>
        <v>بسته</v>
      </c>
      <c r="I1304">
        <f>[1]ورقه2!I1304</f>
        <v>18</v>
      </c>
      <c r="J1304" t="str">
        <f>[1]ورقه2!J1304</f>
        <v>عدد</v>
      </c>
      <c r="K1304">
        <v>790277</v>
      </c>
      <c r="L1304">
        <f>[1]ورقه2!L1304</f>
        <v>0</v>
      </c>
      <c r="M1304">
        <f>[1]ورقه2!M1304</f>
        <v>972</v>
      </c>
      <c r="N1304" t="str">
        <f>[1]ورقه2!N1304</f>
        <v>شیرین عسل/ادامس شیرین</v>
      </c>
      <c r="O1304">
        <f>[1]ورقه2!O1304</f>
        <v>0</v>
      </c>
      <c r="P1304">
        <f>[1]ورقه2!P1304</f>
        <v>0</v>
      </c>
      <c r="Q1304">
        <f>[1]ورقه2!Q1304</f>
        <v>0</v>
      </c>
      <c r="R1304">
        <f>[1]ورقه2!R1304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2023-12-05T06:59:23Z</dcterms:modified>
</cp:coreProperties>
</file>