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D:\سایت\"/>
    </mc:Choice>
  </mc:AlternateContent>
  <xr:revisionPtr revIDLastSave="0" documentId="13_ncr:1_{9CC5C1E0-A8CE-4989-9A57-38EA342AFA3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externalReferences>
    <externalReference r:id="rId2"/>
  </externalReferences>
  <definedNames>
    <definedName name="_xlnm._FilterDatabase" localSheetId="0" hidden="1">Sheet1!$H$1:$H$1506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810" i="1"/>
  <c r="F811" i="1"/>
  <c r="F812" i="1"/>
  <c r="F813" i="1"/>
  <c r="F814" i="1"/>
  <c r="F815" i="1"/>
  <c r="F816" i="1"/>
  <c r="F817" i="1"/>
  <c r="F818" i="1"/>
  <c r="F819" i="1"/>
  <c r="F820" i="1"/>
  <c r="F821" i="1"/>
  <c r="F822" i="1"/>
  <c r="F823" i="1"/>
  <c r="F824" i="1"/>
  <c r="F825" i="1"/>
  <c r="F826" i="1"/>
  <c r="F827" i="1"/>
  <c r="F828" i="1"/>
  <c r="F829" i="1"/>
  <c r="F830" i="1"/>
  <c r="F831" i="1"/>
  <c r="F832" i="1"/>
  <c r="F833" i="1"/>
  <c r="F834" i="1"/>
  <c r="F835" i="1"/>
  <c r="F836" i="1"/>
  <c r="F837" i="1"/>
  <c r="F838" i="1"/>
  <c r="F839" i="1"/>
  <c r="F840" i="1"/>
  <c r="F841" i="1"/>
  <c r="F842" i="1"/>
  <c r="F843" i="1"/>
  <c r="F844" i="1"/>
  <c r="F845" i="1"/>
  <c r="F846" i="1"/>
  <c r="F847" i="1"/>
  <c r="F848" i="1"/>
  <c r="F849" i="1"/>
  <c r="F850" i="1"/>
  <c r="F851" i="1"/>
  <c r="F852" i="1"/>
  <c r="F853" i="1"/>
  <c r="F854" i="1"/>
  <c r="F855" i="1"/>
  <c r="F856" i="1"/>
  <c r="F857" i="1"/>
  <c r="F858" i="1"/>
  <c r="F859" i="1"/>
  <c r="F860" i="1"/>
  <c r="F861" i="1"/>
  <c r="F862" i="1"/>
  <c r="F863" i="1"/>
  <c r="F864" i="1"/>
  <c r="F865" i="1"/>
  <c r="F866" i="1"/>
  <c r="F867" i="1"/>
  <c r="F868" i="1"/>
  <c r="F869" i="1"/>
  <c r="F870" i="1"/>
  <c r="F871" i="1"/>
  <c r="F872" i="1"/>
  <c r="F873" i="1"/>
  <c r="F874" i="1"/>
  <c r="F875" i="1"/>
  <c r="F876" i="1"/>
  <c r="F877" i="1"/>
  <c r="F878" i="1"/>
  <c r="F879" i="1"/>
  <c r="F880" i="1"/>
  <c r="F881" i="1"/>
  <c r="F882" i="1"/>
  <c r="F883" i="1"/>
  <c r="F884" i="1"/>
  <c r="F885" i="1"/>
  <c r="F886" i="1"/>
  <c r="F887" i="1"/>
  <c r="F888" i="1"/>
  <c r="F889" i="1"/>
  <c r="F890" i="1"/>
  <c r="F891" i="1"/>
  <c r="F892" i="1"/>
  <c r="F893" i="1"/>
  <c r="F894" i="1"/>
  <c r="F895" i="1"/>
  <c r="F896" i="1"/>
  <c r="F897" i="1"/>
  <c r="F898" i="1"/>
  <c r="F899" i="1"/>
  <c r="F900" i="1"/>
  <c r="F901" i="1"/>
  <c r="F902" i="1"/>
  <c r="F903" i="1"/>
  <c r="F904" i="1"/>
  <c r="F905" i="1"/>
  <c r="F906" i="1"/>
  <c r="F907" i="1"/>
  <c r="F908" i="1"/>
  <c r="F909" i="1"/>
  <c r="F910" i="1"/>
  <c r="F911" i="1"/>
  <c r="F912" i="1"/>
  <c r="F913" i="1"/>
  <c r="F914" i="1"/>
  <c r="F915" i="1"/>
  <c r="F916" i="1"/>
  <c r="F917" i="1"/>
  <c r="F918" i="1"/>
  <c r="F919" i="1"/>
  <c r="F920" i="1"/>
  <c r="F921" i="1"/>
  <c r="F922" i="1"/>
  <c r="F923" i="1"/>
  <c r="F924" i="1"/>
  <c r="F925" i="1"/>
  <c r="F926" i="1"/>
  <c r="F927" i="1"/>
  <c r="F928" i="1"/>
  <c r="F929" i="1"/>
  <c r="F930" i="1"/>
  <c r="F931" i="1"/>
  <c r="F932" i="1"/>
  <c r="F933" i="1"/>
  <c r="F934" i="1"/>
  <c r="F935" i="1"/>
  <c r="F936" i="1"/>
  <c r="F937" i="1"/>
  <c r="F938" i="1"/>
  <c r="F939" i="1"/>
  <c r="F940" i="1"/>
  <c r="F941" i="1"/>
  <c r="F942" i="1"/>
  <c r="F943" i="1"/>
  <c r="F944" i="1"/>
  <c r="F945" i="1"/>
  <c r="F946" i="1"/>
  <c r="F947" i="1"/>
  <c r="F948" i="1"/>
  <c r="F949" i="1"/>
  <c r="F950" i="1"/>
  <c r="F951" i="1"/>
  <c r="F952" i="1"/>
  <c r="F953" i="1"/>
  <c r="F954" i="1"/>
  <c r="F955" i="1"/>
  <c r="F956" i="1"/>
  <c r="F957" i="1"/>
  <c r="F958" i="1"/>
  <c r="F959" i="1"/>
  <c r="F960" i="1"/>
  <c r="F961" i="1"/>
  <c r="F962" i="1"/>
  <c r="F963" i="1"/>
  <c r="F964" i="1"/>
  <c r="F965" i="1"/>
  <c r="F966" i="1"/>
  <c r="F967" i="1"/>
  <c r="F968" i="1"/>
  <c r="F969" i="1"/>
  <c r="F970" i="1"/>
  <c r="F971" i="1"/>
  <c r="F972" i="1"/>
  <c r="F973" i="1"/>
  <c r="F974" i="1"/>
  <c r="F975" i="1"/>
  <c r="F976" i="1"/>
  <c r="F977" i="1"/>
  <c r="F978" i="1"/>
  <c r="F979" i="1"/>
  <c r="F980" i="1"/>
  <c r="F981" i="1"/>
  <c r="F982" i="1"/>
  <c r="F983" i="1"/>
  <c r="F984" i="1"/>
  <c r="F985" i="1"/>
  <c r="F986" i="1"/>
  <c r="F987" i="1"/>
  <c r="F988" i="1"/>
  <c r="F989" i="1"/>
  <c r="F990" i="1"/>
  <c r="F991" i="1"/>
  <c r="F992" i="1"/>
  <c r="F993" i="1"/>
  <c r="F994" i="1"/>
  <c r="F995" i="1"/>
  <c r="F996" i="1"/>
  <c r="F997" i="1"/>
  <c r="F998" i="1"/>
  <c r="F999" i="1"/>
  <c r="F1000" i="1"/>
  <c r="F1001" i="1"/>
  <c r="F1002" i="1"/>
  <c r="F1003" i="1"/>
  <c r="F1004" i="1"/>
  <c r="F1005" i="1"/>
  <c r="F1006" i="1"/>
  <c r="F1007" i="1"/>
  <c r="F1008" i="1"/>
  <c r="F1009" i="1"/>
  <c r="F1010" i="1"/>
  <c r="F1011" i="1"/>
  <c r="F1012" i="1"/>
  <c r="F1013" i="1"/>
  <c r="F1014" i="1"/>
  <c r="F1015" i="1"/>
  <c r="F1016" i="1"/>
  <c r="F1017" i="1"/>
  <c r="F1018" i="1"/>
  <c r="F1019" i="1"/>
  <c r="F1020" i="1"/>
  <c r="F1021" i="1"/>
  <c r="F1022" i="1"/>
  <c r="F1023" i="1"/>
  <c r="F1024" i="1"/>
  <c r="F1025" i="1"/>
  <c r="F1026" i="1"/>
  <c r="F1027" i="1"/>
  <c r="F1028" i="1"/>
  <c r="F1029" i="1"/>
  <c r="F1030" i="1"/>
  <c r="F1031" i="1"/>
  <c r="F1032" i="1"/>
  <c r="F1033" i="1"/>
  <c r="F1034" i="1"/>
  <c r="F1035" i="1"/>
  <c r="F1036" i="1"/>
  <c r="F1037" i="1"/>
  <c r="F1038" i="1"/>
  <c r="F1039" i="1"/>
  <c r="F1040" i="1"/>
  <c r="F1041" i="1"/>
  <c r="F1042" i="1"/>
  <c r="F1043" i="1"/>
  <c r="F1044" i="1"/>
  <c r="F1045" i="1"/>
  <c r="F1046" i="1"/>
  <c r="F1047" i="1"/>
  <c r="F1048" i="1"/>
  <c r="F1049" i="1"/>
  <c r="F1050" i="1"/>
  <c r="F1051" i="1"/>
  <c r="F1052" i="1"/>
  <c r="F1053" i="1"/>
  <c r="F1054" i="1"/>
  <c r="F1055" i="1"/>
  <c r="F1056" i="1"/>
  <c r="F1057" i="1"/>
  <c r="F1058" i="1"/>
  <c r="F1059" i="1"/>
  <c r="F1060" i="1"/>
  <c r="F1061" i="1"/>
  <c r="F1062" i="1"/>
  <c r="F1063" i="1"/>
  <c r="F1064" i="1"/>
  <c r="F1065" i="1"/>
  <c r="F1066" i="1"/>
  <c r="F1067" i="1"/>
  <c r="F1068" i="1"/>
  <c r="F1069" i="1"/>
  <c r="F1070" i="1"/>
  <c r="F1071" i="1"/>
  <c r="F1072" i="1"/>
  <c r="F1073" i="1"/>
  <c r="F1074" i="1"/>
  <c r="F1075" i="1"/>
  <c r="F1076" i="1"/>
  <c r="F1077" i="1"/>
  <c r="F1078" i="1"/>
  <c r="F1079" i="1"/>
  <c r="F1080" i="1"/>
  <c r="F1081" i="1"/>
  <c r="F1082" i="1"/>
  <c r="F1083" i="1"/>
  <c r="F1084" i="1"/>
  <c r="F1085" i="1"/>
  <c r="F1086" i="1"/>
  <c r="F1087" i="1"/>
  <c r="F1088" i="1"/>
  <c r="F1089" i="1"/>
  <c r="F1090" i="1"/>
  <c r="F1091" i="1"/>
  <c r="F1092" i="1"/>
  <c r="F1093" i="1"/>
  <c r="F1094" i="1"/>
  <c r="F1095" i="1"/>
  <c r="F1096" i="1"/>
  <c r="F1097" i="1"/>
  <c r="F1098" i="1"/>
  <c r="F1099" i="1"/>
  <c r="F1100" i="1"/>
  <c r="F1101" i="1"/>
  <c r="F1102" i="1"/>
  <c r="F1103" i="1"/>
  <c r="F1104" i="1"/>
  <c r="F1105" i="1"/>
  <c r="F1106" i="1"/>
  <c r="F1107" i="1"/>
  <c r="F1108" i="1"/>
  <c r="F1109" i="1"/>
  <c r="F1110" i="1"/>
  <c r="F1111" i="1"/>
  <c r="F1112" i="1"/>
  <c r="F1113" i="1"/>
  <c r="F1114" i="1"/>
  <c r="F1115" i="1"/>
  <c r="F1116" i="1"/>
  <c r="F1117" i="1"/>
  <c r="F1118" i="1"/>
  <c r="F1119" i="1"/>
  <c r="F1120" i="1"/>
  <c r="F1121" i="1"/>
  <c r="F1122" i="1"/>
  <c r="F1123" i="1"/>
  <c r="F1124" i="1"/>
  <c r="F1125" i="1"/>
  <c r="F1126" i="1"/>
  <c r="F1127" i="1"/>
  <c r="F1128" i="1"/>
  <c r="F1129" i="1"/>
  <c r="F1130" i="1"/>
  <c r="F1131" i="1"/>
  <c r="F1132" i="1"/>
  <c r="F1133" i="1"/>
  <c r="F1134" i="1"/>
  <c r="F1135" i="1"/>
  <c r="F1136" i="1"/>
  <c r="F1137" i="1"/>
  <c r="F1138" i="1"/>
  <c r="F1139" i="1"/>
  <c r="F1140" i="1"/>
  <c r="F1141" i="1"/>
  <c r="F1142" i="1"/>
  <c r="F1143" i="1"/>
  <c r="F1144" i="1"/>
  <c r="F1145" i="1"/>
  <c r="F1146" i="1"/>
  <c r="F1147" i="1"/>
  <c r="F1148" i="1"/>
  <c r="F1149" i="1"/>
  <c r="F1150" i="1"/>
  <c r="F1151" i="1"/>
  <c r="F1152" i="1"/>
  <c r="F1153" i="1"/>
  <c r="F1154" i="1"/>
  <c r="F1155" i="1"/>
  <c r="F1156" i="1"/>
  <c r="F1157" i="1"/>
  <c r="F1158" i="1"/>
  <c r="F1159" i="1"/>
  <c r="F1160" i="1"/>
  <c r="F1161" i="1"/>
  <c r="F1162" i="1"/>
  <c r="F1163" i="1"/>
  <c r="F1164" i="1"/>
  <c r="F1165" i="1"/>
  <c r="F1166" i="1"/>
  <c r="F1167" i="1"/>
  <c r="F1168" i="1"/>
  <c r="F1169" i="1"/>
  <c r="F1170" i="1"/>
  <c r="F1171" i="1"/>
  <c r="F1172" i="1"/>
  <c r="F1173" i="1"/>
  <c r="F1174" i="1"/>
  <c r="F1175" i="1"/>
  <c r="F1176" i="1"/>
  <c r="F1177" i="1"/>
  <c r="F1178" i="1"/>
  <c r="F1179" i="1"/>
  <c r="F1180" i="1"/>
  <c r="F1181" i="1"/>
  <c r="F1182" i="1"/>
  <c r="F1183" i="1"/>
  <c r="F1184" i="1"/>
  <c r="F1185" i="1"/>
  <c r="F1186" i="1"/>
  <c r="F1187" i="1"/>
  <c r="F1188" i="1"/>
  <c r="F1189" i="1"/>
  <c r="F1190" i="1"/>
  <c r="F1191" i="1"/>
  <c r="F1192" i="1"/>
  <c r="F1193" i="1"/>
  <c r="F1194" i="1"/>
  <c r="F1195" i="1"/>
  <c r="F1196" i="1"/>
  <c r="F1197" i="1"/>
  <c r="F1198" i="1"/>
  <c r="F1199" i="1"/>
  <c r="F1200" i="1"/>
  <c r="F1201" i="1"/>
  <c r="F1202" i="1"/>
  <c r="F1203" i="1"/>
  <c r="F1204" i="1"/>
  <c r="F1205" i="1"/>
  <c r="F1206" i="1"/>
  <c r="F1207" i="1"/>
  <c r="F1208" i="1"/>
  <c r="F1209" i="1"/>
  <c r="F1210" i="1"/>
  <c r="F1211" i="1"/>
  <c r="F1212" i="1"/>
  <c r="F1213" i="1"/>
  <c r="F1214" i="1"/>
  <c r="F1215" i="1"/>
  <c r="F1216" i="1"/>
  <c r="F1217" i="1"/>
  <c r="F1218" i="1"/>
  <c r="F1219" i="1"/>
  <c r="F1220" i="1"/>
  <c r="F1221" i="1"/>
  <c r="F1222" i="1"/>
  <c r="F1223" i="1"/>
  <c r="F1224" i="1"/>
  <c r="F1225" i="1"/>
  <c r="F1226" i="1"/>
  <c r="F1227" i="1"/>
  <c r="F1228" i="1"/>
  <c r="F1229" i="1"/>
  <c r="F1230" i="1"/>
  <c r="F1231" i="1"/>
  <c r="F1232" i="1"/>
  <c r="F1233" i="1"/>
  <c r="F1234" i="1"/>
  <c r="F1235" i="1"/>
  <c r="F1236" i="1"/>
  <c r="F1237" i="1"/>
  <c r="F1238" i="1"/>
  <c r="F1239" i="1"/>
  <c r="F1240" i="1"/>
  <c r="F1241" i="1"/>
  <c r="F1242" i="1"/>
  <c r="F1243" i="1"/>
  <c r="F1244" i="1"/>
  <c r="F1245" i="1"/>
  <c r="F1246" i="1"/>
  <c r="F1247" i="1"/>
  <c r="F1248" i="1"/>
  <c r="F1249" i="1"/>
  <c r="F1250" i="1"/>
  <c r="F1251" i="1"/>
  <c r="F1252" i="1"/>
  <c r="F1253" i="1"/>
  <c r="F1254" i="1"/>
  <c r="F1255" i="1"/>
  <c r="F1256" i="1"/>
  <c r="F1257" i="1"/>
  <c r="F1258" i="1"/>
  <c r="F1259" i="1"/>
  <c r="F1260" i="1"/>
  <c r="F1261" i="1"/>
  <c r="F1262" i="1"/>
  <c r="F1263" i="1"/>
  <c r="F1264" i="1"/>
  <c r="F1265" i="1"/>
  <c r="F1266" i="1"/>
  <c r="F1267" i="1"/>
  <c r="F1268" i="1"/>
  <c r="F1269" i="1"/>
  <c r="F1270" i="1"/>
  <c r="F1271" i="1"/>
  <c r="F1272" i="1"/>
  <c r="F1273" i="1"/>
  <c r="F1274" i="1"/>
  <c r="F1275" i="1"/>
  <c r="F1276" i="1"/>
  <c r="F1277" i="1"/>
  <c r="F1278" i="1"/>
  <c r="F1279" i="1"/>
  <c r="F1280" i="1"/>
  <c r="F1281" i="1"/>
  <c r="F1282" i="1"/>
  <c r="F1283" i="1"/>
  <c r="F1284" i="1"/>
  <c r="F1285" i="1"/>
  <c r="F1286" i="1"/>
  <c r="F1287" i="1"/>
  <c r="F1288" i="1"/>
  <c r="F1289" i="1"/>
  <c r="F1290" i="1"/>
  <c r="F1291" i="1"/>
  <c r="F1292" i="1"/>
  <c r="F1293" i="1"/>
  <c r="F1294" i="1"/>
  <c r="F1295" i="1"/>
  <c r="F1296" i="1"/>
  <c r="F1297" i="1"/>
  <c r="F1298" i="1"/>
  <c r="F1299" i="1"/>
  <c r="F1300" i="1"/>
  <c r="F1301" i="1"/>
  <c r="F1302" i="1"/>
  <c r="F1303" i="1"/>
  <c r="F1304" i="1"/>
  <c r="F1305" i="1"/>
  <c r="F1306" i="1"/>
  <c r="F1307" i="1"/>
  <c r="F1308" i="1"/>
  <c r="F1309" i="1"/>
  <c r="F1310" i="1"/>
  <c r="F1311" i="1"/>
  <c r="F1312" i="1"/>
  <c r="F1313" i="1"/>
  <c r="F1314" i="1"/>
  <c r="F1315" i="1"/>
  <c r="F1316" i="1"/>
  <c r="F1317" i="1"/>
  <c r="F1318" i="1"/>
  <c r="F1319" i="1"/>
  <c r="F1320" i="1"/>
  <c r="F1321" i="1"/>
  <c r="F1322" i="1"/>
  <c r="F1323" i="1"/>
  <c r="F1324" i="1"/>
  <c r="F1325" i="1"/>
  <c r="F1326" i="1"/>
  <c r="F1327" i="1"/>
  <c r="F1328" i="1"/>
  <c r="F1329" i="1"/>
  <c r="F1330" i="1"/>
  <c r="F1331" i="1"/>
  <c r="F1332" i="1"/>
  <c r="F1333" i="1"/>
  <c r="F1334" i="1"/>
  <c r="F1335" i="1"/>
  <c r="F1336" i="1"/>
  <c r="F1337" i="1"/>
  <c r="F1338" i="1"/>
  <c r="F1339" i="1"/>
  <c r="F1340" i="1"/>
  <c r="F1341" i="1"/>
  <c r="F1342" i="1"/>
  <c r="F1343" i="1"/>
  <c r="F1344" i="1"/>
  <c r="F1345" i="1"/>
  <c r="F1346" i="1"/>
  <c r="F1347" i="1"/>
  <c r="F1348" i="1"/>
  <c r="F1349" i="1"/>
  <c r="F1350" i="1"/>
  <c r="F1351" i="1"/>
  <c r="F1352" i="1"/>
  <c r="F1353" i="1"/>
  <c r="F1354" i="1"/>
  <c r="F1355" i="1"/>
  <c r="F1356" i="1"/>
  <c r="F1357" i="1"/>
  <c r="F1358" i="1"/>
  <c r="F1359" i="1"/>
  <c r="F1360" i="1"/>
  <c r="F1361" i="1"/>
  <c r="F1362" i="1"/>
  <c r="F1363" i="1"/>
  <c r="F1364" i="1"/>
  <c r="F1365" i="1"/>
  <c r="F1366" i="1"/>
  <c r="F1367" i="1"/>
  <c r="F1368" i="1"/>
  <c r="F1369" i="1"/>
  <c r="F1370" i="1"/>
  <c r="F1371" i="1"/>
  <c r="F1372" i="1"/>
  <c r="F1373" i="1"/>
  <c r="F1374" i="1"/>
  <c r="F1375" i="1"/>
  <c r="F1376" i="1"/>
  <c r="F1377" i="1"/>
  <c r="F1378" i="1"/>
  <c r="F1379" i="1"/>
  <c r="F1380" i="1"/>
  <c r="F1381" i="1"/>
  <c r="F1382" i="1"/>
  <c r="F1383" i="1"/>
  <c r="F1384" i="1"/>
  <c r="F1385" i="1"/>
  <c r="F1386" i="1"/>
  <c r="F1387" i="1"/>
  <c r="F1388" i="1"/>
  <c r="F1389" i="1"/>
  <c r="F1390" i="1"/>
  <c r="F1391" i="1"/>
  <c r="F1392" i="1"/>
  <c r="F1393" i="1"/>
  <c r="F1394" i="1"/>
  <c r="F1395" i="1"/>
  <c r="F1396" i="1"/>
  <c r="F1397" i="1"/>
  <c r="F1398" i="1"/>
  <c r="F1399" i="1"/>
  <c r="F1400" i="1"/>
  <c r="F1401" i="1"/>
  <c r="F1402" i="1"/>
  <c r="F1403" i="1"/>
  <c r="F1404" i="1"/>
  <c r="F1405" i="1"/>
  <c r="F1406" i="1"/>
  <c r="F1407" i="1"/>
  <c r="F1408" i="1"/>
  <c r="F1409" i="1"/>
  <c r="F1410" i="1"/>
  <c r="F1411" i="1"/>
  <c r="F1412" i="1"/>
  <c r="F1413" i="1"/>
  <c r="F1414" i="1"/>
  <c r="F1415" i="1"/>
  <c r="F1416" i="1"/>
  <c r="F1417" i="1"/>
  <c r="F1418" i="1"/>
  <c r="F1419" i="1"/>
  <c r="F1420" i="1"/>
  <c r="F1421" i="1"/>
  <c r="F1422" i="1"/>
  <c r="F1423" i="1"/>
  <c r="F1424" i="1"/>
  <c r="F1425" i="1"/>
  <c r="F1426" i="1"/>
  <c r="F1427" i="1"/>
  <c r="F1428" i="1"/>
  <c r="F1429" i="1"/>
  <c r="F1430" i="1"/>
  <c r="F1431" i="1"/>
  <c r="F1432" i="1"/>
  <c r="F1433" i="1"/>
  <c r="F1434" i="1"/>
  <c r="F1435" i="1"/>
  <c r="F1436" i="1"/>
  <c r="F1437" i="1"/>
  <c r="F1438" i="1"/>
  <c r="F1439" i="1"/>
  <c r="F1440" i="1"/>
  <c r="F1441" i="1"/>
  <c r="F1442" i="1"/>
  <c r="F1443" i="1"/>
  <c r="F1444" i="1"/>
  <c r="F1445" i="1"/>
  <c r="F1446" i="1"/>
  <c r="F1447" i="1"/>
  <c r="F1448" i="1"/>
  <c r="F1449" i="1"/>
  <c r="F1450" i="1"/>
  <c r="F1451" i="1"/>
  <c r="F1452" i="1"/>
  <c r="F1453" i="1"/>
  <c r="F1454" i="1"/>
  <c r="F1455" i="1"/>
  <c r="F1456" i="1"/>
  <c r="F1457" i="1"/>
  <c r="F1458" i="1"/>
  <c r="F1459" i="1"/>
  <c r="F1460" i="1"/>
  <c r="F1461" i="1"/>
  <c r="F1462" i="1"/>
  <c r="F1463" i="1"/>
  <c r="F1464" i="1"/>
  <c r="F1465" i="1"/>
  <c r="F1466" i="1"/>
  <c r="F1467" i="1"/>
  <c r="F1468" i="1"/>
  <c r="F1469" i="1"/>
  <c r="F1470" i="1"/>
  <c r="F1471" i="1"/>
  <c r="F1472" i="1"/>
  <c r="F1473" i="1"/>
  <c r="F1474" i="1"/>
  <c r="F1475" i="1"/>
  <c r="F1476" i="1"/>
  <c r="F1477" i="1"/>
  <c r="F1478" i="1"/>
  <c r="F1479" i="1"/>
  <c r="F1480" i="1"/>
  <c r="F1481" i="1"/>
  <c r="F1482" i="1"/>
  <c r="F1483" i="1"/>
  <c r="F1484" i="1"/>
  <c r="F1485" i="1"/>
  <c r="F1486" i="1"/>
  <c r="F1487" i="1"/>
  <c r="F1488" i="1"/>
  <c r="F1489" i="1"/>
  <c r="F1490" i="1"/>
  <c r="F1491" i="1"/>
  <c r="F1492" i="1"/>
  <c r="F1493" i="1"/>
  <c r="F1494" i="1"/>
  <c r="F1495" i="1"/>
  <c r="F1496" i="1"/>
  <c r="F1497" i="1"/>
  <c r="F1498" i="1"/>
  <c r="F1499" i="1"/>
  <c r="F1500" i="1"/>
  <c r="F1501" i="1"/>
  <c r="F1502" i="1"/>
  <c r="F1503" i="1"/>
  <c r="F1504" i="1"/>
  <c r="F1505" i="1"/>
  <c r="F1506" i="1"/>
  <c r="F1507" i="1"/>
  <c r="F1508" i="1"/>
  <c r="F1509" i="1"/>
  <c r="F1510" i="1"/>
  <c r="F1511" i="1"/>
  <c r="F1512" i="1"/>
  <c r="F1513" i="1"/>
  <c r="F1514" i="1"/>
  <c r="F1515" i="1"/>
  <c r="F1516" i="1"/>
  <c r="F1517" i="1"/>
  <c r="F1518" i="1"/>
  <c r="F1519" i="1"/>
  <c r="F1520" i="1"/>
  <c r="F1521" i="1"/>
  <c r="F1522" i="1"/>
  <c r="F1523" i="1"/>
  <c r="F1524" i="1"/>
  <c r="F1525" i="1"/>
  <c r="F1526" i="1"/>
  <c r="F1527" i="1"/>
  <c r="F1528" i="1"/>
  <c r="F1529" i="1"/>
  <c r="F1530" i="1"/>
  <c r="F1531" i="1"/>
  <c r="F1532" i="1"/>
  <c r="F1533" i="1"/>
  <c r="F1534" i="1"/>
  <c r="F1535" i="1"/>
  <c r="F1536" i="1"/>
  <c r="F1537" i="1"/>
  <c r="F1538" i="1"/>
  <c r="F1539" i="1"/>
  <c r="F1540" i="1"/>
  <c r="F1541" i="1"/>
  <c r="F1542" i="1"/>
  <c r="F1543" i="1"/>
  <c r="F1544" i="1"/>
  <c r="F1545" i="1"/>
  <c r="F1546" i="1"/>
  <c r="F1547" i="1"/>
  <c r="F1548" i="1"/>
  <c r="F1549" i="1"/>
  <c r="F1550" i="1"/>
  <c r="F1551" i="1"/>
  <c r="F1552" i="1"/>
  <c r="F1553" i="1"/>
  <c r="F1554" i="1"/>
  <c r="F1555" i="1"/>
  <c r="F1556" i="1"/>
  <c r="F1557" i="1"/>
  <c r="F1558" i="1"/>
  <c r="F1559" i="1"/>
  <c r="F1560" i="1"/>
  <c r="F1561" i="1"/>
  <c r="F1562" i="1"/>
  <c r="F1563" i="1"/>
  <c r="F1564" i="1"/>
  <c r="F1565" i="1"/>
  <c r="F1566" i="1"/>
  <c r="F1567" i="1"/>
  <c r="F1568" i="1"/>
  <c r="F1569" i="1"/>
  <c r="F1570" i="1"/>
  <c r="F1571" i="1"/>
  <c r="F1572" i="1"/>
  <c r="F1573" i="1"/>
  <c r="F1574" i="1"/>
  <c r="F1575" i="1"/>
  <c r="F1576" i="1"/>
  <c r="F1577" i="1"/>
  <c r="F1578" i="1"/>
  <c r="F1579" i="1"/>
  <c r="F1580" i="1"/>
  <c r="F1581" i="1"/>
  <c r="F1582" i="1"/>
  <c r="F1583" i="1"/>
  <c r="F1584" i="1"/>
  <c r="F1585" i="1"/>
  <c r="F1586" i="1"/>
  <c r="F1587" i="1"/>
  <c r="F1588" i="1"/>
  <c r="F1589" i="1"/>
  <c r="F1590" i="1"/>
  <c r="F1591" i="1"/>
  <c r="F1592" i="1"/>
  <c r="F1593" i="1"/>
  <c r="F1594" i="1"/>
  <c r="F1595" i="1"/>
  <c r="F1596" i="1"/>
  <c r="F1597" i="1"/>
  <c r="F1598" i="1"/>
  <c r="F1599" i="1"/>
  <c r="F1600" i="1"/>
  <c r="F1601" i="1"/>
  <c r="F1602" i="1"/>
  <c r="F1603" i="1"/>
  <c r="F1604" i="1"/>
  <c r="F1605" i="1"/>
  <c r="F1606" i="1"/>
  <c r="F1607" i="1"/>
  <c r="F1608" i="1"/>
  <c r="F1609" i="1"/>
  <c r="F1610" i="1"/>
  <c r="F1611" i="1"/>
  <c r="F1612" i="1"/>
  <c r="F1613" i="1"/>
  <c r="F1614" i="1"/>
  <c r="F1615" i="1"/>
  <c r="F1616" i="1"/>
  <c r="F1617" i="1"/>
  <c r="F1618" i="1"/>
  <c r="F1619" i="1"/>
  <c r="F1620" i="1"/>
  <c r="F1621" i="1"/>
  <c r="F1622" i="1"/>
  <c r="F1623" i="1"/>
  <c r="F1624" i="1"/>
  <c r="F1625" i="1"/>
  <c r="F1626" i="1"/>
  <c r="F1627" i="1"/>
  <c r="F1628" i="1"/>
  <c r="F1629" i="1"/>
  <c r="F1630" i="1"/>
  <c r="F1631" i="1"/>
  <c r="F1632" i="1"/>
  <c r="F1633" i="1"/>
  <c r="F1634" i="1"/>
  <c r="F1635" i="1"/>
  <c r="F1636" i="1"/>
  <c r="F1637" i="1"/>
  <c r="F1638" i="1"/>
  <c r="F1639" i="1"/>
  <c r="F1640" i="1"/>
  <c r="F1641" i="1"/>
  <c r="F1642" i="1"/>
  <c r="F1643" i="1"/>
  <c r="F1644" i="1"/>
  <c r="F1645" i="1"/>
  <c r="F1646" i="1"/>
  <c r="F1647" i="1"/>
  <c r="F1648" i="1"/>
  <c r="F1649" i="1"/>
  <c r="F1650" i="1"/>
  <c r="F1651" i="1"/>
  <c r="F1652" i="1"/>
  <c r="F1653" i="1"/>
  <c r="F1654" i="1"/>
  <c r="F1655" i="1"/>
  <c r="F1656" i="1"/>
  <c r="F1657" i="1"/>
  <c r="F1658" i="1"/>
  <c r="F1659" i="1"/>
  <c r="F1660" i="1"/>
  <c r="F1661" i="1"/>
  <c r="F1662" i="1"/>
  <c r="F1663" i="1"/>
  <c r="F1664" i="1"/>
  <c r="F1665" i="1"/>
  <c r="F1666" i="1"/>
  <c r="F1667" i="1"/>
  <c r="F1668" i="1"/>
  <c r="F1669" i="1"/>
  <c r="F1670" i="1"/>
  <c r="F1671" i="1"/>
  <c r="F1672" i="1"/>
  <c r="F1673" i="1"/>
  <c r="F1674" i="1"/>
  <c r="F1675" i="1"/>
  <c r="F1676" i="1"/>
  <c r="F1677" i="1"/>
  <c r="F1678" i="1"/>
  <c r="F1679" i="1"/>
  <c r="F1680" i="1"/>
  <c r="F1681" i="1"/>
  <c r="F1682" i="1"/>
  <c r="F1683" i="1"/>
  <c r="F1684" i="1"/>
  <c r="F1685" i="1"/>
  <c r="F1686" i="1"/>
  <c r="F1687" i="1"/>
  <c r="F1688" i="1"/>
  <c r="F1689" i="1"/>
  <c r="F1690" i="1"/>
  <c r="F1691" i="1"/>
  <c r="F1692" i="1"/>
  <c r="F1693" i="1"/>
  <c r="F1694" i="1"/>
  <c r="F1695" i="1"/>
  <c r="F1696" i="1"/>
  <c r="F1697" i="1"/>
  <c r="F1698" i="1"/>
  <c r="F1699" i="1"/>
  <c r="F1700" i="1"/>
  <c r="F1701" i="1"/>
  <c r="F1702" i="1"/>
  <c r="F1703" i="1"/>
  <c r="F1704" i="1"/>
  <c r="F1705" i="1"/>
  <c r="F1706" i="1"/>
  <c r="F1707" i="1"/>
  <c r="F1708" i="1"/>
  <c r="F1709" i="1"/>
  <c r="F1710" i="1"/>
  <c r="F1711" i="1"/>
  <c r="F1712" i="1"/>
  <c r="F1713" i="1"/>
  <c r="F1714" i="1"/>
  <c r="F1715" i="1"/>
  <c r="F1716" i="1"/>
  <c r="F1717" i="1"/>
  <c r="F1718" i="1"/>
  <c r="F1719" i="1"/>
  <c r="F1720" i="1"/>
  <c r="F1721" i="1"/>
  <c r="F1722" i="1"/>
  <c r="F1723" i="1"/>
  <c r="F1724" i="1"/>
  <c r="F1725" i="1"/>
  <c r="F1726" i="1"/>
  <c r="F1727" i="1"/>
  <c r="F1728" i="1"/>
  <c r="F1729" i="1"/>
  <c r="F1730" i="1"/>
  <c r="F1731" i="1"/>
  <c r="F1732" i="1"/>
  <c r="F1733" i="1"/>
  <c r="F1734" i="1"/>
  <c r="F1735" i="1"/>
  <c r="F1736" i="1"/>
  <c r="F1737" i="1"/>
  <c r="F1738" i="1"/>
  <c r="F1739" i="1"/>
  <c r="F1740" i="1"/>
  <c r="F1741" i="1"/>
  <c r="F1742" i="1"/>
  <c r="F1743" i="1"/>
  <c r="F1744" i="1"/>
  <c r="F1745" i="1"/>
  <c r="F1746" i="1"/>
  <c r="F1747" i="1"/>
  <c r="F1748" i="1"/>
  <c r="F1749" i="1"/>
  <c r="F1750" i="1"/>
  <c r="F1751" i="1"/>
  <c r="F1752" i="1"/>
  <c r="F1753" i="1"/>
  <c r="F1754" i="1"/>
  <c r="F1755" i="1"/>
  <c r="F1756" i="1"/>
  <c r="F1757" i="1"/>
  <c r="F1758" i="1"/>
  <c r="F1759" i="1"/>
  <c r="F1760" i="1"/>
  <c r="F1761" i="1"/>
  <c r="F1762" i="1"/>
  <c r="F1763" i="1"/>
  <c r="F1764" i="1"/>
  <c r="F1765" i="1"/>
  <c r="F1766" i="1"/>
  <c r="F1767" i="1"/>
  <c r="F1768" i="1"/>
  <c r="F1769" i="1"/>
  <c r="F1770" i="1"/>
  <c r="F1771" i="1"/>
  <c r="F1772" i="1"/>
  <c r="F1773" i="1"/>
  <c r="F1774" i="1"/>
  <c r="F1775" i="1"/>
  <c r="F1776" i="1"/>
  <c r="F1777" i="1"/>
  <c r="F1778" i="1"/>
  <c r="F1779" i="1"/>
  <c r="F1780" i="1"/>
  <c r="F1781" i="1"/>
  <c r="F1782" i="1"/>
  <c r="F1783" i="1"/>
  <c r="F1784" i="1"/>
  <c r="F1785" i="1"/>
  <c r="F1786" i="1"/>
  <c r="F1787" i="1"/>
  <c r="F1788" i="1"/>
  <c r="F1789" i="1"/>
  <c r="F1790" i="1"/>
  <c r="F1791" i="1"/>
  <c r="F1792" i="1"/>
  <c r="F1793" i="1"/>
  <c r="F1794" i="1"/>
  <c r="F1795" i="1"/>
  <c r="F1796" i="1"/>
  <c r="F1797" i="1"/>
  <c r="F1798" i="1"/>
  <c r="F1799" i="1"/>
  <c r="F1800" i="1"/>
  <c r="F1801" i="1"/>
  <c r="F1802" i="1"/>
  <c r="F1803" i="1"/>
  <c r="F1804" i="1"/>
  <c r="F1805" i="1"/>
  <c r="F1806" i="1"/>
  <c r="F1807" i="1"/>
  <c r="F1808" i="1"/>
  <c r="F1809" i="1"/>
  <c r="F1810" i="1"/>
  <c r="F1811" i="1"/>
  <c r="F1812" i="1"/>
  <c r="F1813" i="1"/>
  <c r="B1799" i="1"/>
  <c r="B1800" i="1"/>
  <c r="B1801" i="1"/>
  <c r="B1802" i="1"/>
  <c r="B1803" i="1"/>
  <c r="B1804" i="1"/>
  <c r="B1805" i="1"/>
  <c r="B1806" i="1"/>
  <c r="B1807" i="1"/>
  <c r="B1808" i="1"/>
  <c r="B1809" i="1"/>
  <c r="B1810" i="1"/>
  <c r="B1811" i="1"/>
  <c r="B1812" i="1"/>
  <c r="B1813" i="1"/>
  <c r="G1799" i="1"/>
  <c r="G1800" i="1"/>
  <c r="G1801" i="1"/>
  <c r="G1802" i="1"/>
  <c r="G1803" i="1"/>
  <c r="G1804" i="1"/>
  <c r="G1805" i="1"/>
  <c r="G1806" i="1"/>
  <c r="G1807" i="1"/>
  <c r="G1808" i="1"/>
  <c r="G1809" i="1"/>
  <c r="G1810" i="1"/>
  <c r="G1811" i="1"/>
  <c r="G1812" i="1"/>
  <c r="G1813" i="1"/>
  <c r="H1799" i="1"/>
  <c r="H1800" i="1"/>
  <c r="H1801" i="1"/>
  <c r="H1802" i="1"/>
  <c r="H1803" i="1"/>
  <c r="H1804" i="1"/>
  <c r="H1805" i="1"/>
  <c r="H1806" i="1"/>
  <c r="H1807" i="1"/>
  <c r="H1808" i="1"/>
  <c r="H1809" i="1"/>
  <c r="H1810" i="1"/>
  <c r="H1811" i="1"/>
  <c r="H1812" i="1"/>
  <c r="H1813" i="1"/>
  <c r="I1799" i="1"/>
  <c r="I1800" i="1"/>
  <c r="I1801" i="1"/>
  <c r="I1802" i="1"/>
  <c r="I1803" i="1"/>
  <c r="I1804" i="1"/>
  <c r="I1805" i="1"/>
  <c r="I1806" i="1"/>
  <c r="I1807" i="1"/>
  <c r="I1808" i="1"/>
  <c r="I1809" i="1"/>
  <c r="I1810" i="1"/>
  <c r="I1811" i="1"/>
  <c r="I1812" i="1"/>
  <c r="I1813" i="1"/>
  <c r="J1799" i="1"/>
  <c r="J1800" i="1"/>
  <c r="J1801" i="1"/>
  <c r="J1802" i="1"/>
  <c r="J1803" i="1"/>
  <c r="J1804" i="1"/>
  <c r="J1805" i="1"/>
  <c r="J1806" i="1"/>
  <c r="J1807" i="1"/>
  <c r="J1808" i="1"/>
  <c r="J1809" i="1"/>
  <c r="J1810" i="1"/>
  <c r="J1811" i="1"/>
  <c r="J1812" i="1"/>
  <c r="J1813" i="1"/>
  <c r="M1799" i="1"/>
  <c r="M1800" i="1"/>
  <c r="M1801" i="1"/>
  <c r="M1802" i="1"/>
  <c r="M1803" i="1"/>
  <c r="M1804" i="1"/>
  <c r="M1805" i="1"/>
  <c r="M1806" i="1"/>
  <c r="M1807" i="1"/>
  <c r="M1808" i="1"/>
  <c r="M1809" i="1"/>
  <c r="M1810" i="1"/>
  <c r="M1811" i="1"/>
  <c r="M1812" i="1"/>
  <c r="M1813" i="1"/>
  <c r="A1799" i="1"/>
  <c r="A1800" i="1"/>
  <c r="A1801" i="1"/>
  <c r="A1802" i="1"/>
  <c r="A1803" i="1"/>
  <c r="A1804" i="1"/>
  <c r="A1805" i="1"/>
  <c r="A1806" i="1"/>
  <c r="A1807" i="1"/>
  <c r="A1808" i="1"/>
  <c r="A1809" i="1"/>
  <c r="A1810" i="1"/>
  <c r="A1811" i="1"/>
  <c r="A1812" i="1"/>
  <c r="A1813" i="1"/>
  <c r="A1794" i="1"/>
  <c r="B1794" i="1"/>
  <c r="H1794" i="1"/>
  <c r="I1794" i="1"/>
  <c r="J1794" i="1"/>
  <c r="M1794" i="1"/>
  <c r="A1795" i="1"/>
  <c r="B1795" i="1"/>
  <c r="H1795" i="1"/>
  <c r="I1795" i="1"/>
  <c r="J1795" i="1"/>
  <c r="M1795" i="1"/>
  <c r="A1796" i="1"/>
  <c r="B1796" i="1"/>
  <c r="H1796" i="1"/>
  <c r="I1796" i="1"/>
  <c r="J1796" i="1"/>
  <c r="M1796" i="1"/>
  <c r="A1797" i="1"/>
  <c r="B1797" i="1"/>
  <c r="H1797" i="1"/>
  <c r="I1797" i="1"/>
  <c r="J1797" i="1"/>
  <c r="M1797" i="1"/>
  <c r="A1798" i="1"/>
  <c r="B1798" i="1"/>
  <c r="H1798" i="1"/>
  <c r="I1798" i="1"/>
  <c r="J1798" i="1"/>
  <c r="M1798" i="1"/>
  <c r="A1610" i="1"/>
  <c r="B1610" i="1"/>
  <c r="H1610" i="1"/>
  <c r="I1610" i="1"/>
  <c r="J1610" i="1"/>
  <c r="M1610" i="1"/>
  <c r="A1611" i="1"/>
  <c r="B1611" i="1"/>
  <c r="H1611" i="1"/>
  <c r="I1611" i="1"/>
  <c r="J1611" i="1"/>
  <c r="M1611" i="1"/>
  <c r="A1612" i="1"/>
  <c r="B1612" i="1"/>
  <c r="H1612" i="1"/>
  <c r="I1612" i="1"/>
  <c r="J1612" i="1"/>
  <c r="M1612" i="1"/>
  <c r="A1613" i="1"/>
  <c r="B1613" i="1"/>
  <c r="H1613" i="1"/>
  <c r="I1613" i="1"/>
  <c r="J1613" i="1"/>
  <c r="M1613" i="1"/>
  <c r="A1614" i="1"/>
  <c r="B1614" i="1"/>
  <c r="H1614" i="1"/>
  <c r="I1614" i="1"/>
  <c r="J1614" i="1"/>
  <c r="M1614" i="1"/>
  <c r="A1615" i="1"/>
  <c r="B1615" i="1"/>
  <c r="H1615" i="1"/>
  <c r="I1615" i="1"/>
  <c r="J1615" i="1"/>
  <c r="M1615" i="1"/>
  <c r="A1616" i="1"/>
  <c r="B1616" i="1"/>
  <c r="H1616" i="1"/>
  <c r="I1616" i="1"/>
  <c r="J1616" i="1"/>
  <c r="M1616" i="1"/>
  <c r="A1617" i="1"/>
  <c r="B1617" i="1"/>
  <c r="H1617" i="1"/>
  <c r="I1617" i="1"/>
  <c r="J1617" i="1"/>
  <c r="M1617" i="1"/>
  <c r="A1618" i="1"/>
  <c r="B1618" i="1"/>
  <c r="H1618" i="1"/>
  <c r="I1618" i="1"/>
  <c r="J1618" i="1"/>
  <c r="M1618" i="1"/>
  <c r="A1619" i="1"/>
  <c r="B1619" i="1"/>
  <c r="H1619" i="1"/>
  <c r="I1619" i="1"/>
  <c r="J1619" i="1"/>
  <c r="M1619" i="1"/>
  <c r="A1620" i="1"/>
  <c r="B1620" i="1"/>
  <c r="H1620" i="1"/>
  <c r="I1620" i="1"/>
  <c r="J1620" i="1"/>
  <c r="M1620" i="1"/>
  <c r="A1621" i="1"/>
  <c r="B1621" i="1"/>
  <c r="H1621" i="1"/>
  <c r="I1621" i="1"/>
  <c r="J1621" i="1"/>
  <c r="M1621" i="1"/>
  <c r="A1622" i="1"/>
  <c r="B1622" i="1"/>
  <c r="H1622" i="1"/>
  <c r="I1622" i="1"/>
  <c r="J1622" i="1"/>
  <c r="M1622" i="1"/>
  <c r="A1623" i="1"/>
  <c r="B1623" i="1"/>
  <c r="H1623" i="1"/>
  <c r="I1623" i="1"/>
  <c r="J1623" i="1"/>
  <c r="M1623" i="1"/>
  <c r="A1624" i="1"/>
  <c r="B1624" i="1"/>
  <c r="H1624" i="1"/>
  <c r="I1624" i="1"/>
  <c r="J1624" i="1"/>
  <c r="M1624" i="1"/>
  <c r="A1625" i="1"/>
  <c r="B1625" i="1"/>
  <c r="H1625" i="1"/>
  <c r="I1625" i="1"/>
  <c r="J1625" i="1"/>
  <c r="M1625" i="1"/>
  <c r="A1626" i="1"/>
  <c r="B1626" i="1"/>
  <c r="H1626" i="1"/>
  <c r="I1626" i="1"/>
  <c r="J1626" i="1"/>
  <c r="M1626" i="1"/>
  <c r="A1627" i="1"/>
  <c r="B1627" i="1"/>
  <c r="H1627" i="1"/>
  <c r="I1627" i="1"/>
  <c r="J1627" i="1"/>
  <c r="M1627" i="1"/>
  <c r="A1628" i="1"/>
  <c r="B1628" i="1"/>
  <c r="H1628" i="1"/>
  <c r="I1628" i="1"/>
  <c r="J1628" i="1"/>
  <c r="M1628" i="1"/>
  <c r="A1629" i="1"/>
  <c r="B1629" i="1"/>
  <c r="H1629" i="1"/>
  <c r="I1629" i="1"/>
  <c r="J1629" i="1"/>
  <c r="M1629" i="1"/>
  <c r="A1630" i="1"/>
  <c r="B1630" i="1"/>
  <c r="H1630" i="1"/>
  <c r="I1630" i="1"/>
  <c r="J1630" i="1"/>
  <c r="M1630" i="1"/>
  <c r="A1631" i="1"/>
  <c r="B1631" i="1"/>
  <c r="H1631" i="1"/>
  <c r="I1631" i="1"/>
  <c r="J1631" i="1"/>
  <c r="M1631" i="1"/>
  <c r="A1632" i="1"/>
  <c r="B1632" i="1"/>
  <c r="H1632" i="1"/>
  <c r="I1632" i="1"/>
  <c r="J1632" i="1"/>
  <c r="M1632" i="1"/>
  <c r="A1633" i="1"/>
  <c r="B1633" i="1"/>
  <c r="H1633" i="1"/>
  <c r="I1633" i="1"/>
  <c r="J1633" i="1"/>
  <c r="M1633" i="1"/>
  <c r="A1634" i="1"/>
  <c r="B1634" i="1"/>
  <c r="H1634" i="1"/>
  <c r="I1634" i="1"/>
  <c r="J1634" i="1"/>
  <c r="M1634" i="1"/>
  <c r="A1635" i="1"/>
  <c r="B1635" i="1"/>
  <c r="H1635" i="1"/>
  <c r="I1635" i="1"/>
  <c r="J1635" i="1"/>
  <c r="M1635" i="1"/>
  <c r="A1636" i="1"/>
  <c r="B1636" i="1"/>
  <c r="H1636" i="1"/>
  <c r="I1636" i="1"/>
  <c r="J1636" i="1"/>
  <c r="M1636" i="1"/>
  <c r="A1637" i="1"/>
  <c r="B1637" i="1"/>
  <c r="H1637" i="1"/>
  <c r="I1637" i="1"/>
  <c r="J1637" i="1"/>
  <c r="M1637" i="1"/>
  <c r="A1638" i="1"/>
  <c r="B1638" i="1"/>
  <c r="H1638" i="1"/>
  <c r="I1638" i="1"/>
  <c r="J1638" i="1"/>
  <c r="M1638" i="1"/>
  <c r="A1639" i="1"/>
  <c r="B1639" i="1"/>
  <c r="H1639" i="1"/>
  <c r="I1639" i="1"/>
  <c r="J1639" i="1"/>
  <c r="M1639" i="1"/>
  <c r="A1640" i="1"/>
  <c r="B1640" i="1"/>
  <c r="H1640" i="1"/>
  <c r="I1640" i="1"/>
  <c r="J1640" i="1"/>
  <c r="M1640" i="1"/>
  <c r="A1641" i="1"/>
  <c r="B1641" i="1"/>
  <c r="H1641" i="1"/>
  <c r="I1641" i="1"/>
  <c r="J1641" i="1"/>
  <c r="M1641" i="1"/>
  <c r="A1642" i="1"/>
  <c r="B1642" i="1"/>
  <c r="H1642" i="1"/>
  <c r="I1642" i="1"/>
  <c r="J1642" i="1"/>
  <c r="M1642" i="1"/>
  <c r="A1643" i="1"/>
  <c r="B1643" i="1"/>
  <c r="H1643" i="1"/>
  <c r="I1643" i="1"/>
  <c r="J1643" i="1"/>
  <c r="M1643" i="1"/>
  <c r="A1644" i="1"/>
  <c r="B1644" i="1"/>
  <c r="H1644" i="1"/>
  <c r="I1644" i="1"/>
  <c r="J1644" i="1"/>
  <c r="M1644" i="1"/>
  <c r="A1645" i="1"/>
  <c r="B1645" i="1"/>
  <c r="H1645" i="1"/>
  <c r="I1645" i="1"/>
  <c r="J1645" i="1"/>
  <c r="M1645" i="1"/>
  <c r="A1646" i="1"/>
  <c r="B1646" i="1"/>
  <c r="H1646" i="1"/>
  <c r="I1646" i="1"/>
  <c r="J1646" i="1"/>
  <c r="M1646" i="1"/>
  <c r="A1647" i="1"/>
  <c r="B1647" i="1"/>
  <c r="H1647" i="1"/>
  <c r="I1647" i="1"/>
  <c r="J1647" i="1"/>
  <c r="M1647" i="1"/>
  <c r="A1648" i="1"/>
  <c r="B1648" i="1"/>
  <c r="H1648" i="1"/>
  <c r="I1648" i="1"/>
  <c r="J1648" i="1"/>
  <c r="M1648" i="1"/>
  <c r="A1649" i="1"/>
  <c r="B1649" i="1"/>
  <c r="H1649" i="1"/>
  <c r="I1649" i="1"/>
  <c r="J1649" i="1"/>
  <c r="M1649" i="1"/>
  <c r="A1650" i="1"/>
  <c r="B1650" i="1"/>
  <c r="H1650" i="1"/>
  <c r="I1650" i="1"/>
  <c r="J1650" i="1"/>
  <c r="M1650" i="1"/>
  <c r="A1651" i="1"/>
  <c r="B1651" i="1"/>
  <c r="H1651" i="1"/>
  <c r="I1651" i="1"/>
  <c r="J1651" i="1"/>
  <c r="M1651" i="1"/>
  <c r="A1652" i="1"/>
  <c r="B1652" i="1"/>
  <c r="H1652" i="1"/>
  <c r="I1652" i="1"/>
  <c r="J1652" i="1"/>
  <c r="M1652" i="1"/>
  <c r="A1653" i="1"/>
  <c r="B1653" i="1"/>
  <c r="H1653" i="1"/>
  <c r="I1653" i="1"/>
  <c r="J1653" i="1"/>
  <c r="M1653" i="1"/>
  <c r="A1654" i="1"/>
  <c r="B1654" i="1"/>
  <c r="H1654" i="1"/>
  <c r="I1654" i="1"/>
  <c r="J1654" i="1"/>
  <c r="M1654" i="1"/>
  <c r="A1655" i="1"/>
  <c r="B1655" i="1"/>
  <c r="H1655" i="1"/>
  <c r="I1655" i="1"/>
  <c r="J1655" i="1"/>
  <c r="M1655" i="1"/>
  <c r="A1656" i="1"/>
  <c r="B1656" i="1"/>
  <c r="H1656" i="1"/>
  <c r="I1656" i="1"/>
  <c r="J1656" i="1"/>
  <c r="M1656" i="1"/>
  <c r="A1657" i="1"/>
  <c r="B1657" i="1"/>
  <c r="H1657" i="1"/>
  <c r="I1657" i="1"/>
  <c r="J1657" i="1"/>
  <c r="M1657" i="1"/>
  <c r="A1658" i="1"/>
  <c r="B1658" i="1"/>
  <c r="H1658" i="1"/>
  <c r="I1658" i="1"/>
  <c r="J1658" i="1"/>
  <c r="M1658" i="1"/>
  <c r="A1659" i="1"/>
  <c r="B1659" i="1"/>
  <c r="H1659" i="1"/>
  <c r="I1659" i="1"/>
  <c r="J1659" i="1"/>
  <c r="M1659" i="1"/>
  <c r="A1660" i="1"/>
  <c r="B1660" i="1"/>
  <c r="H1660" i="1"/>
  <c r="I1660" i="1"/>
  <c r="J1660" i="1"/>
  <c r="M1660" i="1"/>
  <c r="A1661" i="1"/>
  <c r="B1661" i="1"/>
  <c r="H1661" i="1"/>
  <c r="I1661" i="1"/>
  <c r="J1661" i="1"/>
  <c r="M1661" i="1"/>
  <c r="A1662" i="1"/>
  <c r="B1662" i="1"/>
  <c r="H1662" i="1"/>
  <c r="I1662" i="1"/>
  <c r="J1662" i="1"/>
  <c r="M1662" i="1"/>
  <c r="A1663" i="1"/>
  <c r="B1663" i="1"/>
  <c r="H1663" i="1"/>
  <c r="I1663" i="1"/>
  <c r="J1663" i="1"/>
  <c r="M1663" i="1"/>
  <c r="A1664" i="1"/>
  <c r="B1664" i="1"/>
  <c r="H1664" i="1"/>
  <c r="I1664" i="1"/>
  <c r="J1664" i="1"/>
  <c r="M1664" i="1"/>
  <c r="A1665" i="1"/>
  <c r="B1665" i="1"/>
  <c r="H1665" i="1"/>
  <c r="I1665" i="1"/>
  <c r="J1665" i="1"/>
  <c r="M1665" i="1"/>
  <c r="A1666" i="1"/>
  <c r="B1666" i="1"/>
  <c r="H1666" i="1"/>
  <c r="I1666" i="1"/>
  <c r="J1666" i="1"/>
  <c r="M1666" i="1"/>
  <c r="A1667" i="1"/>
  <c r="B1667" i="1"/>
  <c r="H1667" i="1"/>
  <c r="I1667" i="1"/>
  <c r="J1667" i="1"/>
  <c r="M1667" i="1"/>
  <c r="A1668" i="1"/>
  <c r="B1668" i="1"/>
  <c r="H1668" i="1"/>
  <c r="I1668" i="1"/>
  <c r="J1668" i="1"/>
  <c r="M1668" i="1"/>
  <c r="A1669" i="1"/>
  <c r="B1669" i="1"/>
  <c r="H1669" i="1"/>
  <c r="I1669" i="1"/>
  <c r="J1669" i="1"/>
  <c r="M1669" i="1"/>
  <c r="A1670" i="1"/>
  <c r="B1670" i="1"/>
  <c r="H1670" i="1"/>
  <c r="I1670" i="1"/>
  <c r="J1670" i="1"/>
  <c r="M1670" i="1"/>
  <c r="A1671" i="1"/>
  <c r="B1671" i="1"/>
  <c r="H1671" i="1"/>
  <c r="I1671" i="1"/>
  <c r="J1671" i="1"/>
  <c r="M1671" i="1"/>
  <c r="A1672" i="1"/>
  <c r="B1672" i="1"/>
  <c r="H1672" i="1"/>
  <c r="I1672" i="1"/>
  <c r="J1672" i="1"/>
  <c r="M1672" i="1"/>
  <c r="A1673" i="1"/>
  <c r="B1673" i="1"/>
  <c r="H1673" i="1"/>
  <c r="I1673" i="1"/>
  <c r="J1673" i="1"/>
  <c r="M1673" i="1"/>
  <c r="A1674" i="1"/>
  <c r="B1674" i="1"/>
  <c r="H1674" i="1"/>
  <c r="I1674" i="1"/>
  <c r="J1674" i="1"/>
  <c r="M1674" i="1"/>
  <c r="A1675" i="1"/>
  <c r="B1675" i="1"/>
  <c r="H1675" i="1"/>
  <c r="I1675" i="1"/>
  <c r="J1675" i="1"/>
  <c r="M1675" i="1"/>
  <c r="A1676" i="1"/>
  <c r="B1676" i="1"/>
  <c r="H1676" i="1"/>
  <c r="I1676" i="1"/>
  <c r="J1676" i="1"/>
  <c r="M1676" i="1"/>
  <c r="A1677" i="1"/>
  <c r="B1677" i="1"/>
  <c r="H1677" i="1"/>
  <c r="I1677" i="1"/>
  <c r="J1677" i="1"/>
  <c r="M1677" i="1"/>
  <c r="A1678" i="1"/>
  <c r="B1678" i="1"/>
  <c r="H1678" i="1"/>
  <c r="I1678" i="1"/>
  <c r="J1678" i="1"/>
  <c r="M1678" i="1"/>
  <c r="A1679" i="1"/>
  <c r="B1679" i="1"/>
  <c r="H1679" i="1"/>
  <c r="I1679" i="1"/>
  <c r="J1679" i="1"/>
  <c r="M1679" i="1"/>
  <c r="A1680" i="1"/>
  <c r="B1680" i="1"/>
  <c r="H1680" i="1"/>
  <c r="I1680" i="1"/>
  <c r="J1680" i="1"/>
  <c r="M1680" i="1"/>
  <c r="A1681" i="1"/>
  <c r="B1681" i="1"/>
  <c r="H1681" i="1"/>
  <c r="I1681" i="1"/>
  <c r="J1681" i="1"/>
  <c r="M1681" i="1"/>
  <c r="A1682" i="1"/>
  <c r="B1682" i="1"/>
  <c r="H1682" i="1"/>
  <c r="I1682" i="1"/>
  <c r="J1682" i="1"/>
  <c r="M1682" i="1"/>
  <c r="A1683" i="1"/>
  <c r="B1683" i="1"/>
  <c r="H1683" i="1"/>
  <c r="I1683" i="1"/>
  <c r="J1683" i="1"/>
  <c r="M1683" i="1"/>
  <c r="A1684" i="1"/>
  <c r="B1684" i="1"/>
  <c r="H1684" i="1"/>
  <c r="I1684" i="1"/>
  <c r="J1684" i="1"/>
  <c r="M1684" i="1"/>
  <c r="A1685" i="1"/>
  <c r="B1685" i="1"/>
  <c r="H1685" i="1"/>
  <c r="I1685" i="1"/>
  <c r="J1685" i="1"/>
  <c r="M1685" i="1"/>
  <c r="A1686" i="1"/>
  <c r="B1686" i="1"/>
  <c r="H1686" i="1"/>
  <c r="I1686" i="1"/>
  <c r="J1686" i="1"/>
  <c r="M1686" i="1"/>
  <c r="A1687" i="1"/>
  <c r="B1687" i="1"/>
  <c r="H1687" i="1"/>
  <c r="I1687" i="1"/>
  <c r="J1687" i="1"/>
  <c r="M1687" i="1"/>
  <c r="A1688" i="1"/>
  <c r="B1688" i="1"/>
  <c r="H1688" i="1"/>
  <c r="I1688" i="1"/>
  <c r="J1688" i="1"/>
  <c r="M1688" i="1"/>
  <c r="A1689" i="1"/>
  <c r="B1689" i="1"/>
  <c r="H1689" i="1"/>
  <c r="I1689" i="1"/>
  <c r="J1689" i="1"/>
  <c r="M1689" i="1"/>
  <c r="A1690" i="1"/>
  <c r="B1690" i="1"/>
  <c r="H1690" i="1"/>
  <c r="I1690" i="1"/>
  <c r="J1690" i="1"/>
  <c r="M1690" i="1"/>
  <c r="A1691" i="1"/>
  <c r="B1691" i="1"/>
  <c r="H1691" i="1"/>
  <c r="I1691" i="1"/>
  <c r="J1691" i="1"/>
  <c r="M1691" i="1"/>
  <c r="A1692" i="1"/>
  <c r="B1692" i="1"/>
  <c r="H1692" i="1"/>
  <c r="I1692" i="1"/>
  <c r="J1692" i="1"/>
  <c r="M1692" i="1"/>
  <c r="A1693" i="1"/>
  <c r="B1693" i="1"/>
  <c r="H1693" i="1"/>
  <c r="I1693" i="1"/>
  <c r="J1693" i="1"/>
  <c r="M1693" i="1"/>
  <c r="A1694" i="1"/>
  <c r="B1694" i="1"/>
  <c r="H1694" i="1"/>
  <c r="I1694" i="1"/>
  <c r="J1694" i="1"/>
  <c r="M1694" i="1"/>
  <c r="A1695" i="1"/>
  <c r="B1695" i="1"/>
  <c r="H1695" i="1"/>
  <c r="I1695" i="1"/>
  <c r="J1695" i="1"/>
  <c r="M1695" i="1"/>
  <c r="A1696" i="1"/>
  <c r="B1696" i="1"/>
  <c r="H1696" i="1"/>
  <c r="I1696" i="1"/>
  <c r="J1696" i="1"/>
  <c r="M1696" i="1"/>
  <c r="A1697" i="1"/>
  <c r="B1697" i="1"/>
  <c r="H1697" i="1"/>
  <c r="I1697" i="1"/>
  <c r="J1697" i="1"/>
  <c r="M1697" i="1"/>
  <c r="A1698" i="1"/>
  <c r="B1698" i="1"/>
  <c r="H1698" i="1"/>
  <c r="I1698" i="1"/>
  <c r="J1698" i="1"/>
  <c r="M1698" i="1"/>
  <c r="A1699" i="1"/>
  <c r="B1699" i="1"/>
  <c r="H1699" i="1"/>
  <c r="I1699" i="1"/>
  <c r="J1699" i="1"/>
  <c r="M1699" i="1"/>
  <c r="A1700" i="1"/>
  <c r="B1700" i="1"/>
  <c r="H1700" i="1"/>
  <c r="I1700" i="1"/>
  <c r="J1700" i="1"/>
  <c r="M1700" i="1"/>
  <c r="A1701" i="1"/>
  <c r="B1701" i="1"/>
  <c r="H1701" i="1"/>
  <c r="I1701" i="1"/>
  <c r="J1701" i="1"/>
  <c r="M1701" i="1"/>
  <c r="A1702" i="1"/>
  <c r="B1702" i="1"/>
  <c r="H1702" i="1"/>
  <c r="I1702" i="1"/>
  <c r="J1702" i="1"/>
  <c r="M1702" i="1"/>
  <c r="A1703" i="1"/>
  <c r="B1703" i="1"/>
  <c r="H1703" i="1"/>
  <c r="I1703" i="1"/>
  <c r="J1703" i="1"/>
  <c r="M1703" i="1"/>
  <c r="A1704" i="1"/>
  <c r="B1704" i="1"/>
  <c r="H1704" i="1"/>
  <c r="I1704" i="1"/>
  <c r="J1704" i="1"/>
  <c r="M1704" i="1"/>
  <c r="A1705" i="1"/>
  <c r="B1705" i="1"/>
  <c r="H1705" i="1"/>
  <c r="I1705" i="1"/>
  <c r="J1705" i="1"/>
  <c r="M1705" i="1"/>
  <c r="A1706" i="1"/>
  <c r="B1706" i="1"/>
  <c r="H1706" i="1"/>
  <c r="I1706" i="1"/>
  <c r="J1706" i="1"/>
  <c r="M1706" i="1"/>
  <c r="A1707" i="1"/>
  <c r="B1707" i="1"/>
  <c r="H1707" i="1"/>
  <c r="I1707" i="1"/>
  <c r="J1707" i="1"/>
  <c r="M1707" i="1"/>
  <c r="A1708" i="1"/>
  <c r="B1708" i="1"/>
  <c r="H1708" i="1"/>
  <c r="I1708" i="1"/>
  <c r="J1708" i="1"/>
  <c r="M1708" i="1"/>
  <c r="A1709" i="1"/>
  <c r="B1709" i="1"/>
  <c r="H1709" i="1"/>
  <c r="I1709" i="1"/>
  <c r="J1709" i="1"/>
  <c r="M1709" i="1"/>
  <c r="A1710" i="1"/>
  <c r="B1710" i="1"/>
  <c r="H1710" i="1"/>
  <c r="I1710" i="1"/>
  <c r="J1710" i="1"/>
  <c r="M1710" i="1"/>
  <c r="A1711" i="1"/>
  <c r="B1711" i="1"/>
  <c r="H1711" i="1"/>
  <c r="I1711" i="1"/>
  <c r="J1711" i="1"/>
  <c r="M1711" i="1"/>
  <c r="A1712" i="1"/>
  <c r="B1712" i="1"/>
  <c r="H1712" i="1"/>
  <c r="I1712" i="1"/>
  <c r="J1712" i="1"/>
  <c r="M1712" i="1"/>
  <c r="A1713" i="1"/>
  <c r="B1713" i="1"/>
  <c r="H1713" i="1"/>
  <c r="I1713" i="1"/>
  <c r="J1713" i="1"/>
  <c r="M1713" i="1"/>
  <c r="A1714" i="1"/>
  <c r="B1714" i="1"/>
  <c r="H1714" i="1"/>
  <c r="I1714" i="1"/>
  <c r="J1714" i="1"/>
  <c r="M1714" i="1"/>
  <c r="A1715" i="1"/>
  <c r="B1715" i="1"/>
  <c r="H1715" i="1"/>
  <c r="I1715" i="1"/>
  <c r="J1715" i="1"/>
  <c r="M1715" i="1"/>
  <c r="A1716" i="1"/>
  <c r="B1716" i="1"/>
  <c r="H1716" i="1"/>
  <c r="I1716" i="1"/>
  <c r="J1716" i="1"/>
  <c r="M1716" i="1"/>
  <c r="A1717" i="1"/>
  <c r="B1717" i="1"/>
  <c r="H1717" i="1"/>
  <c r="I1717" i="1"/>
  <c r="J1717" i="1"/>
  <c r="M1717" i="1"/>
  <c r="A1718" i="1"/>
  <c r="B1718" i="1"/>
  <c r="H1718" i="1"/>
  <c r="I1718" i="1"/>
  <c r="J1718" i="1"/>
  <c r="M1718" i="1"/>
  <c r="A1719" i="1"/>
  <c r="B1719" i="1"/>
  <c r="H1719" i="1"/>
  <c r="I1719" i="1"/>
  <c r="J1719" i="1"/>
  <c r="M1719" i="1"/>
  <c r="A1720" i="1"/>
  <c r="B1720" i="1"/>
  <c r="H1720" i="1"/>
  <c r="I1720" i="1"/>
  <c r="J1720" i="1"/>
  <c r="M1720" i="1"/>
  <c r="A1721" i="1"/>
  <c r="B1721" i="1"/>
  <c r="H1721" i="1"/>
  <c r="I1721" i="1"/>
  <c r="J1721" i="1"/>
  <c r="M1721" i="1"/>
  <c r="A1722" i="1"/>
  <c r="B1722" i="1"/>
  <c r="H1722" i="1"/>
  <c r="I1722" i="1"/>
  <c r="J1722" i="1"/>
  <c r="M1722" i="1"/>
  <c r="A1723" i="1"/>
  <c r="B1723" i="1"/>
  <c r="H1723" i="1"/>
  <c r="I1723" i="1"/>
  <c r="J1723" i="1"/>
  <c r="M1723" i="1"/>
  <c r="A1724" i="1"/>
  <c r="B1724" i="1"/>
  <c r="H1724" i="1"/>
  <c r="I1724" i="1"/>
  <c r="J1724" i="1"/>
  <c r="M1724" i="1"/>
  <c r="A1725" i="1"/>
  <c r="B1725" i="1"/>
  <c r="H1725" i="1"/>
  <c r="I1725" i="1"/>
  <c r="J1725" i="1"/>
  <c r="M1725" i="1"/>
  <c r="A1726" i="1"/>
  <c r="B1726" i="1"/>
  <c r="H1726" i="1"/>
  <c r="I1726" i="1"/>
  <c r="J1726" i="1"/>
  <c r="M1726" i="1"/>
  <c r="A1727" i="1"/>
  <c r="B1727" i="1"/>
  <c r="H1727" i="1"/>
  <c r="I1727" i="1"/>
  <c r="J1727" i="1"/>
  <c r="M1727" i="1"/>
  <c r="A1728" i="1"/>
  <c r="B1728" i="1"/>
  <c r="H1728" i="1"/>
  <c r="I1728" i="1"/>
  <c r="J1728" i="1"/>
  <c r="M1728" i="1"/>
  <c r="A1729" i="1"/>
  <c r="B1729" i="1"/>
  <c r="H1729" i="1"/>
  <c r="I1729" i="1"/>
  <c r="J1729" i="1"/>
  <c r="M1729" i="1"/>
  <c r="A1730" i="1"/>
  <c r="B1730" i="1"/>
  <c r="H1730" i="1"/>
  <c r="I1730" i="1"/>
  <c r="J1730" i="1"/>
  <c r="M1730" i="1"/>
  <c r="A1731" i="1"/>
  <c r="B1731" i="1"/>
  <c r="H1731" i="1"/>
  <c r="I1731" i="1"/>
  <c r="J1731" i="1"/>
  <c r="M1731" i="1"/>
  <c r="A1732" i="1"/>
  <c r="B1732" i="1"/>
  <c r="H1732" i="1"/>
  <c r="I1732" i="1"/>
  <c r="J1732" i="1"/>
  <c r="M1732" i="1"/>
  <c r="A1733" i="1"/>
  <c r="B1733" i="1"/>
  <c r="H1733" i="1"/>
  <c r="I1733" i="1"/>
  <c r="J1733" i="1"/>
  <c r="M1733" i="1"/>
  <c r="A1734" i="1"/>
  <c r="B1734" i="1"/>
  <c r="H1734" i="1"/>
  <c r="I1734" i="1"/>
  <c r="J1734" i="1"/>
  <c r="M1734" i="1"/>
  <c r="A1735" i="1"/>
  <c r="B1735" i="1"/>
  <c r="H1735" i="1"/>
  <c r="I1735" i="1"/>
  <c r="J1735" i="1"/>
  <c r="M1735" i="1"/>
  <c r="A1736" i="1"/>
  <c r="B1736" i="1"/>
  <c r="H1736" i="1"/>
  <c r="I1736" i="1"/>
  <c r="J1736" i="1"/>
  <c r="M1736" i="1"/>
  <c r="A1737" i="1"/>
  <c r="B1737" i="1"/>
  <c r="H1737" i="1"/>
  <c r="I1737" i="1"/>
  <c r="J1737" i="1"/>
  <c r="M1737" i="1"/>
  <c r="A1738" i="1"/>
  <c r="B1738" i="1"/>
  <c r="H1738" i="1"/>
  <c r="I1738" i="1"/>
  <c r="J1738" i="1"/>
  <c r="M1738" i="1"/>
  <c r="A1739" i="1"/>
  <c r="B1739" i="1"/>
  <c r="H1739" i="1"/>
  <c r="I1739" i="1"/>
  <c r="J1739" i="1"/>
  <c r="M1739" i="1"/>
  <c r="A1740" i="1"/>
  <c r="B1740" i="1"/>
  <c r="H1740" i="1"/>
  <c r="I1740" i="1"/>
  <c r="J1740" i="1"/>
  <c r="M1740" i="1"/>
  <c r="A1741" i="1"/>
  <c r="B1741" i="1"/>
  <c r="H1741" i="1"/>
  <c r="I1741" i="1"/>
  <c r="J1741" i="1"/>
  <c r="M1741" i="1"/>
  <c r="A1742" i="1"/>
  <c r="B1742" i="1"/>
  <c r="H1742" i="1"/>
  <c r="I1742" i="1"/>
  <c r="J1742" i="1"/>
  <c r="M1742" i="1"/>
  <c r="A1743" i="1"/>
  <c r="B1743" i="1"/>
  <c r="H1743" i="1"/>
  <c r="I1743" i="1"/>
  <c r="J1743" i="1"/>
  <c r="M1743" i="1"/>
  <c r="A1744" i="1"/>
  <c r="B1744" i="1"/>
  <c r="H1744" i="1"/>
  <c r="I1744" i="1"/>
  <c r="J1744" i="1"/>
  <c r="M1744" i="1"/>
  <c r="A1745" i="1"/>
  <c r="B1745" i="1"/>
  <c r="H1745" i="1"/>
  <c r="I1745" i="1"/>
  <c r="J1745" i="1"/>
  <c r="M1745" i="1"/>
  <c r="A1746" i="1"/>
  <c r="B1746" i="1"/>
  <c r="H1746" i="1"/>
  <c r="I1746" i="1"/>
  <c r="J1746" i="1"/>
  <c r="M1746" i="1"/>
  <c r="A1747" i="1"/>
  <c r="B1747" i="1"/>
  <c r="H1747" i="1"/>
  <c r="I1747" i="1"/>
  <c r="J1747" i="1"/>
  <c r="M1747" i="1"/>
  <c r="A1748" i="1"/>
  <c r="B1748" i="1"/>
  <c r="H1748" i="1"/>
  <c r="I1748" i="1"/>
  <c r="J1748" i="1"/>
  <c r="M1748" i="1"/>
  <c r="A1749" i="1"/>
  <c r="B1749" i="1"/>
  <c r="H1749" i="1"/>
  <c r="I1749" i="1"/>
  <c r="J1749" i="1"/>
  <c r="M1749" i="1"/>
  <c r="A1750" i="1"/>
  <c r="B1750" i="1"/>
  <c r="H1750" i="1"/>
  <c r="I1750" i="1"/>
  <c r="J1750" i="1"/>
  <c r="M1750" i="1"/>
  <c r="A1751" i="1"/>
  <c r="B1751" i="1"/>
  <c r="H1751" i="1"/>
  <c r="I1751" i="1"/>
  <c r="J1751" i="1"/>
  <c r="M1751" i="1"/>
  <c r="A1752" i="1"/>
  <c r="B1752" i="1"/>
  <c r="H1752" i="1"/>
  <c r="I1752" i="1"/>
  <c r="J1752" i="1"/>
  <c r="M1752" i="1"/>
  <c r="A1753" i="1"/>
  <c r="B1753" i="1"/>
  <c r="H1753" i="1"/>
  <c r="I1753" i="1"/>
  <c r="J1753" i="1"/>
  <c r="M1753" i="1"/>
  <c r="A1754" i="1"/>
  <c r="B1754" i="1"/>
  <c r="H1754" i="1"/>
  <c r="I1754" i="1"/>
  <c r="J1754" i="1"/>
  <c r="M1754" i="1"/>
  <c r="A1755" i="1"/>
  <c r="B1755" i="1"/>
  <c r="H1755" i="1"/>
  <c r="I1755" i="1"/>
  <c r="J1755" i="1"/>
  <c r="M1755" i="1"/>
  <c r="A1756" i="1"/>
  <c r="B1756" i="1"/>
  <c r="H1756" i="1"/>
  <c r="I1756" i="1"/>
  <c r="J1756" i="1"/>
  <c r="M1756" i="1"/>
  <c r="A1757" i="1"/>
  <c r="B1757" i="1"/>
  <c r="H1757" i="1"/>
  <c r="I1757" i="1"/>
  <c r="J1757" i="1"/>
  <c r="M1757" i="1"/>
  <c r="A1758" i="1"/>
  <c r="B1758" i="1"/>
  <c r="H1758" i="1"/>
  <c r="I1758" i="1"/>
  <c r="J1758" i="1"/>
  <c r="M1758" i="1"/>
  <c r="A1759" i="1"/>
  <c r="B1759" i="1"/>
  <c r="H1759" i="1"/>
  <c r="I1759" i="1"/>
  <c r="J1759" i="1"/>
  <c r="M1759" i="1"/>
  <c r="A1760" i="1"/>
  <c r="B1760" i="1"/>
  <c r="H1760" i="1"/>
  <c r="I1760" i="1"/>
  <c r="J1760" i="1"/>
  <c r="M1760" i="1"/>
  <c r="A1761" i="1"/>
  <c r="B1761" i="1"/>
  <c r="H1761" i="1"/>
  <c r="I1761" i="1"/>
  <c r="J1761" i="1"/>
  <c r="M1761" i="1"/>
  <c r="A1762" i="1"/>
  <c r="B1762" i="1"/>
  <c r="H1762" i="1"/>
  <c r="I1762" i="1"/>
  <c r="J1762" i="1"/>
  <c r="M1762" i="1"/>
  <c r="A1763" i="1"/>
  <c r="B1763" i="1"/>
  <c r="H1763" i="1"/>
  <c r="I1763" i="1"/>
  <c r="J1763" i="1"/>
  <c r="M1763" i="1"/>
  <c r="A1764" i="1"/>
  <c r="B1764" i="1"/>
  <c r="H1764" i="1"/>
  <c r="I1764" i="1"/>
  <c r="J1764" i="1"/>
  <c r="M1764" i="1"/>
  <c r="A1765" i="1"/>
  <c r="B1765" i="1"/>
  <c r="H1765" i="1"/>
  <c r="I1765" i="1"/>
  <c r="J1765" i="1"/>
  <c r="M1765" i="1"/>
  <c r="A1766" i="1"/>
  <c r="B1766" i="1"/>
  <c r="H1766" i="1"/>
  <c r="I1766" i="1"/>
  <c r="J1766" i="1"/>
  <c r="M1766" i="1"/>
  <c r="A1767" i="1"/>
  <c r="B1767" i="1"/>
  <c r="H1767" i="1"/>
  <c r="I1767" i="1"/>
  <c r="J1767" i="1"/>
  <c r="M1767" i="1"/>
  <c r="A1768" i="1"/>
  <c r="B1768" i="1"/>
  <c r="H1768" i="1"/>
  <c r="I1768" i="1"/>
  <c r="J1768" i="1"/>
  <c r="M1768" i="1"/>
  <c r="A1769" i="1"/>
  <c r="B1769" i="1"/>
  <c r="H1769" i="1"/>
  <c r="I1769" i="1"/>
  <c r="J1769" i="1"/>
  <c r="M1769" i="1"/>
  <c r="A1770" i="1"/>
  <c r="B1770" i="1"/>
  <c r="H1770" i="1"/>
  <c r="I1770" i="1"/>
  <c r="J1770" i="1"/>
  <c r="M1770" i="1"/>
  <c r="A1771" i="1"/>
  <c r="B1771" i="1"/>
  <c r="H1771" i="1"/>
  <c r="I1771" i="1"/>
  <c r="J1771" i="1"/>
  <c r="M1771" i="1"/>
  <c r="A1772" i="1"/>
  <c r="B1772" i="1"/>
  <c r="H1772" i="1"/>
  <c r="I1772" i="1"/>
  <c r="J1772" i="1"/>
  <c r="M1772" i="1"/>
  <c r="A1773" i="1"/>
  <c r="B1773" i="1"/>
  <c r="H1773" i="1"/>
  <c r="I1773" i="1"/>
  <c r="J1773" i="1"/>
  <c r="M1773" i="1"/>
  <c r="A1774" i="1"/>
  <c r="B1774" i="1"/>
  <c r="H1774" i="1"/>
  <c r="I1774" i="1"/>
  <c r="J1774" i="1"/>
  <c r="M1774" i="1"/>
  <c r="A1775" i="1"/>
  <c r="B1775" i="1"/>
  <c r="H1775" i="1"/>
  <c r="I1775" i="1"/>
  <c r="J1775" i="1"/>
  <c r="M1775" i="1"/>
  <c r="A1776" i="1"/>
  <c r="B1776" i="1"/>
  <c r="H1776" i="1"/>
  <c r="I1776" i="1"/>
  <c r="J1776" i="1"/>
  <c r="M1776" i="1"/>
  <c r="A1777" i="1"/>
  <c r="B1777" i="1"/>
  <c r="H1777" i="1"/>
  <c r="I1777" i="1"/>
  <c r="J1777" i="1"/>
  <c r="M1777" i="1"/>
  <c r="A1778" i="1"/>
  <c r="B1778" i="1"/>
  <c r="H1778" i="1"/>
  <c r="I1778" i="1"/>
  <c r="J1778" i="1"/>
  <c r="M1778" i="1"/>
  <c r="A1779" i="1"/>
  <c r="B1779" i="1"/>
  <c r="H1779" i="1"/>
  <c r="I1779" i="1"/>
  <c r="J1779" i="1"/>
  <c r="M1779" i="1"/>
  <c r="A1780" i="1"/>
  <c r="B1780" i="1"/>
  <c r="H1780" i="1"/>
  <c r="I1780" i="1"/>
  <c r="J1780" i="1"/>
  <c r="M1780" i="1"/>
  <c r="A1781" i="1"/>
  <c r="B1781" i="1"/>
  <c r="H1781" i="1"/>
  <c r="I1781" i="1"/>
  <c r="J1781" i="1"/>
  <c r="M1781" i="1"/>
  <c r="A1782" i="1"/>
  <c r="B1782" i="1"/>
  <c r="H1782" i="1"/>
  <c r="I1782" i="1"/>
  <c r="J1782" i="1"/>
  <c r="M1782" i="1"/>
  <c r="A1783" i="1"/>
  <c r="B1783" i="1"/>
  <c r="H1783" i="1"/>
  <c r="I1783" i="1"/>
  <c r="J1783" i="1"/>
  <c r="M1783" i="1"/>
  <c r="A1784" i="1"/>
  <c r="B1784" i="1"/>
  <c r="H1784" i="1"/>
  <c r="I1784" i="1"/>
  <c r="J1784" i="1"/>
  <c r="M1784" i="1"/>
  <c r="A1785" i="1"/>
  <c r="B1785" i="1"/>
  <c r="H1785" i="1"/>
  <c r="I1785" i="1"/>
  <c r="J1785" i="1"/>
  <c r="M1785" i="1"/>
  <c r="A1786" i="1"/>
  <c r="B1786" i="1"/>
  <c r="H1786" i="1"/>
  <c r="I1786" i="1"/>
  <c r="J1786" i="1"/>
  <c r="M1786" i="1"/>
  <c r="A1787" i="1"/>
  <c r="B1787" i="1"/>
  <c r="H1787" i="1"/>
  <c r="I1787" i="1"/>
  <c r="J1787" i="1"/>
  <c r="M1787" i="1"/>
  <c r="A1788" i="1"/>
  <c r="B1788" i="1"/>
  <c r="H1788" i="1"/>
  <c r="I1788" i="1"/>
  <c r="J1788" i="1"/>
  <c r="M1788" i="1"/>
  <c r="A1789" i="1"/>
  <c r="B1789" i="1"/>
  <c r="H1789" i="1"/>
  <c r="I1789" i="1"/>
  <c r="J1789" i="1"/>
  <c r="M1789" i="1"/>
  <c r="A1790" i="1"/>
  <c r="B1790" i="1"/>
  <c r="H1790" i="1"/>
  <c r="I1790" i="1"/>
  <c r="J1790" i="1"/>
  <c r="M1790" i="1"/>
  <c r="A1791" i="1"/>
  <c r="B1791" i="1"/>
  <c r="H1791" i="1"/>
  <c r="I1791" i="1"/>
  <c r="J1791" i="1"/>
  <c r="M1791" i="1"/>
  <c r="A1792" i="1"/>
  <c r="B1792" i="1"/>
  <c r="H1792" i="1"/>
  <c r="I1792" i="1"/>
  <c r="J1792" i="1"/>
  <c r="M1792" i="1"/>
  <c r="A1793" i="1"/>
  <c r="B1793" i="1"/>
  <c r="H1793" i="1"/>
  <c r="I1793" i="1"/>
  <c r="J1793" i="1"/>
  <c r="M1793" i="1"/>
  <c r="A1602" i="1"/>
  <c r="B1602" i="1"/>
  <c r="H1602" i="1"/>
  <c r="I1602" i="1"/>
  <c r="J1602" i="1"/>
  <c r="M1602" i="1"/>
  <c r="A1603" i="1"/>
  <c r="B1603" i="1"/>
  <c r="H1603" i="1"/>
  <c r="I1603" i="1"/>
  <c r="J1603" i="1"/>
  <c r="M1603" i="1"/>
  <c r="A1604" i="1"/>
  <c r="B1604" i="1"/>
  <c r="H1604" i="1"/>
  <c r="I1604" i="1"/>
  <c r="J1604" i="1"/>
  <c r="M1604" i="1"/>
  <c r="A1605" i="1"/>
  <c r="B1605" i="1"/>
  <c r="H1605" i="1"/>
  <c r="I1605" i="1"/>
  <c r="J1605" i="1"/>
  <c r="M1605" i="1"/>
  <c r="A1606" i="1"/>
  <c r="B1606" i="1"/>
  <c r="H1606" i="1"/>
  <c r="I1606" i="1"/>
  <c r="J1606" i="1"/>
  <c r="M1606" i="1"/>
  <c r="A1607" i="1"/>
  <c r="B1607" i="1"/>
  <c r="H1607" i="1"/>
  <c r="I1607" i="1"/>
  <c r="J1607" i="1"/>
  <c r="M1607" i="1"/>
  <c r="A1608" i="1"/>
  <c r="B1608" i="1"/>
  <c r="H1608" i="1"/>
  <c r="I1608" i="1"/>
  <c r="J1608" i="1"/>
  <c r="M1608" i="1"/>
  <c r="A1609" i="1"/>
  <c r="B1609" i="1"/>
  <c r="H1609" i="1"/>
  <c r="I1609" i="1"/>
  <c r="J1609" i="1"/>
  <c r="M1609" i="1"/>
  <c r="A1531" i="1"/>
  <c r="B1531" i="1"/>
  <c r="H1531" i="1"/>
  <c r="I1531" i="1"/>
  <c r="J1531" i="1"/>
  <c r="M1531" i="1"/>
  <c r="A1532" i="1"/>
  <c r="B1532" i="1"/>
  <c r="H1532" i="1"/>
  <c r="I1532" i="1"/>
  <c r="J1532" i="1"/>
  <c r="M1532" i="1"/>
  <c r="A1533" i="1"/>
  <c r="B1533" i="1"/>
  <c r="H1533" i="1"/>
  <c r="I1533" i="1"/>
  <c r="J1533" i="1"/>
  <c r="M1533" i="1"/>
  <c r="A1534" i="1"/>
  <c r="B1534" i="1"/>
  <c r="H1534" i="1"/>
  <c r="I1534" i="1"/>
  <c r="J1534" i="1"/>
  <c r="M1534" i="1"/>
  <c r="A1535" i="1"/>
  <c r="B1535" i="1"/>
  <c r="H1535" i="1"/>
  <c r="I1535" i="1"/>
  <c r="J1535" i="1"/>
  <c r="M1535" i="1"/>
  <c r="A1536" i="1"/>
  <c r="B1536" i="1"/>
  <c r="H1536" i="1"/>
  <c r="I1536" i="1"/>
  <c r="J1536" i="1"/>
  <c r="M1536" i="1"/>
  <c r="A1537" i="1"/>
  <c r="B1537" i="1"/>
  <c r="H1537" i="1"/>
  <c r="I1537" i="1"/>
  <c r="J1537" i="1"/>
  <c r="M1537" i="1"/>
  <c r="A1538" i="1"/>
  <c r="B1538" i="1"/>
  <c r="H1538" i="1"/>
  <c r="I1538" i="1"/>
  <c r="J1538" i="1"/>
  <c r="M1538" i="1"/>
  <c r="A1539" i="1"/>
  <c r="B1539" i="1"/>
  <c r="H1539" i="1"/>
  <c r="I1539" i="1"/>
  <c r="J1539" i="1"/>
  <c r="M1539" i="1"/>
  <c r="A1540" i="1"/>
  <c r="B1540" i="1"/>
  <c r="H1540" i="1"/>
  <c r="I1540" i="1"/>
  <c r="J1540" i="1"/>
  <c r="M1540" i="1"/>
  <c r="A1541" i="1"/>
  <c r="B1541" i="1"/>
  <c r="H1541" i="1"/>
  <c r="I1541" i="1"/>
  <c r="J1541" i="1"/>
  <c r="M1541" i="1"/>
  <c r="A1542" i="1"/>
  <c r="B1542" i="1"/>
  <c r="H1542" i="1"/>
  <c r="I1542" i="1"/>
  <c r="J1542" i="1"/>
  <c r="M1542" i="1"/>
  <c r="A1543" i="1"/>
  <c r="B1543" i="1"/>
  <c r="H1543" i="1"/>
  <c r="I1543" i="1"/>
  <c r="J1543" i="1"/>
  <c r="M1543" i="1"/>
  <c r="A1544" i="1"/>
  <c r="B1544" i="1"/>
  <c r="H1544" i="1"/>
  <c r="I1544" i="1"/>
  <c r="J1544" i="1"/>
  <c r="M1544" i="1"/>
  <c r="A1545" i="1"/>
  <c r="B1545" i="1"/>
  <c r="H1545" i="1"/>
  <c r="I1545" i="1"/>
  <c r="J1545" i="1"/>
  <c r="M1545" i="1"/>
  <c r="A1546" i="1"/>
  <c r="B1546" i="1"/>
  <c r="H1546" i="1"/>
  <c r="I1546" i="1"/>
  <c r="J1546" i="1"/>
  <c r="M1546" i="1"/>
  <c r="A1547" i="1"/>
  <c r="B1547" i="1"/>
  <c r="H1547" i="1"/>
  <c r="I1547" i="1"/>
  <c r="J1547" i="1"/>
  <c r="M1547" i="1"/>
  <c r="A1548" i="1"/>
  <c r="B1548" i="1"/>
  <c r="H1548" i="1"/>
  <c r="I1548" i="1"/>
  <c r="J1548" i="1"/>
  <c r="M1548" i="1"/>
  <c r="A1549" i="1"/>
  <c r="B1549" i="1"/>
  <c r="H1549" i="1"/>
  <c r="I1549" i="1"/>
  <c r="J1549" i="1"/>
  <c r="M1549" i="1"/>
  <c r="A1550" i="1"/>
  <c r="B1550" i="1"/>
  <c r="H1550" i="1"/>
  <c r="I1550" i="1"/>
  <c r="J1550" i="1"/>
  <c r="M1550" i="1"/>
  <c r="A1551" i="1"/>
  <c r="B1551" i="1"/>
  <c r="H1551" i="1"/>
  <c r="I1551" i="1"/>
  <c r="J1551" i="1"/>
  <c r="M1551" i="1"/>
  <c r="A1552" i="1"/>
  <c r="B1552" i="1"/>
  <c r="H1552" i="1"/>
  <c r="I1552" i="1"/>
  <c r="J1552" i="1"/>
  <c r="M1552" i="1"/>
  <c r="A1553" i="1"/>
  <c r="B1553" i="1"/>
  <c r="H1553" i="1"/>
  <c r="I1553" i="1"/>
  <c r="J1553" i="1"/>
  <c r="M1553" i="1"/>
  <c r="A1554" i="1"/>
  <c r="B1554" i="1"/>
  <c r="H1554" i="1"/>
  <c r="I1554" i="1"/>
  <c r="J1554" i="1"/>
  <c r="M1554" i="1"/>
  <c r="A1555" i="1"/>
  <c r="B1555" i="1"/>
  <c r="H1555" i="1"/>
  <c r="I1555" i="1"/>
  <c r="J1555" i="1"/>
  <c r="M1555" i="1"/>
  <c r="A1556" i="1"/>
  <c r="B1556" i="1"/>
  <c r="H1556" i="1"/>
  <c r="I1556" i="1"/>
  <c r="J1556" i="1"/>
  <c r="M1556" i="1"/>
  <c r="A1557" i="1"/>
  <c r="B1557" i="1"/>
  <c r="H1557" i="1"/>
  <c r="I1557" i="1"/>
  <c r="J1557" i="1"/>
  <c r="M1557" i="1"/>
  <c r="A1558" i="1"/>
  <c r="B1558" i="1"/>
  <c r="H1558" i="1"/>
  <c r="I1558" i="1"/>
  <c r="J1558" i="1"/>
  <c r="M1558" i="1"/>
  <c r="A1559" i="1"/>
  <c r="B1559" i="1"/>
  <c r="H1559" i="1"/>
  <c r="I1559" i="1"/>
  <c r="J1559" i="1"/>
  <c r="M1559" i="1"/>
  <c r="A1560" i="1"/>
  <c r="B1560" i="1"/>
  <c r="H1560" i="1"/>
  <c r="I1560" i="1"/>
  <c r="J1560" i="1"/>
  <c r="M1560" i="1"/>
  <c r="A1561" i="1"/>
  <c r="B1561" i="1"/>
  <c r="H1561" i="1"/>
  <c r="I1561" i="1"/>
  <c r="J1561" i="1"/>
  <c r="M1561" i="1"/>
  <c r="A1562" i="1"/>
  <c r="B1562" i="1"/>
  <c r="H1562" i="1"/>
  <c r="I1562" i="1"/>
  <c r="J1562" i="1"/>
  <c r="M1562" i="1"/>
  <c r="A1563" i="1"/>
  <c r="B1563" i="1"/>
  <c r="H1563" i="1"/>
  <c r="I1563" i="1"/>
  <c r="J1563" i="1"/>
  <c r="M1563" i="1"/>
  <c r="A1564" i="1"/>
  <c r="B1564" i="1"/>
  <c r="H1564" i="1"/>
  <c r="I1564" i="1"/>
  <c r="J1564" i="1"/>
  <c r="M1564" i="1"/>
  <c r="A1565" i="1"/>
  <c r="B1565" i="1"/>
  <c r="H1565" i="1"/>
  <c r="I1565" i="1"/>
  <c r="J1565" i="1"/>
  <c r="M1565" i="1"/>
  <c r="A1566" i="1"/>
  <c r="B1566" i="1"/>
  <c r="H1566" i="1"/>
  <c r="I1566" i="1"/>
  <c r="J1566" i="1"/>
  <c r="M1566" i="1"/>
  <c r="A1567" i="1"/>
  <c r="B1567" i="1"/>
  <c r="H1567" i="1"/>
  <c r="I1567" i="1"/>
  <c r="J1567" i="1"/>
  <c r="M1567" i="1"/>
  <c r="A1568" i="1"/>
  <c r="B1568" i="1"/>
  <c r="H1568" i="1"/>
  <c r="I1568" i="1"/>
  <c r="J1568" i="1"/>
  <c r="M1568" i="1"/>
  <c r="A1569" i="1"/>
  <c r="B1569" i="1"/>
  <c r="H1569" i="1"/>
  <c r="I1569" i="1"/>
  <c r="J1569" i="1"/>
  <c r="M1569" i="1"/>
  <c r="A1570" i="1"/>
  <c r="B1570" i="1"/>
  <c r="H1570" i="1"/>
  <c r="I1570" i="1"/>
  <c r="J1570" i="1"/>
  <c r="M1570" i="1"/>
  <c r="A1571" i="1"/>
  <c r="B1571" i="1"/>
  <c r="H1571" i="1"/>
  <c r="I1571" i="1"/>
  <c r="J1571" i="1"/>
  <c r="M1571" i="1"/>
  <c r="A1572" i="1"/>
  <c r="B1572" i="1"/>
  <c r="H1572" i="1"/>
  <c r="I1572" i="1"/>
  <c r="J1572" i="1"/>
  <c r="M1572" i="1"/>
  <c r="A1573" i="1"/>
  <c r="B1573" i="1"/>
  <c r="H1573" i="1"/>
  <c r="I1573" i="1"/>
  <c r="J1573" i="1"/>
  <c r="M1573" i="1"/>
  <c r="A1574" i="1"/>
  <c r="B1574" i="1"/>
  <c r="H1574" i="1"/>
  <c r="I1574" i="1"/>
  <c r="J1574" i="1"/>
  <c r="M1574" i="1"/>
  <c r="A1575" i="1"/>
  <c r="B1575" i="1"/>
  <c r="H1575" i="1"/>
  <c r="I1575" i="1"/>
  <c r="J1575" i="1"/>
  <c r="M1575" i="1"/>
  <c r="A1576" i="1"/>
  <c r="B1576" i="1"/>
  <c r="H1576" i="1"/>
  <c r="I1576" i="1"/>
  <c r="J1576" i="1"/>
  <c r="M1576" i="1"/>
  <c r="A1577" i="1"/>
  <c r="B1577" i="1"/>
  <c r="H1577" i="1"/>
  <c r="I1577" i="1"/>
  <c r="J1577" i="1"/>
  <c r="M1577" i="1"/>
  <c r="A1578" i="1"/>
  <c r="B1578" i="1"/>
  <c r="H1578" i="1"/>
  <c r="I1578" i="1"/>
  <c r="J1578" i="1"/>
  <c r="M1578" i="1"/>
  <c r="A1579" i="1"/>
  <c r="B1579" i="1"/>
  <c r="H1579" i="1"/>
  <c r="I1579" i="1"/>
  <c r="J1579" i="1"/>
  <c r="M1579" i="1"/>
  <c r="A1580" i="1"/>
  <c r="B1580" i="1"/>
  <c r="H1580" i="1"/>
  <c r="I1580" i="1"/>
  <c r="J1580" i="1"/>
  <c r="M1580" i="1"/>
  <c r="A1581" i="1"/>
  <c r="B1581" i="1"/>
  <c r="H1581" i="1"/>
  <c r="I1581" i="1"/>
  <c r="J1581" i="1"/>
  <c r="M1581" i="1"/>
  <c r="A1582" i="1"/>
  <c r="B1582" i="1"/>
  <c r="H1582" i="1"/>
  <c r="I1582" i="1"/>
  <c r="J1582" i="1"/>
  <c r="M1582" i="1"/>
  <c r="A1583" i="1"/>
  <c r="B1583" i="1"/>
  <c r="H1583" i="1"/>
  <c r="I1583" i="1"/>
  <c r="J1583" i="1"/>
  <c r="M1583" i="1"/>
  <c r="A1584" i="1"/>
  <c r="B1584" i="1"/>
  <c r="H1584" i="1"/>
  <c r="I1584" i="1"/>
  <c r="J1584" i="1"/>
  <c r="M1584" i="1"/>
  <c r="A1585" i="1"/>
  <c r="B1585" i="1"/>
  <c r="H1585" i="1"/>
  <c r="I1585" i="1"/>
  <c r="J1585" i="1"/>
  <c r="M1585" i="1"/>
  <c r="A1586" i="1"/>
  <c r="B1586" i="1"/>
  <c r="H1586" i="1"/>
  <c r="I1586" i="1"/>
  <c r="J1586" i="1"/>
  <c r="M1586" i="1"/>
  <c r="A1587" i="1"/>
  <c r="B1587" i="1"/>
  <c r="H1587" i="1"/>
  <c r="I1587" i="1"/>
  <c r="J1587" i="1"/>
  <c r="M1587" i="1"/>
  <c r="A1588" i="1"/>
  <c r="B1588" i="1"/>
  <c r="H1588" i="1"/>
  <c r="I1588" i="1"/>
  <c r="J1588" i="1"/>
  <c r="M1588" i="1"/>
  <c r="A1589" i="1"/>
  <c r="B1589" i="1"/>
  <c r="H1589" i="1"/>
  <c r="I1589" i="1"/>
  <c r="J1589" i="1"/>
  <c r="M1589" i="1"/>
  <c r="A1590" i="1"/>
  <c r="B1590" i="1"/>
  <c r="H1590" i="1"/>
  <c r="I1590" i="1"/>
  <c r="J1590" i="1"/>
  <c r="M1590" i="1"/>
  <c r="A1591" i="1"/>
  <c r="B1591" i="1"/>
  <c r="H1591" i="1"/>
  <c r="I1591" i="1"/>
  <c r="J1591" i="1"/>
  <c r="M1591" i="1"/>
  <c r="A1592" i="1"/>
  <c r="B1592" i="1"/>
  <c r="H1592" i="1"/>
  <c r="I1592" i="1"/>
  <c r="J1592" i="1"/>
  <c r="M1592" i="1"/>
  <c r="A1593" i="1"/>
  <c r="B1593" i="1"/>
  <c r="H1593" i="1"/>
  <c r="I1593" i="1"/>
  <c r="J1593" i="1"/>
  <c r="M1593" i="1"/>
  <c r="A1594" i="1"/>
  <c r="B1594" i="1"/>
  <c r="H1594" i="1"/>
  <c r="I1594" i="1"/>
  <c r="J1594" i="1"/>
  <c r="M1594" i="1"/>
  <c r="A1595" i="1"/>
  <c r="B1595" i="1"/>
  <c r="H1595" i="1"/>
  <c r="I1595" i="1"/>
  <c r="J1595" i="1"/>
  <c r="M1595" i="1"/>
  <c r="A1596" i="1"/>
  <c r="B1596" i="1"/>
  <c r="H1596" i="1"/>
  <c r="I1596" i="1"/>
  <c r="J1596" i="1"/>
  <c r="M1596" i="1"/>
  <c r="A1597" i="1"/>
  <c r="B1597" i="1"/>
  <c r="H1597" i="1"/>
  <c r="I1597" i="1"/>
  <c r="J1597" i="1"/>
  <c r="M1597" i="1"/>
  <c r="A1598" i="1"/>
  <c r="B1598" i="1"/>
  <c r="H1598" i="1"/>
  <c r="I1598" i="1"/>
  <c r="J1598" i="1"/>
  <c r="M1598" i="1"/>
  <c r="A1599" i="1"/>
  <c r="B1599" i="1"/>
  <c r="H1599" i="1"/>
  <c r="I1599" i="1"/>
  <c r="J1599" i="1"/>
  <c r="M1599" i="1"/>
  <c r="A1600" i="1"/>
  <c r="B1600" i="1"/>
  <c r="H1600" i="1"/>
  <c r="I1600" i="1"/>
  <c r="J1600" i="1"/>
  <c r="M1600" i="1"/>
  <c r="A1601" i="1"/>
  <c r="B1601" i="1"/>
  <c r="H1601" i="1"/>
  <c r="I1601" i="1"/>
  <c r="J1601" i="1"/>
  <c r="M1601" i="1"/>
  <c r="A1525" i="1"/>
  <c r="B1525" i="1"/>
  <c r="H1525" i="1"/>
  <c r="I1525" i="1"/>
  <c r="J1525" i="1"/>
  <c r="M1525" i="1"/>
  <c r="A1526" i="1"/>
  <c r="B1526" i="1"/>
  <c r="H1526" i="1"/>
  <c r="I1526" i="1"/>
  <c r="J1526" i="1"/>
  <c r="M1526" i="1"/>
  <c r="A1527" i="1"/>
  <c r="B1527" i="1"/>
  <c r="H1527" i="1"/>
  <c r="I1527" i="1"/>
  <c r="J1527" i="1"/>
  <c r="M1527" i="1"/>
  <c r="A1528" i="1"/>
  <c r="B1528" i="1"/>
  <c r="H1528" i="1"/>
  <c r="I1528" i="1"/>
  <c r="J1528" i="1"/>
  <c r="M1528" i="1"/>
  <c r="A1529" i="1"/>
  <c r="B1529" i="1"/>
  <c r="H1529" i="1"/>
  <c r="I1529" i="1"/>
  <c r="J1529" i="1"/>
  <c r="M1529" i="1"/>
  <c r="A1530" i="1"/>
  <c r="B1530" i="1"/>
  <c r="H1530" i="1"/>
  <c r="I1530" i="1"/>
  <c r="J1530" i="1"/>
  <c r="M1530" i="1"/>
  <c r="A1510" i="1"/>
  <c r="B1510" i="1"/>
  <c r="H1510" i="1"/>
  <c r="I1510" i="1"/>
  <c r="J1510" i="1"/>
  <c r="M1510" i="1"/>
  <c r="A1511" i="1"/>
  <c r="B1511" i="1"/>
  <c r="H1511" i="1"/>
  <c r="I1511" i="1"/>
  <c r="J1511" i="1"/>
  <c r="M1511" i="1"/>
  <c r="A1512" i="1"/>
  <c r="B1512" i="1"/>
  <c r="H1512" i="1"/>
  <c r="I1512" i="1"/>
  <c r="J1512" i="1"/>
  <c r="M1512" i="1"/>
  <c r="A1513" i="1"/>
  <c r="B1513" i="1"/>
  <c r="H1513" i="1"/>
  <c r="I1513" i="1"/>
  <c r="J1513" i="1"/>
  <c r="M1513" i="1"/>
  <c r="A1514" i="1"/>
  <c r="B1514" i="1"/>
  <c r="H1514" i="1"/>
  <c r="I1514" i="1"/>
  <c r="J1514" i="1"/>
  <c r="M1514" i="1"/>
  <c r="A1515" i="1"/>
  <c r="B1515" i="1"/>
  <c r="H1515" i="1"/>
  <c r="I1515" i="1"/>
  <c r="J1515" i="1"/>
  <c r="M1515" i="1"/>
  <c r="A1516" i="1"/>
  <c r="B1516" i="1"/>
  <c r="H1516" i="1"/>
  <c r="I1516" i="1"/>
  <c r="J1516" i="1"/>
  <c r="M1516" i="1"/>
  <c r="A1517" i="1"/>
  <c r="B1517" i="1"/>
  <c r="H1517" i="1"/>
  <c r="I1517" i="1"/>
  <c r="J1517" i="1"/>
  <c r="M1517" i="1"/>
  <c r="A1518" i="1"/>
  <c r="B1518" i="1"/>
  <c r="H1518" i="1"/>
  <c r="I1518" i="1"/>
  <c r="J1518" i="1"/>
  <c r="M1518" i="1"/>
  <c r="A1519" i="1"/>
  <c r="B1519" i="1"/>
  <c r="H1519" i="1"/>
  <c r="I1519" i="1"/>
  <c r="J1519" i="1"/>
  <c r="M1519" i="1"/>
  <c r="A1520" i="1"/>
  <c r="B1520" i="1"/>
  <c r="H1520" i="1"/>
  <c r="I1520" i="1"/>
  <c r="J1520" i="1"/>
  <c r="M1520" i="1"/>
  <c r="A1521" i="1"/>
  <c r="B1521" i="1"/>
  <c r="H1521" i="1"/>
  <c r="I1521" i="1"/>
  <c r="J1521" i="1"/>
  <c r="M1521" i="1"/>
  <c r="A1522" i="1"/>
  <c r="B1522" i="1"/>
  <c r="H1522" i="1"/>
  <c r="I1522" i="1"/>
  <c r="J1522" i="1"/>
  <c r="M1522" i="1"/>
  <c r="A1523" i="1"/>
  <c r="B1523" i="1"/>
  <c r="H1523" i="1"/>
  <c r="I1523" i="1"/>
  <c r="J1523" i="1"/>
  <c r="M1523" i="1"/>
  <c r="A1524" i="1"/>
  <c r="B1524" i="1"/>
  <c r="H1524" i="1"/>
  <c r="I1524" i="1"/>
  <c r="J1524" i="1"/>
  <c r="M1524" i="1"/>
  <c r="M1509" i="1"/>
  <c r="J1509" i="1"/>
  <c r="I1509" i="1"/>
  <c r="H1509" i="1"/>
  <c r="B1509" i="1"/>
  <c r="A1509" i="1"/>
  <c r="M1508" i="1"/>
  <c r="J1508" i="1"/>
  <c r="I1508" i="1"/>
  <c r="H1508" i="1"/>
  <c r="B1508" i="1"/>
  <c r="A1508" i="1"/>
  <c r="M1507" i="1"/>
  <c r="J1507" i="1"/>
  <c r="I1507" i="1"/>
  <c r="H1507" i="1"/>
  <c r="B1507" i="1"/>
  <c r="A1507" i="1"/>
  <c r="M1506" i="1"/>
  <c r="J1506" i="1"/>
  <c r="I1506" i="1"/>
  <c r="H1506" i="1"/>
  <c r="B1506" i="1"/>
  <c r="A1506" i="1"/>
  <c r="M1505" i="1"/>
  <c r="J1505" i="1"/>
  <c r="I1505" i="1"/>
  <c r="H1505" i="1"/>
  <c r="B1505" i="1"/>
  <c r="A1505" i="1"/>
  <c r="M1504" i="1"/>
  <c r="J1504" i="1"/>
  <c r="I1504" i="1"/>
  <c r="H1504" i="1"/>
  <c r="B1504" i="1"/>
  <c r="A1504" i="1"/>
  <c r="M1503" i="1"/>
  <c r="J1503" i="1"/>
  <c r="I1503" i="1"/>
  <c r="H1503" i="1"/>
  <c r="B1503" i="1"/>
  <c r="A1503" i="1"/>
  <c r="M1502" i="1"/>
  <c r="J1502" i="1"/>
  <c r="I1502" i="1"/>
  <c r="H1502" i="1"/>
  <c r="B1502" i="1"/>
  <c r="A1502" i="1"/>
  <c r="M1501" i="1"/>
  <c r="J1501" i="1"/>
  <c r="I1501" i="1"/>
  <c r="H1501" i="1"/>
  <c r="B1501" i="1"/>
  <c r="A1501" i="1"/>
  <c r="M1500" i="1"/>
  <c r="J1500" i="1"/>
  <c r="I1500" i="1"/>
  <c r="H1500" i="1"/>
  <c r="B1500" i="1"/>
  <c r="A1500" i="1"/>
  <c r="M1499" i="1"/>
  <c r="J1499" i="1"/>
  <c r="I1499" i="1"/>
  <c r="H1499" i="1"/>
  <c r="B1499" i="1"/>
  <c r="A1499" i="1"/>
  <c r="M1498" i="1"/>
  <c r="J1498" i="1"/>
  <c r="I1498" i="1"/>
  <c r="H1498" i="1"/>
  <c r="B1498" i="1"/>
  <c r="A1498" i="1"/>
  <c r="M1497" i="1"/>
  <c r="J1497" i="1"/>
  <c r="I1497" i="1"/>
  <c r="H1497" i="1"/>
  <c r="B1497" i="1"/>
  <c r="A1497" i="1"/>
  <c r="M1496" i="1"/>
  <c r="J1496" i="1"/>
  <c r="I1496" i="1"/>
  <c r="H1496" i="1"/>
  <c r="B1496" i="1"/>
  <c r="A1496" i="1"/>
  <c r="M1495" i="1"/>
  <c r="J1495" i="1"/>
  <c r="I1495" i="1"/>
  <c r="H1495" i="1"/>
  <c r="B1495" i="1"/>
  <c r="A1495" i="1"/>
  <c r="M1494" i="1"/>
  <c r="J1494" i="1"/>
  <c r="I1494" i="1"/>
  <c r="H1494" i="1"/>
  <c r="B1494" i="1"/>
  <c r="A1494" i="1"/>
  <c r="M1493" i="1"/>
  <c r="J1493" i="1"/>
  <c r="I1493" i="1"/>
  <c r="H1493" i="1"/>
  <c r="B1493" i="1"/>
  <c r="A1493" i="1"/>
  <c r="M1492" i="1"/>
  <c r="J1492" i="1"/>
  <c r="I1492" i="1"/>
  <c r="H1492" i="1"/>
  <c r="B1492" i="1"/>
  <c r="A1492" i="1"/>
  <c r="M1491" i="1"/>
  <c r="J1491" i="1"/>
  <c r="I1491" i="1"/>
  <c r="H1491" i="1"/>
  <c r="B1491" i="1"/>
  <c r="A1491" i="1"/>
  <c r="M1490" i="1"/>
  <c r="J1490" i="1"/>
  <c r="I1490" i="1"/>
  <c r="H1490" i="1"/>
  <c r="B1490" i="1"/>
  <c r="A1490" i="1"/>
  <c r="M1489" i="1"/>
  <c r="J1489" i="1"/>
  <c r="I1489" i="1"/>
  <c r="H1489" i="1"/>
  <c r="B1489" i="1"/>
  <c r="A1489" i="1"/>
  <c r="M1488" i="1"/>
  <c r="J1488" i="1"/>
  <c r="I1488" i="1"/>
  <c r="H1488" i="1"/>
  <c r="B1488" i="1"/>
  <c r="A1488" i="1"/>
  <c r="M1487" i="1"/>
  <c r="J1487" i="1"/>
  <c r="I1487" i="1"/>
  <c r="H1487" i="1"/>
  <c r="B1487" i="1"/>
  <c r="A1487" i="1"/>
  <c r="M1486" i="1"/>
  <c r="J1486" i="1"/>
  <c r="I1486" i="1"/>
  <c r="H1486" i="1"/>
  <c r="B1486" i="1"/>
  <c r="A1486" i="1"/>
  <c r="M1485" i="1"/>
  <c r="J1485" i="1"/>
  <c r="I1485" i="1"/>
  <c r="H1485" i="1"/>
  <c r="B1485" i="1"/>
  <c r="A1485" i="1"/>
  <c r="M1484" i="1"/>
  <c r="J1484" i="1"/>
  <c r="I1484" i="1"/>
  <c r="H1484" i="1"/>
  <c r="B1484" i="1"/>
  <c r="A1484" i="1"/>
  <c r="M1483" i="1"/>
  <c r="J1483" i="1"/>
  <c r="I1483" i="1"/>
  <c r="H1483" i="1"/>
  <c r="B1483" i="1"/>
  <c r="A1483" i="1"/>
  <c r="M1482" i="1"/>
  <c r="J1482" i="1"/>
  <c r="I1482" i="1"/>
  <c r="H1482" i="1"/>
  <c r="B1482" i="1"/>
  <c r="A1482" i="1"/>
  <c r="M1481" i="1"/>
  <c r="J1481" i="1"/>
  <c r="I1481" i="1"/>
  <c r="H1481" i="1"/>
  <c r="B1481" i="1"/>
  <c r="A1481" i="1"/>
  <c r="M1480" i="1"/>
  <c r="J1480" i="1"/>
  <c r="I1480" i="1"/>
  <c r="H1480" i="1"/>
  <c r="B1480" i="1"/>
  <c r="A1480" i="1"/>
  <c r="M1479" i="1"/>
  <c r="J1479" i="1"/>
  <c r="I1479" i="1"/>
  <c r="H1479" i="1"/>
  <c r="B1479" i="1"/>
  <c r="A1479" i="1"/>
  <c r="M1478" i="1"/>
  <c r="J1478" i="1"/>
  <c r="I1478" i="1"/>
  <c r="H1478" i="1"/>
  <c r="B1478" i="1"/>
  <c r="A1478" i="1"/>
  <c r="M1477" i="1"/>
  <c r="J1477" i="1"/>
  <c r="I1477" i="1"/>
  <c r="H1477" i="1"/>
  <c r="B1477" i="1"/>
  <c r="A1477" i="1"/>
  <c r="M1476" i="1"/>
  <c r="J1476" i="1"/>
  <c r="I1476" i="1"/>
  <c r="H1476" i="1"/>
  <c r="B1476" i="1"/>
  <c r="A1476" i="1"/>
  <c r="M1475" i="1"/>
  <c r="J1475" i="1"/>
  <c r="I1475" i="1"/>
  <c r="H1475" i="1"/>
  <c r="B1475" i="1"/>
  <c r="A1475" i="1"/>
  <c r="M1474" i="1"/>
  <c r="J1474" i="1"/>
  <c r="I1474" i="1"/>
  <c r="H1474" i="1"/>
  <c r="B1474" i="1"/>
  <c r="A1474" i="1"/>
  <c r="M1473" i="1"/>
  <c r="J1473" i="1"/>
  <c r="I1473" i="1"/>
  <c r="H1473" i="1"/>
  <c r="B1473" i="1"/>
  <c r="A1473" i="1"/>
  <c r="M1472" i="1"/>
  <c r="J1472" i="1"/>
  <c r="I1472" i="1"/>
  <c r="H1472" i="1"/>
  <c r="B1472" i="1"/>
  <c r="A1472" i="1"/>
  <c r="M1471" i="1"/>
  <c r="J1471" i="1"/>
  <c r="I1471" i="1"/>
  <c r="H1471" i="1"/>
  <c r="B1471" i="1"/>
  <c r="A1471" i="1"/>
  <c r="M1470" i="1"/>
  <c r="J1470" i="1"/>
  <c r="I1470" i="1"/>
  <c r="H1470" i="1"/>
  <c r="B1470" i="1"/>
  <c r="A1470" i="1"/>
  <c r="M1469" i="1"/>
  <c r="J1469" i="1"/>
  <c r="I1469" i="1"/>
  <c r="H1469" i="1"/>
  <c r="B1469" i="1"/>
  <c r="A1469" i="1"/>
  <c r="M1468" i="1"/>
  <c r="J1468" i="1"/>
  <c r="I1468" i="1"/>
  <c r="H1468" i="1"/>
  <c r="B1468" i="1"/>
  <c r="A1468" i="1"/>
  <c r="M1467" i="1"/>
  <c r="J1467" i="1"/>
  <c r="I1467" i="1"/>
  <c r="H1467" i="1"/>
  <c r="B1467" i="1"/>
  <c r="A1467" i="1"/>
  <c r="M1466" i="1"/>
  <c r="J1466" i="1"/>
  <c r="I1466" i="1"/>
  <c r="H1466" i="1"/>
  <c r="B1466" i="1"/>
  <c r="A1466" i="1"/>
  <c r="M1465" i="1"/>
  <c r="J1465" i="1"/>
  <c r="I1465" i="1"/>
  <c r="H1465" i="1"/>
  <c r="B1465" i="1"/>
  <c r="A1465" i="1"/>
  <c r="M1464" i="1"/>
  <c r="J1464" i="1"/>
  <c r="I1464" i="1"/>
  <c r="H1464" i="1"/>
  <c r="B1464" i="1"/>
  <c r="A1464" i="1"/>
  <c r="M1463" i="1"/>
  <c r="J1463" i="1"/>
  <c r="I1463" i="1"/>
  <c r="H1463" i="1"/>
  <c r="B1463" i="1"/>
  <c r="A1463" i="1"/>
  <c r="M1462" i="1"/>
  <c r="J1462" i="1"/>
  <c r="I1462" i="1"/>
  <c r="H1462" i="1"/>
  <c r="B1462" i="1"/>
  <c r="A1462" i="1"/>
  <c r="M1461" i="1"/>
  <c r="J1461" i="1"/>
  <c r="I1461" i="1"/>
  <c r="H1461" i="1"/>
  <c r="B1461" i="1"/>
  <c r="A1461" i="1"/>
  <c r="M1460" i="1"/>
  <c r="J1460" i="1"/>
  <c r="I1460" i="1"/>
  <c r="H1460" i="1"/>
  <c r="B1460" i="1"/>
  <c r="A1460" i="1"/>
  <c r="M1459" i="1"/>
  <c r="J1459" i="1"/>
  <c r="I1459" i="1"/>
  <c r="H1459" i="1"/>
  <c r="B1459" i="1"/>
  <c r="A1459" i="1"/>
  <c r="M1458" i="1"/>
  <c r="J1458" i="1"/>
  <c r="I1458" i="1"/>
  <c r="H1458" i="1"/>
  <c r="B1458" i="1"/>
  <c r="A1458" i="1"/>
  <c r="M1457" i="1"/>
  <c r="J1457" i="1"/>
  <c r="I1457" i="1"/>
  <c r="H1457" i="1"/>
  <c r="B1457" i="1"/>
  <c r="A1457" i="1"/>
  <c r="M1456" i="1"/>
  <c r="J1456" i="1"/>
  <c r="I1456" i="1"/>
  <c r="H1456" i="1"/>
  <c r="B1456" i="1"/>
  <c r="A1456" i="1"/>
  <c r="M1455" i="1"/>
  <c r="J1455" i="1"/>
  <c r="I1455" i="1"/>
  <c r="H1455" i="1"/>
  <c r="B1455" i="1"/>
  <c r="A1455" i="1"/>
  <c r="M1454" i="1"/>
  <c r="J1454" i="1"/>
  <c r="I1454" i="1"/>
  <c r="H1454" i="1"/>
  <c r="B1454" i="1"/>
  <c r="A1454" i="1"/>
  <c r="M1453" i="1"/>
  <c r="J1453" i="1"/>
  <c r="I1453" i="1"/>
  <c r="H1453" i="1"/>
  <c r="B1453" i="1"/>
  <c r="A1453" i="1"/>
  <c r="M1452" i="1"/>
  <c r="J1452" i="1"/>
  <c r="I1452" i="1"/>
  <c r="H1452" i="1"/>
  <c r="B1452" i="1"/>
  <c r="A1452" i="1"/>
  <c r="M1451" i="1"/>
  <c r="J1451" i="1"/>
  <c r="I1451" i="1"/>
  <c r="H1451" i="1"/>
  <c r="B1451" i="1"/>
  <c r="A1451" i="1"/>
  <c r="M1450" i="1"/>
  <c r="J1450" i="1"/>
  <c r="I1450" i="1"/>
  <c r="H1450" i="1"/>
  <c r="B1450" i="1"/>
  <c r="A1450" i="1"/>
  <c r="M1449" i="1"/>
  <c r="J1449" i="1"/>
  <c r="I1449" i="1"/>
  <c r="H1449" i="1"/>
  <c r="B1449" i="1"/>
  <c r="A1449" i="1"/>
  <c r="M1448" i="1"/>
  <c r="J1448" i="1"/>
  <c r="I1448" i="1"/>
  <c r="H1448" i="1"/>
  <c r="B1448" i="1"/>
  <c r="A1448" i="1"/>
  <c r="M1447" i="1"/>
  <c r="J1447" i="1"/>
  <c r="I1447" i="1"/>
  <c r="H1447" i="1"/>
  <c r="B1447" i="1"/>
  <c r="A1447" i="1"/>
  <c r="M1446" i="1"/>
  <c r="J1446" i="1"/>
  <c r="I1446" i="1"/>
  <c r="H1446" i="1"/>
  <c r="B1446" i="1"/>
  <c r="A1446" i="1"/>
  <c r="M1445" i="1"/>
  <c r="J1445" i="1"/>
  <c r="I1445" i="1"/>
  <c r="H1445" i="1"/>
  <c r="B1445" i="1"/>
  <c r="A1445" i="1"/>
  <c r="M1444" i="1"/>
  <c r="J1444" i="1"/>
  <c r="I1444" i="1"/>
  <c r="H1444" i="1"/>
  <c r="B1444" i="1"/>
  <c r="A1444" i="1"/>
  <c r="M1443" i="1"/>
  <c r="J1443" i="1"/>
  <c r="I1443" i="1"/>
  <c r="H1443" i="1"/>
  <c r="B1443" i="1"/>
  <c r="A1443" i="1"/>
  <c r="M1442" i="1"/>
  <c r="J1442" i="1"/>
  <c r="I1442" i="1"/>
  <c r="H1442" i="1"/>
  <c r="B1442" i="1"/>
  <c r="A1442" i="1"/>
  <c r="M1441" i="1"/>
  <c r="J1441" i="1"/>
  <c r="I1441" i="1"/>
  <c r="H1441" i="1"/>
  <c r="B1441" i="1"/>
  <c r="A1441" i="1"/>
  <c r="M1440" i="1"/>
  <c r="J1440" i="1"/>
  <c r="I1440" i="1"/>
  <c r="H1440" i="1"/>
  <c r="B1440" i="1"/>
  <c r="A1440" i="1"/>
  <c r="M1439" i="1"/>
  <c r="J1439" i="1"/>
  <c r="I1439" i="1"/>
  <c r="H1439" i="1"/>
  <c r="B1439" i="1"/>
  <c r="A1439" i="1"/>
  <c r="M1438" i="1"/>
  <c r="J1438" i="1"/>
  <c r="I1438" i="1"/>
  <c r="H1438" i="1"/>
  <c r="B1438" i="1"/>
  <c r="A1438" i="1"/>
  <c r="M1437" i="1"/>
  <c r="J1437" i="1"/>
  <c r="I1437" i="1"/>
  <c r="H1437" i="1"/>
  <c r="B1437" i="1"/>
  <c r="A1437" i="1"/>
  <c r="M1436" i="1"/>
  <c r="J1436" i="1"/>
  <c r="I1436" i="1"/>
  <c r="H1436" i="1"/>
  <c r="B1436" i="1"/>
  <c r="A1436" i="1"/>
  <c r="M1435" i="1"/>
  <c r="J1435" i="1"/>
  <c r="I1435" i="1"/>
  <c r="H1435" i="1"/>
  <c r="B1435" i="1"/>
  <c r="A1435" i="1"/>
  <c r="M1434" i="1"/>
  <c r="J1434" i="1"/>
  <c r="I1434" i="1"/>
  <c r="H1434" i="1"/>
  <c r="B1434" i="1"/>
  <c r="A1434" i="1"/>
  <c r="M1433" i="1"/>
  <c r="J1433" i="1"/>
  <c r="I1433" i="1"/>
  <c r="H1433" i="1"/>
  <c r="B1433" i="1"/>
  <c r="A1433" i="1"/>
  <c r="M1432" i="1"/>
  <c r="J1432" i="1"/>
  <c r="I1432" i="1"/>
  <c r="H1432" i="1"/>
  <c r="B1432" i="1"/>
  <c r="A1432" i="1"/>
  <c r="M1431" i="1"/>
  <c r="J1431" i="1"/>
  <c r="I1431" i="1"/>
  <c r="H1431" i="1"/>
  <c r="B1431" i="1"/>
  <c r="A1431" i="1"/>
  <c r="M1430" i="1"/>
  <c r="J1430" i="1"/>
  <c r="I1430" i="1"/>
  <c r="H1430" i="1"/>
  <c r="B1430" i="1"/>
  <c r="A1430" i="1"/>
  <c r="M1429" i="1"/>
  <c r="J1429" i="1"/>
  <c r="I1429" i="1"/>
  <c r="H1429" i="1"/>
  <c r="B1429" i="1"/>
  <c r="A1429" i="1"/>
  <c r="M1428" i="1"/>
  <c r="J1428" i="1"/>
  <c r="I1428" i="1"/>
  <c r="H1428" i="1"/>
  <c r="B1428" i="1"/>
  <c r="A1428" i="1"/>
  <c r="M1427" i="1"/>
  <c r="J1427" i="1"/>
  <c r="I1427" i="1"/>
  <c r="H1427" i="1"/>
  <c r="B1427" i="1"/>
  <c r="A1427" i="1"/>
  <c r="M1426" i="1"/>
  <c r="J1426" i="1"/>
  <c r="I1426" i="1"/>
  <c r="H1426" i="1"/>
  <c r="B1426" i="1"/>
  <c r="A1426" i="1"/>
  <c r="M1425" i="1"/>
  <c r="J1425" i="1"/>
  <c r="I1425" i="1"/>
  <c r="H1425" i="1"/>
  <c r="B1425" i="1"/>
  <c r="A1425" i="1"/>
  <c r="M1424" i="1"/>
  <c r="J1424" i="1"/>
  <c r="I1424" i="1"/>
  <c r="H1424" i="1"/>
  <c r="B1424" i="1"/>
  <c r="A1424" i="1"/>
  <c r="M1423" i="1"/>
  <c r="J1423" i="1"/>
  <c r="I1423" i="1"/>
  <c r="H1423" i="1"/>
  <c r="B1423" i="1"/>
  <c r="A1423" i="1"/>
  <c r="M1422" i="1"/>
  <c r="J1422" i="1"/>
  <c r="I1422" i="1"/>
  <c r="H1422" i="1"/>
  <c r="B1422" i="1"/>
  <c r="A1422" i="1"/>
  <c r="M1421" i="1"/>
  <c r="J1421" i="1"/>
  <c r="I1421" i="1"/>
  <c r="H1421" i="1"/>
  <c r="B1421" i="1"/>
  <c r="A1421" i="1"/>
  <c r="M1420" i="1"/>
  <c r="J1420" i="1"/>
  <c r="I1420" i="1"/>
  <c r="H1420" i="1"/>
  <c r="B1420" i="1"/>
  <c r="A1420" i="1"/>
  <c r="M1419" i="1"/>
  <c r="J1419" i="1"/>
  <c r="I1419" i="1"/>
  <c r="H1419" i="1"/>
  <c r="B1419" i="1"/>
  <c r="A1419" i="1"/>
  <c r="M1418" i="1"/>
  <c r="J1418" i="1"/>
  <c r="I1418" i="1"/>
  <c r="H1418" i="1"/>
  <c r="B1418" i="1"/>
  <c r="A1418" i="1"/>
  <c r="M1417" i="1"/>
  <c r="J1417" i="1"/>
  <c r="I1417" i="1"/>
  <c r="H1417" i="1"/>
  <c r="B1417" i="1"/>
  <c r="A1417" i="1"/>
  <c r="M1416" i="1"/>
  <c r="J1416" i="1"/>
  <c r="I1416" i="1"/>
  <c r="H1416" i="1"/>
  <c r="B1416" i="1"/>
  <c r="A1416" i="1"/>
  <c r="M1415" i="1"/>
  <c r="J1415" i="1"/>
  <c r="I1415" i="1"/>
  <c r="H1415" i="1"/>
  <c r="B1415" i="1"/>
  <c r="A1415" i="1"/>
  <c r="M1414" i="1"/>
  <c r="J1414" i="1"/>
  <c r="I1414" i="1"/>
  <c r="H1414" i="1"/>
  <c r="B1414" i="1"/>
  <c r="A1414" i="1"/>
  <c r="M1413" i="1"/>
  <c r="J1413" i="1"/>
  <c r="I1413" i="1"/>
  <c r="H1413" i="1"/>
  <c r="B1413" i="1"/>
  <c r="A1413" i="1"/>
  <c r="M1412" i="1"/>
  <c r="J1412" i="1"/>
  <c r="I1412" i="1"/>
  <c r="H1412" i="1"/>
  <c r="B1412" i="1"/>
  <c r="A1412" i="1"/>
  <c r="M1411" i="1"/>
  <c r="J1411" i="1"/>
  <c r="I1411" i="1"/>
  <c r="H1411" i="1"/>
  <c r="B1411" i="1"/>
  <c r="A1411" i="1"/>
  <c r="M1410" i="1"/>
  <c r="J1410" i="1"/>
  <c r="I1410" i="1"/>
  <c r="H1410" i="1"/>
  <c r="B1410" i="1"/>
  <c r="A1410" i="1"/>
  <c r="M1409" i="1"/>
  <c r="J1409" i="1"/>
  <c r="I1409" i="1"/>
  <c r="H1409" i="1"/>
  <c r="B1409" i="1"/>
  <c r="A1409" i="1"/>
  <c r="M1408" i="1"/>
  <c r="J1408" i="1"/>
  <c r="I1408" i="1"/>
  <c r="H1408" i="1"/>
  <c r="B1408" i="1"/>
  <c r="A1408" i="1"/>
  <c r="M1407" i="1"/>
  <c r="J1407" i="1"/>
  <c r="I1407" i="1"/>
  <c r="H1407" i="1"/>
  <c r="B1407" i="1"/>
  <c r="A1407" i="1"/>
  <c r="M1406" i="1"/>
  <c r="J1406" i="1"/>
  <c r="I1406" i="1"/>
  <c r="H1406" i="1"/>
  <c r="B1406" i="1"/>
  <c r="A1406" i="1"/>
  <c r="M1405" i="1"/>
  <c r="J1405" i="1"/>
  <c r="I1405" i="1"/>
  <c r="H1405" i="1"/>
  <c r="B1405" i="1"/>
  <c r="A1405" i="1"/>
  <c r="M1404" i="1"/>
  <c r="J1404" i="1"/>
  <c r="I1404" i="1"/>
  <c r="H1404" i="1"/>
  <c r="B1404" i="1"/>
  <c r="A1404" i="1"/>
  <c r="M1403" i="1"/>
  <c r="J1403" i="1"/>
  <c r="I1403" i="1"/>
  <c r="H1403" i="1"/>
  <c r="B1403" i="1"/>
  <c r="A1403" i="1"/>
  <c r="M1402" i="1"/>
  <c r="J1402" i="1"/>
  <c r="I1402" i="1"/>
  <c r="H1402" i="1"/>
  <c r="B1402" i="1"/>
  <c r="A1402" i="1"/>
  <c r="M1401" i="1"/>
  <c r="J1401" i="1"/>
  <c r="I1401" i="1"/>
  <c r="H1401" i="1"/>
  <c r="B1401" i="1"/>
  <c r="A1401" i="1"/>
  <c r="M1400" i="1"/>
  <c r="J1400" i="1"/>
  <c r="I1400" i="1"/>
  <c r="H1400" i="1"/>
  <c r="B1400" i="1"/>
  <c r="A1400" i="1"/>
  <c r="M1399" i="1"/>
  <c r="J1399" i="1"/>
  <c r="I1399" i="1"/>
  <c r="H1399" i="1"/>
  <c r="B1399" i="1"/>
  <c r="A1399" i="1"/>
  <c r="M1398" i="1"/>
  <c r="J1398" i="1"/>
  <c r="I1398" i="1"/>
  <c r="H1398" i="1"/>
  <c r="B1398" i="1"/>
  <c r="A1398" i="1"/>
  <c r="M1397" i="1"/>
  <c r="J1397" i="1"/>
  <c r="I1397" i="1"/>
  <c r="H1397" i="1"/>
  <c r="B1397" i="1"/>
  <c r="A1397" i="1"/>
  <c r="M1396" i="1"/>
  <c r="J1396" i="1"/>
  <c r="I1396" i="1"/>
  <c r="H1396" i="1"/>
  <c r="B1396" i="1"/>
  <c r="A1396" i="1"/>
  <c r="M1395" i="1"/>
  <c r="J1395" i="1"/>
  <c r="I1395" i="1"/>
  <c r="H1395" i="1"/>
  <c r="B1395" i="1"/>
  <c r="A1395" i="1"/>
  <c r="M1394" i="1"/>
  <c r="J1394" i="1"/>
  <c r="I1394" i="1"/>
  <c r="H1394" i="1"/>
  <c r="B1394" i="1"/>
  <c r="A1394" i="1"/>
  <c r="M1393" i="1"/>
  <c r="J1393" i="1"/>
  <c r="I1393" i="1"/>
  <c r="H1393" i="1"/>
  <c r="B1393" i="1"/>
  <c r="A1393" i="1"/>
  <c r="M1392" i="1"/>
  <c r="J1392" i="1"/>
  <c r="I1392" i="1"/>
  <c r="H1392" i="1"/>
  <c r="B1392" i="1"/>
  <c r="A1392" i="1"/>
  <c r="M1391" i="1"/>
  <c r="J1391" i="1"/>
  <c r="I1391" i="1"/>
  <c r="H1391" i="1"/>
  <c r="B1391" i="1"/>
  <c r="A1391" i="1"/>
  <c r="M1390" i="1"/>
  <c r="J1390" i="1"/>
  <c r="I1390" i="1"/>
  <c r="H1390" i="1"/>
  <c r="B1390" i="1"/>
  <c r="A1390" i="1"/>
  <c r="M1389" i="1"/>
  <c r="J1389" i="1"/>
  <c r="I1389" i="1"/>
  <c r="H1389" i="1"/>
  <c r="B1389" i="1"/>
  <c r="A1389" i="1"/>
  <c r="M1388" i="1"/>
  <c r="J1388" i="1"/>
  <c r="I1388" i="1"/>
  <c r="H1388" i="1"/>
  <c r="B1388" i="1"/>
  <c r="A1388" i="1"/>
  <c r="M1387" i="1"/>
  <c r="J1387" i="1"/>
  <c r="I1387" i="1"/>
  <c r="H1387" i="1"/>
  <c r="B1387" i="1"/>
  <c r="A1387" i="1"/>
  <c r="M1386" i="1"/>
  <c r="J1386" i="1"/>
  <c r="I1386" i="1"/>
  <c r="H1386" i="1"/>
  <c r="B1386" i="1"/>
  <c r="A1386" i="1"/>
  <c r="M1385" i="1"/>
  <c r="J1385" i="1"/>
  <c r="I1385" i="1"/>
  <c r="H1385" i="1"/>
  <c r="B1385" i="1"/>
  <c r="A1385" i="1"/>
  <c r="M1384" i="1"/>
  <c r="J1384" i="1"/>
  <c r="I1384" i="1"/>
  <c r="H1384" i="1"/>
  <c r="B1384" i="1"/>
  <c r="A1384" i="1"/>
  <c r="M1383" i="1"/>
  <c r="J1383" i="1"/>
  <c r="I1383" i="1"/>
  <c r="H1383" i="1"/>
  <c r="B1383" i="1"/>
  <c r="A1383" i="1"/>
  <c r="M1382" i="1"/>
  <c r="J1382" i="1"/>
  <c r="I1382" i="1"/>
  <c r="H1382" i="1"/>
  <c r="B1382" i="1"/>
  <c r="A1382" i="1"/>
  <c r="M1381" i="1"/>
  <c r="J1381" i="1"/>
  <c r="I1381" i="1"/>
  <c r="H1381" i="1"/>
  <c r="B1381" i="1"/>
  <c r="A1381" i="1"/>
  <c r="M1380" i="1"/>
  <c r="J1380" i="1"/>
  <c r="I1380" i="1"/>
  <c r="H1380" i="1"/>
  <c r="B1380" i="1"/>
  <c r="A1380" i="1"/>
  <c r="M1379" i="1"/>
  <c r="J1379" i="1"/>
  <c r="I1379" i="1"/>
  <c r="H1379" i="1"/>
  <c r="B1379" i="1"/>
  <c r="A1379" i="1"/>
  <c r="M1378" i="1"/>
  <c r="J1378" i="1"/>
  <c r="I1378" i="1"/>
  <c r="H1378" i="1"/>
  <c r="B1378" i="1"/>
  <c r="A1378" i="1"/>
  <c r="M1377" i="1"/>
  <c r="J1377" i="1"/>
  <c r="I1377" i="1"/>
  <c r="H1377" i="1"/>
  <c r="B1377" i="1"/>
  <c r="A1377" i="1"/>
  <c r="M1376" i="1"/>
  <c r="J1376" i="1"/>
  <c r="I1376" i="1"/>
  <c r="H1376" i="1"/>
  <c r="B1376" i="1"/>
  <c r="A1376" i="1"/>
  <c r="M1375" i="1"/>
  <c r="J1375" i="1"/>
  <c r="I1375" i="1"/>
  <c r="H1375" i="1"/>
  <c r="B1375" i="1"/>
  <c r="A1375" i="1"/>
  <c r="M1374" i="1"/>
  <c r="J1374" i="1"/>
  <c r="I1374" i="1"/>
  <c r="H1374" i="1"/>
  <c r="B1374" i="1"/>
  <c r="A1374" i="1"/>
  <c r="M1373" i="1"/>
  <c r="J1373" i="1"/>
  <c r="I1373" i="1"/>
  <c r="H1373" i="1"/>
  <c r="B1373" i="1"/>
  <c r="A1373" i="1"/>
  <c r="M1372" i="1"/>
  <c r="J1372" i="1"/>
  <c r="I1372" i="1"/>
  <c r="H1372" i="1"/>
  <c r="B1372" i="1"/>
  <c r="A1372" i="1"/>
  <c r="M1371" i="1"/>
  <c r="J1371" i="1"/>
  <c r="I1371" i="1"/>
  <c r="H1371" i="1"/>
  <c r="B1371" i="1"/>
  <c r="A1371" i="1"/>
  <c r="M1370" i="1"/>
  <c r="J1370" i="1"/>
  <c r="I1370" i="1"/>
  <c r="H1370" i="1"/>
  <c r="B1370" i="1"/>
  <c r="A1370" i="1"/>
  <c r="M1369" i="1"/>
  <c r="J1369" i="1"/>
  <c r="I1369" i="1"/>
  <c r="H1369" i="1"/>
  <c r="B1369" i="1"/>
  <c r="A1369" i="1"/>
  <c r="M1368" i="1"/>
  <c r="J1368" i="1"/>
  <c r="I1368" i="1"/>
  <c r="H1368" i="1"/>
  <c r="B1368" i="1"/>
  <c r="A1368" i="1"/>
  <c r="M1367" i="1"/>
  <c r="J1367" i="1"/>
  <c r="I1367" i="1"/>
  <c r="H1367" i="1"/>
  <c r="B1367" i="1"/>
  <c r="A1367" i="1"/>
  <c r="M1366" i="1"/>
  <c r="J1366" i="1"/>
  <c r="I1366" i="1"/>
  <c r="H1366" i="1"/>
  <c r="B1366" i="1"/>
  <c r="A1366" i="1"/>
  <c r="M1365" i="1"/>
  <c r="J1365" i="1"/>
  <c r="I1365" i="1"/>
  <c r="H1365" i="1"/>
  <c r="B1365" i="1"/>
  <c r="A1365" i="1"/>
  <c r="M1364" i="1"/>
  <c r="J1364" i="1"/>
  <c r="I1364" i="1"/>
  <c r="H1364" i="1"/>
  <c r="B1364" i="1"/>
  <c r="A1364" i="1"/>
  <c r="M1363" i="1"/>
  <c r="J1363" i="1"/>
  <c r="I1363" i="1"/>
  <c r="H1363" i="1"/>
  <c r="B1363" i="1"/>
  <c r="A1363" i="1"/>
  <c r="M1362" i="1"/>
  <c r="J1362" i="1"/>
  <c r="I1362" i="1"/>
  <c r="H1362" i="1"/>
  <c r="B1362" i="1"/>
  <c r="A1362" i="1"/>
  <c r="M1361" i="1"/>
  <c r="J1361" i="1"/>
  <c r="I1361" i="1"/>
  <c r="H1361" i="1"/>
  <c r="B1361" i="1"/>
  <c r="A1361" i="1"/>
  <c r="M1360" i="1"/>
  <c r="J1360" i="1"/>
  <c r="I1360" i="1"/>
  <c r="H1360" i="1"/>
  <c r="B1360" i="1"/>
  <c r="A1360" i="1"/>
  <c r="M1359" i="1"/>
  <c r="J1359" i="1"/>
  <c r="I1359" i="1"/>
  <c r="H1359" i="1"/>
  <c r="B1359" i="1"/>
  <c r="A1359" i="1"/>
  <c r="M1358" i="1"/>
  <c r="J1358" i="1"/>
  <c r="I1358" i="1"/>
  <c r="H1358" i="1"/>
  <c r="B1358" i="1"/>
  <c r="A1358" i="1"/>
  <c r="M1357" i="1"/>
  <c r="J1357" i="1"/>
  <c r="I1357" i="1"/>
  <c r="H1357" i="1"/>
  <c r="B1357" i="1"/>
  <c r="A1357" i="1"/>
  <c r="M1356" i="1"/>
  <c r="J1356" i="1"/>
  <c r="I1356" i="1"/>
  <c r="H1356" i="1"/>
  <c r="B1356" i="1"/>
  <c r="A1356" i="1"/>
  <c r="M1355" i="1"/>
  <c r="J1355" i="1"/>
  <c r="I1355" i="1"/>
  <c r="H1355" i="1"/>
  <c r="B1355" i="1"/>
  <c r="A1355" i="1"/>
  <c r="M1354" i="1"/>
  <c r="J1354" i="1"/>
  <c r="I1354" i="1"/>
  <c r="H1354" i="1"/>
  <c r="B1354" i="1"/>
  <c r="A1354" i="1"/>
  <c r="M1353" i="1"/>
  <c r="J1353" i="1"/>
  <c r="I1353" i="1"/>
  <c r="H1353" i="1"/>
  <c r="B1353" i="1"/>
  <c r="A1353" i="1"/>
  <c r="M1352" i="1"/>
  <c r="J1352" i="1"/>
  <c r="I1352" i="1"/>
  <c r="H1352" i="1"/>
  <c r="B1352" i="1"/>
  <c r="A1352" i="1"/>
  <c r="M1351" i="1"/>
  <c r="J1351" i="1"/>
  <c r="I1351" i="1"/>
  <c r="H1351" i="1"/>
  <c r="B1351" i="1"/>
  <c r="A1351" i="1"/>
  <c r="M1350" i="1"/>
  <c r="J1350" i="1"/>
  <c r="I1350" i="1"/>
  <c r="H1350" i="1"/>
  <c r="B1350" i="1"/>
  <c r="A1350" i="1"/>
  <c r="M1349" i="1"/>
  <c r="J1349" i="1"/>
  <c r="I1349" i="1"/>
  <c r="H1349" i="1"/>
  <c r="B1349" i="1"/>
  <c r="A1349" i="1"/>
  <c r="M1348" i="1"/>
  <c r="J1348" i="1"/>
  <c r="I1348" i="1"/>
  <c r="H1348" i="1"/>
  <c r="B1348" i="1"/>
  <c r="A1348" i="1"/>
  <c r="M1347" i="1"/>
  <c r="J1347" i="1"/>
  <c r="I1347" i="1"/>
  <c r="H1347" i="1"/>
  <c r="B1347" i="1"/>
  <c r="A1347" i="1"/>
  <c r="M1346" i="1"/>
  <c r="J1346" i="1"/>
  <c r="I1346" i="1"/>
  <c r="H1346" i="1"/>
  <c r="B1346" i="1"/>
  <c r="A1346" i="1"/>
  <c r="M1345" i="1"/>
  <c r="J1345" i="1"/>
  <c r="I1345" i="1"/>
  <c r="H1345" i="1"/>
  <c r="B1345" i="1"/>
  <c r="A1345" i="1"/>
  <c r="M1344" i="1"/>
  <c r="J1344" i="1"/>
  <c r="I1344" i="1"/>
  <c r="H1344" i="1"/>
  <c r="B1344" i="1"/>
  <c r="A1344" i="1"/>
  <c r="M1343" i="1"/>
  <c r="J1343" i="1"/>
  <c r="I1343" i="1"/>
  <c r="H1343" i="1"/>
  <c r="B1343" i="1"/>
  <c r="A1343" i="1"/>
  <c r="M1342" i="1"/>
  <c r="J1342" i="1"/>
  <c r="I1342" i="1"/>
  <c r="H1342" i="1"/>
  <c r="B1342" i="1"/>
  <c r="A1342" i="1"/>
  <c r="M1341" i="1"/>
  <c r="J1341" i="1"/>
  <c r="I1341" i="1"/>
  <c r="H1341" i="1"/>
  <c r="B1341" i="1"/>
  <c r="A1341" i="1"/>
  <c r="M1340" i="1"/>
  <c r="J1340" i="1"/>
  <c r="I1340" i="1"/>
  <c r="H1340" i="1"/>
  <c r="B1340" i="1"/>
  <c r="A1340" i="1"/>
  <c r="M1339" i="1"/>
  <c r="J1339" i="1"/>
  <c r="I1339" i="1"/>
  <c r="H1339" i="1"/>
  <c r="B1339" i="1"/>
  <c r="A1339" i="1"/>
  <c r="M1338" i="1"/>
  <c r="J1338" i="1"/>
  <c r="I1338" i="1"/>
  <c r="H1338" i="1"/>
  <c r="B1338" i="1"/>
  <c r="A1338" i="1"/>
  <c r="M1337" i="1"/>
  <c r="J1337" i="1"/>
  <c r="I1337" i="1"/>
  <c r="H1337" i="1"/>
  <c r="B1337" i="1"/>
  <c r="A1337" i="1"/>
  <c r="M1336" i="1"/>
  <c r="J1336" i="1"/>
  <c r="I1336" i="1"/>
  <c r="H1336" i="1"/>
  <c r="B1336" i="1"/>
  <c r="A1336" i="1"/>
  <c r="M1335" i="1"/>
  <c r="J1335" i="1"/>
  <c r="I1335" i="1"/>
  <c r="H1335" i="1"/>
  <c r="B1335" i="1"/>
  <c r="A1335" i="1"/>
  <c r="M1334" i="1"/>
  <c r="J1334" i="1"/>
  <c r="I1334" i="1"/>
  <c r="H1334" i="1"/>
  <c r="B1334" i="1"/>
  <c r="A1334" i="1"/>
  <c r="M1333" i="1"/>
  <c r="J1333" i="1"/>
  <c r="I1333" i="1"/>
  <c r="H1333" i="1"/>
  <c r="B1333" i="1"/>
  <c r="A1333" i="1"/>
  <c r="M1332" i="1"/>
  <c r="J1332" i="1"/>
  <c r="I1332" i="1"/>
  <c r="H1332" i="1"/>
  <c r="B1332" i="1"/>
  <c r="A1332" i="1"/>
  <c r="M1331" i="1"/>
  <c r="J1331" i="1"/>
  <c r="I1331" i="1"/>
  <c r="H1331" i="1"/>
  <c r="B1331" i="1"/>
  <c r="A1331" i="1"/>
  <c r="M1330" i="1"/>
  <c r="J1330" i="1"/>
  <c r="I1330" i="1"/>
  <c r="H1330" i="1"/>
  <c r="B1330" i="1"/>
  <c r="A1330" i="1"/>
  <c r="M1329" i="1"/>
  <c r="J1329" i="1"/>
  <c r="I1329" i="1"/>
  <c r="H1329" i="1"/>
  <c r="B1329" i="1"/>
  <c r="A1329" i="1"/>
  <c r="M1328" i="1"/>
  <c r="J1328" i="1"/>
  <c r="I1328" i="1"/>
  <c r="H1328" i="1"/>
  <c r="B1328" i="1"/>
  <c r="A1328" i="1"/>
  <c r="M1327" i="1"/>
  <c r="J1327" i="1"/>
  <c r="I1327" i="1"/>
  <c r="H1327" i="1"/>
  <c r="B1327" i="1"/>
  <c r="A1327" i="1"/>
  <c r="M1326" i="1"/>
  <c r="J1326" i="1"/>
  <c r="I1326" i="1"/>
  <c r="H1326" i="1"/>
  <c r="B1326" i="1"/>
  <c r="A1326" i="1"/>
  <c r="M1325" i="1"/>
  <c r="J1325" i="1"/>
  <c r="I1325" i="1"/>
  <c r="H1325" i="1"/>
  <c r="B1325" i="1"/>
  <c r="A1325" i="1"/>
  <c r="M1324" i="1"/>
  <c r="J1324" i="1"/>
  <c r="I1324" i="1"/>
  <c r="H1324" i="1"/>
  <c r="B1324" i="1"/>
  <c r="A1324" i="1"/>
  <c r="M1323" i="1"/>
  <c r="J1323" i="1"/>
  <c r="I1323" i="1"/>
  <c r="H1323" i="1"/>
  <c r="B1323" i="1"/>
  <c r="A1323" i="1"/>
  <c r="M1322" i="1"/>
  <c r="J1322" i="1"/>
  <c r="I1322" i="1"/>
  <c r="H1322" i="1"/>
  <c r="B1322" i="1"/>
  <c r="A1322" i="1"/>
  <c r="M1321" i="1"/>
  <c r="J1321" i="1"/>
  <c r="I1321" i="1"/>
  <c r="H1321" i="1"/>
  <c r="B1321" i="1"/>
  <c r="A1321" i="1"/>
  <c r="M1320" i="1"/>
  <c r="J1320" i="1"/>
  <c r="I1320" i="1"/>
  <c r="H1320" i="1"/>
  <c r="B1320" i="1"/>
  <c r="A1320" i="1"/>
  <c r="M1319" i="1"/>
  <c r="J1319" i="1"/>
  <c r="I1319" i="1"/>
  <c r="H1319" i="1"/>
  <c r="B1319" i="1"/>
  <c r="A1319" i="1"/>
  <c r="M1318" i="1"/>
  <c r="J1318" i="1"/>
  <c r="I1318" i="1"/>
  <c r="H1318" i="1"/>
  <c r="B1318" i="1"/>
  <c r="A1318" i="1"/>
  <c r="M1317" i="1"/>
  <c r="J1317" i="1"/>
  <c r="I1317" i="1"/>
  <c r="H1317" i="1"/>
  <c r="B1317" i="1"/>
  <c r="A1317" i="1"/>
  <c r="M1316" i="1"/>
  <c r="J1316" i="1"/>
  <c r="I1316" i="1"/>
  <c r="H1316" i="1"/>
  <c r="B1316" i="1"/>
  <c r="A1316" i="1"/>
  <c r="M1315" i="1"/>
  <c r="J1315" i="1"/>
  <c r="I1315" i="1"/>
  <c r="H1315" i="1"/>
  <c r="B1315" i="1"/>
  <c r="A1315" i="1"/>
  <c r="M1314" i="1"/>
  <c r="J1314" i="1"/>
  <c r="I1314" i="1"/>
  <c r="H1314" i="1"/>
  <c r="B1314" i="1"/>
  <c r="A1314" i="1"/>
  <c r="M1313" i="1"/>
  <c r="J1313" i="1"/>
  <c r="I1313" i="1"/>
  <c r="H1313" i="1"/>
  <c r="B1313" i="1"/>
  <c r="A1313" i="1"/>
  <c r="M1312" i="1"/>
  <c r="J1312" i="1"/>
  <c r="I1312" i="1"/>
  <c r="H1312" i="1"/>
  <c r="B1312" i="1"/>
  <c r="A1312" i="1"/>
  <c r="M1311" i="1"/>
  <c r="J1311" i="1"/>
  <c r="I1311" i="1"/>
  <c r="H1311" i="1"/>
  <c r="B1311" i="1"/>
  <c r="A1311" i="1"/>
  <c r="M1310" i="1"/>
  <c r="J1310" i="1"/>
  <c r="I1310" i="1"/>
  <c r="H1310" i="1"/>
  <c r="B1310" i="1"/>
  <c r="A1310" i="1"/>
  <c r="M1309" i="1"/>
  <c r="J1309" i="1"/>
  <c r="I1309" i="1"/>
  <c r="H1309" i="1"/>
  <c r="B1309" i="1"/>
  <c r="A1309" i="1"/>
  <c r="M1308" i="1"/>
  <c r="J1308" i="1"/>
  <c r="I1308" i="1"/>
  <c r="H1308" i="1"/>
  <c r="B1308" i="1"/>
  <c r="A1308" i="1"/>
  <c r="M1307" i="1"/>
  <c r="J1307" i="1"/>
  <c r="I1307" i="1"/>
  <c r="H1307" i="1"/>
  <c r="B1307" i="1"/>
  <c r="A1307" i="1"/>
  <c r="M1306" i="1"/>
  <c r="J1306" i="1"/>
  <c r="I1306" i="1"/>
  <c r="H1306" i="1"/>
  <c r="B1306" i="1"/>
  <c r="A1306" i="1"/>
  <c r="M1305" i="1"/>
  <c r="J1305" i="1"/>
  <c r="I1305" i="1"/>
  <c r="H1305" i="1"/>
  <c r="B1305" i="1"/>
  <c r="A1305" i="1"/>
  <c r="M1304" i="1"/>
  <c r="J1304" i="1"/>
  <c r="I1304" i="1"/>
  <c r="H1304" i="1"/>
  <c r="B1304" i="1"/>
  <c r="A1304" i="1"/>
  <c r="M1303" i="1"/>
  <c r="J1303" i="1"/>
  <c r="I1303" i="1"/>
  <c r="H1303" i="1"/>
  <c r="B1303" i="1"/>
  <c r="A1303" i="1"/>
  <c r="M1302" i="1"/>
  <c r="J1302" i="1"/>
  <c r="I1302" i="1"/>
  <c r="H1302" i="1"/>
  <c r="B1302" i="1"/>
  <c r="A1302" i="1"/>
  <c r="M1301" i="1"/>
  <c r="J1301" i="1"/>
  <c r="I1301" i="1"/>
  <c r="H1301" i="1"/>
  <c r="B1301" i="1"/>
  <c r="A1301" i="1"/>
  <c r="M1300" i="1"/>
  <c r="J1300" i="1"/>
  <c r="I1300" i="1"/>
  <c r="H1300" i="1"/>
  <c r="B1300" i="1"/>
  <c r="A1300" i="1"/>
  <c r="M1299" i="1"/>
  <c r="J1299" i="1"/>
  <c r="I1299" i="1"/>
  <c r="H1299" i="1"/>
  <c r="B1299" i="1"/>
  <c r="A1299" i="1"/>
  <c r="M1298" i="1"/>
  <c r="J1298" i="1"/>
  <c r="I1298" i="1"/>
  <c r="H1298" i="1"/>
  <c r="B1298" i="1"/>
  <c r="A1298" i="1"/>
  <c r="M1297" i="1"/>
  <c r="J1297" i="1"/>
  <c r="I1297" i="1"/>
  <c r="H1297" i="1"/>
  <c r="B1297" i="1"/>
  <c r="A1297" i="1"/>
  <c r="M1296" i="1"/>
  <c r="J1296" i="1"/>
  <c r="I1296" i="1"/>
  <c r="H1296" i="1"/>
  <c r="B1296" i="1"/>
  <c r="A1296" i="1"/>
  <c r="M1295" i="1"/>
  <c r="J1295" i="1"/>
  <c r="I1295" i="1"/>
  <c r="H1295" i="1"/>
  <c r="B1295" i="1"/>
  <c r="A1295" i="1"/>
  <c r="M1294" i="1"/>
  <c r="J1294" i="1"/>
  <c r="I1294" i="1"/>
  <c r="H1294" i="1"/>
  <c r="B1294" i="1"/>
  <c r="A1294" i="1"/>
  <c r="M1293" i="1"/>
  <c r="J1293" i="1"/>
  <c r="I1293" i="1"/>
  <c r="H1293" i="1"/>
  <c r="B1293" i="1"/>
  <c r="A1293" i="1"/>
  <c r="M1292" i="1"/>
  <c r="J1292" i="1"/>
  <c r="I1292" i="1"/>
  <c r="H1292" i="1"/>
  <c r="B1292" i="1"/>
  <c r="A1292" i="1"/>
  <c r="M1291" i="1"/>
  <c r="J1291" i="1"/>
  <c r="I1291" i="1"/>
  <c r="H1291" i="1"/>
  <c r="B1291" i="1"/>
  <c r="A1291" i="1"/>
  <c r="M1290" i="1"/>
  <c r="J1290" i="1"/>
  <c r="I1290" i="1"/>
  <c r="H1290" i="1"/>
  <c r="B1290" i="1"/>
  <c r="A1290" i="1"/>
  <c r="M1289" i="1"/>
  <c r="J1289" i="1"/>
  <c r="H1289" i="1"/>
  <c r="B1289" i="1"/>
  <c r="A1289" i="1"/>
  <c r="M1288" i="1"/>
  <c r="J1288" i="1"/>
  <c r="H1288" i="1"/>
  <c r="B1288" i="1"/>
  <c r="A1288" i="1"/>
  <c r="M1287" i="1"/>
  <c r="J1287" i="1"/>
  <c r="H1287" i="1"/>
  <c r="B1287" i="1"/>
  <c r="A1287" i="1"/>
  <c r="M1286" i="1"/>
  <c r="J1286" i="1"/>
  <c r="H1286" i="1"/>
  <c r="B1286" i="1"/>
  <c r="A1286" i="1"/>
  <c r="M1285" i="1"/>
  <c r="J1285" i="1"/>
  <c r="H1285" i="1"/>
  <c r="B1285" i="1"/>
  <c r="A1285" i="1"/>
  <c r="M1284" i="1"/>
  <c r="J1284" i="1"/>
  <c r="H1284" i="1"/>
  <c r="B1284" i="1"/>
  <c r="A1284" i="1"/>
  <c r="M1283" i="1"/>
  <c r="J1283" i="1"/>
  <c r="H1283" i="1"/>
  <c r="B1283" i="1"/>
  <c r="A1283" i="1"/>
  <c r="M1282" i="1"/>
  <c r="J1282" i="1"/>
  <c r="I1282" i="1"/>
  <c r="H1282" i="1"/>
  <c r="B1282" i="1"/>
  <c r="A1282" i="1"/>
  <c r="M1281" i="1"/>
  <c r="J1281" i="1"/>
  <c r="I1281" i="1"/>
  <c r="H1281" i="1"/>
  <c r="B1281" i="1"/>
  <c r="A1281" i="1"/>
  <c r="M1280" i="1"/>
  <c r="J1280" i="1"/>
  <c r="I1280" i="1"/>
  <c r="H1280" i="1"/>
  <c r="B1280" i="1"/>
  <c r="A1280" i="1"/>
  <c r="M1279" i="1"/>
  <c r="J1279" i="1"/>
  <c r="I1279" i="1"/>
  <c r="H1279" i="1"/>
  <c r="B1279" i="1"/>
  <c r="A1279" i="1"/>
  <c r="M1278" i="1"/>
  <c r="J1278" i="1"/>
  <c r="I1278" i="1"/>
  <c r="H1278" i="1"/>
  <c r="B1278" i="1"/>
  <c r="A1278" i="1"/>
  <c r="M1277" i="1"/>
  <c r="J1277" i="1"/>
  <c r="I1277" i="1"/>
  <c r="H1277" i="1"/>
  <c r="B1277" i="1"/>
  <c r="A1277" i="1"/>
  <c r="M1276" i="1"/>
  <c r="J1276" i="1"/>
  <c r="I1276" i="1"/>
  <c r="H1276" i="1"/>
  <c r="B1276" i="1"/>
  <c r="A1276" i="1"/>
  <c r="M1275" i="1"/>
  <c r="J1275" i="1"/>
  <c r="I1275" i="1"/>
  <c r="H1275" i="1"/>
  <c r="B1275" i="1"/>
  <c r="A1275" i="1"/>
  <c r="M1274" i="1"/>
  <c r="J1274" i="1"/>
  <c r="I1274" i="1"/>
  <c r="H1274" i="1"/>
  <c r="B1274" i="1"/>
  <c r="A1274" i="1"/>
  <c r="M1273" i="1"/>
  <c r="J1273" i="1"/>
  <c r="I1273" i="1"/>
  <c r="H1273" i="1"/>
  <c r="B1273" i="1"/>
  <c r="A1273" i="1"/>
  <c r="M1272" i="1"/>
  <c r="J1272" i="1"/>
  <c r="I1272" i="1"/>
  <c r="H1272" i="1"/>
  <c r="B1272" i="1"/>
  <c r="A1272" i="1"/>
  <c r="M1271" i="1"/>
  <c r="J1271" i="1"/>
  <c r="I1271" i="1"/>
  <c r="H1271" i="1"/>
  <c r="B1271" i="1"/>
  <c r="A1271" i="1"/>
  <c r="M1270" i="1"/>
  <c r="J1270" i="1"/>
  <c r="I1270" i="1"/>
  <c r="H1270" i="1"/>
  <c r="B1270" i="1"/>
  <c r="A1270" i="1"/>
  <c r="M1269" i="1"/>
  <c r="J1269" i="1"/>
  <c r="I1269" i="1"/>
  <c r="H1269" i="1"/>
  <c r="B1269" i="1"/>
  <c r="A1269" i="1"/>
  <c r="M1268" i="1"/>
  <c r="J1268" i="1"/>
  <c r="I1268" i="1"/>
  <c r="H1268" i="1"/>
  <c r="B1268" i="1"/>
  <c r="A1268" i="1"/>
  <c r="M1267" i="1"/>
  <c r="J1267" i="1"/>
  <c r="I1267" i="1"/>
  <c r="H1267" i="1"/>
  <c r="B1267" i="1"/>
  <c r="A1267" i="1"/>
  <c r="M1266" i="1"/>
  <c r="J1266" i="1"/>
  <c r="I1266" i="1"/>
  <c r="H1266" i="1"/>
  <c r="B1266" i="1"/>
  <c r="A1266" i="1"/>
  <c r="M1265" i="1"/>
  <c r="J1265" i="1"/>
  <c r="I1265" i="1"/>
  <c r="H1265" i="1"/>
  <c r="B1265" i="1"/>
  <c r="A1265" i="1"/>
  <c r="M1264" i="1"/>
  <c r="J1264" i="1"/>
  <c r="I1264" i="1"/>
  <c r="H1264" i="1"/>
  <c r="B1264" i="1"/>
  <c r="A1264" i="1"/>
  <c r="M1263" i="1"/>
  <c r="J1263" i="1"/>
  <c r="I1263" i="1"/>
  <c r="H1263" i="1"/>
  <c r="B1263" i="1"/>
  <c r="A1263" i="1"/>
  <c r="M1262" i="1"/>
  <c r="J1262" i="1"/>
  <c r="I1262" i="1"/>
  <c r="H1262" i="1"/>
  <c r="B1262" i="1"/>
  <c r="A1262" i="1"/>
  <c r="M1261" i="1"/>
  <c r="J1261" i="1"/>
  <c r="I1261" i="1"/>
  <c r="H1261" i="1"/>
  <c r="B1261" i="1"/>
  <c r="A1261" i="1"/>
  <c r="M1260" i="1"/>
  <c r="J1260" i="1"/>
  <c r="I1260" i="1"/>
  <c r="H1260" i="1"/>
  <c r="B1260" i="1"/>
  <c r="A1260" i="1"/>
  <c r="M1259" i="1"/>
  <c r="J1259" i="1"/>
  <c r="I1259" i="1"/>
  <c r="H1259" i="1"/>
  <c r="B1259" i="1"/>
  <c r="A1259" i="1"/>
  <c r="M1258" i="1"/>
  <c r="J1258" i="1"/>
  <c r="I1258" i="1"/>
  <c r="H1258" i="1"/>
  <c r="B1258" i="1"/>
  <c r="A1258" i="1"/>
  <c r="M1257" i="1"/>
  <c r="J1257" i="1"/>
  <c r="I1257" i="1"/>
  <c r="H1257" i="1"/>
  <c r="B1257" i="1"/>
  <c r="A1257" i="1"/>
  <c r="M1256" i="1"/>
  <c r="J1256" i="1"/>
  <c r="I1256" i="1"/>
  <c r="H1256" i="1"/>
  <c r="B1256" i="1"/>
  <c r="A1256" i="1"/>
  <c r="M1255" i="1"/>
  <c r="J1255" i="1"/>
  <c r="I1255" i="1"/>
  <c r="H1255" i="1"/>
  <c r="B1255" i="1"/>
  <c r="A1255" i="1"/>
  <c r="M1254" i="1"/>
  <c r="J1254" i="1"/>
  <c r="I1254" i="1"/>
  <c r="H1254" i="1"/>
  <c r="B1254" i="1"/>
  <c r="A1254" i="1"/>
  <c r="M1253" i="1"/>
  <c r="J1253" i="1"/>
  <c r="I1253" i="1"/>
  <c r="H1253" i="1"/>
  <c r="B1253" i="1"/>
  <c r="A1253" i="1"/>
  <c r="M1252" i="1"/>
  <c r="J1252" i="1"/>
  <c r="I1252" i="1"/>
  <c r="H1252" i="1"/>
  <c r="B1252" i="1"/>
  <c r="A1252" i="1"/>
  <c r="M1251" i="1"/>
  <c r="J1251" i="1"/>
  <c r="I1251" i="1"/>
  <c r="H1251" i="1"/>
  <c r="B1251" i="1"/>
  <c r="A1251" i="1"/>
  <c r="M1250" i="1"/>
  <c r="J1250" i="1"/>
  <c r="I1250" i="1"/>
  <c r="H1250" i="1"/>
  <c r="B1250" i="1"/>
  <c r="A1250" i="1"/>
  <c r="M1249" i="1"/>
  <c r="J1249" i="1"/>
  <c r="I1249" i="1"/>
  <c r="H1249" i="1"/>
  <c r="B1249" i="1"/>
  <c r="A1249" i="1"/>
  <c r="M1248" i="1"/>
  <c r="J1248" i="1"/>
  <c r="I1248" i="1"/>
  <c r="H1248" i="1"/>
  <c r="B1248" i="1"/>
  <c r="A1248" i="1"/>
  <c r="M1247" i="1"/>
  <c r="J1247" i="1"/>
  <c r="I1247" i="1"/>
  <c r="H1247" i="1"/>
  <c r="B1247" i="1"/>
  <c r="A1247" i="1"/>
  <c r="M1246" i="1"/>
  <c r="J1246" i="1"/>
  <c r="I1246" i="1"/>
  <c r="H1246" i="1"/>
  <c r="B1246" i="1"/>
  <c r="A1246" i="1"/>
  <c r="M1245" i="1"/>
  <c r="J1245" i="1"/>
  <c r="I1245" i="1"/>
  <c r="H1245" i="1"/>
  <c r="B1245" i="1"/>
  <c r="A1245" i="1"/>
  <c r="M1244" i="1"/>
  <c r="J1244" i="1"/>
  <c r="I1244" i="1"/>
  <c r="H1244" i="1"/>
  <c r="B1244" i="1"/>
  <c r="A1244" i="1"/>
  <c r="M1243" i="1"/>
  <c r="J1243" i="1"/>
  <c r="I1243" i="1"/>
  <c r="H1243" i="1"/>
  <c r="B1243" i="1"/>
  <c r="A1243" i="1"/>
  <c r="M1242" i="1"/>
  <c r="J1242" i="1"/>
  <c r="I1242" i="1"/>
  <c r="H1242" i="1"/>
  <c r="B1242" i="1"/>
  <c r="A1242" i="1"/>
  <c r="M1241" i="1"/>
  <c r="J1241" i="1"/>
  <c r="I1241" i="1"/>
  <c r="H1241" i="1"/>
  <c r="B1241" i="1"/>
  <c r="A1241" i="1"/>
  <c r="M1240" i="1"/>
  <c r="J1240" i="1"/>
  <c r="I1240" i="1"/>
  <c r="H1240" i="1"/>
  <c r="B1240" i="1"/>
  <c r="A1240" i="1"/>
  <c r="M1239" i="1"/>
  <c r="J1239" i="1"/>
  <c r="I1239" i="1"/>
  <c r="H1239" i="1"/>
  <c r="B1239" i="1"/>
  <c r="A1239" i="1"/>
  <c r="M1238" i="1"/>
  <c r="J1238" i="1"/>
  <c r="I1238" i="1"/>
  <c r="H1238" i="1"/>
  <c r="B1238" i="1"/>
  <c r="A1238" i="1"/>
  <c r="M1237" i="1"/>
  <c r="J1237" i="1"/>
  <c r="I1237" i="1"/>
  <c r="H1237" i="1"/>
  <c r="B1237" i="1"/>
  <c r="A1237" i="1"/>
  <c r="M1236" i="1"/>
  <c r="J1236" i="1"/>
  <c r="I1236" i="1"/>
  <c r="H1236" i="1"/>
  <c r="B1236" i="1"/>
  <c r="A1236" i="1"/>
  <c r="M1235" i="1"/>
  <c r="J1235" i="1"/>
  <c r="I1235" i="1"/>
  <c r="H1235" i="1"/>
  <c r="B1235" i="1"/>
  <c r="A1235" i="1"/>
  <c r="M1234" i="1"/>
  <c r="J1234" i="1"/>
  <c r="I1234" i="1"/>
  <c r="H1234" i="1"/>
  <c r="B1234" i="1"/>
  <c r="A1234" i="1"/>
  <c r="M1233" i="1"/>
  <c r="J1233" i="1"/>
  <c r="I1233" i="1"/>
  <c r="H1233" i="1"/>
  <c r="B1233" i="1"/>
  <c r="A1233" i="1"/>
  <c r="M1232" i="1"/>
  <c r="J1232" i="1"/>
  <c r="I1232" i="1"/>
  <c r="H1232" i="1"/>
  <c r="B1232" i="1"/>
  <c r="A1232" i="1"/>
  <c r="M1231" i="1"/>
  <c r="J1231" i="1"/>
  <c r="I1231" i="1"/>
  <c r="H1231" i="1"/>
  <c r="B1231" i="1"/>
  <c r="A1231" i="1"/>
  <c r="M1230" i="1"/>
  <c r="J1230" i="1"/>
  <c r="I1230" i="1"/>
  <c r="H1230" i="1"/>
  <c r="B1230" i="1"/>
  <c r="A1230" i="1"/>
  <c r="M1229" i="1"/>
  <c r="J1229" i="1"/>
  <c r="I1229" i="1"/>
  <c r="H1229" i="1"/>
  <c r="B1229" i="1"/>
  <c r="A1229" i="1"/>
  <c r="M1228" i="1"/>
  <c r="J1228" i="1"/>
  <c r="I1228" i="1"/>
  <c r="H1228" i="1"/>
  <c r="B1228" i="1"/>
  <c r="A1228" i="1"/>
  <c r="M1227" i="1"/>
  <c r="J1227" i="1"/>
  <c r="I1227" i="1"/>
  <c r="H1227" i="1"/>
  <c r="B1227" i="1"/>
  <c r="A1227" i="1"/>
  <c r="M1226" i="1"/>
  <c r="J1226" i="1"/>
  <c r="I1226" i="1"/>
  <c r="H1226" i="1"/>
  <c r="B1226" i="1"/>
  <c r="A1226" i="1"/>
  <c r="M1225" i="1"/>
  <c r="J1225" i="1"/>
  <c r="I1225" i="1"/>
  <c r="H1225" i="1"/>
  <c r="B1225" i="1"/>
  <c r="A1225" i="1"/>
  <c r="M1224" i="1"/>
  <c r="J1224" i="1"/>
  <c r="I1224" i="1"/>
  <c r="H1224" i="1"/>
  <c r="B1224" i="1"/>
  <c r="A1224" i="1"/>
  <c r="M1223" i="1"/>
  <c r="J1223" i="1"/>
  <c r="I1223" i="1"/>
  <c r="H1223" i="1"/>
  <c r="B1223" i="1"/>
  <c r="A1223" i="1"/>
  <c r="M1222" i="1"/>
  <c r="J1222" i="1"/>
  <c r="I1222" i="1"/>
  <c r="H1222" i="1"/>
  <c r="B1222" i="1"/>
  <c r="A1222" i="1"/>
  <c r="M1221" i="1"/>
  <c r="J1221" i="1"/>
  <c r="I1221" i="1"/>
  <c r="H1221" i="1"/>
  <c r="B1221" i="1"/>
  <c r="A1221" i="1"/>
  <c r="M1220" i="1"/>
  <c r="J1220" i="1"/>
  <c r="I1220" i="1"/>
  <c r="H1220" i="1"/>
  <c r="B1220" i="1"/>
  <c r="A1220" i="1"/>
  <c r="M1219" i="1"/>
  <c r="J1219" i="1"/>
  <c r="I1219" i="1"/>
  <c r="H1219" i="1"/>
  <c r="B1219" i="1"/>
  <c r="A1219" i="1"/>
  <c r="M1218" i="1"/>
  <c r="J1218" i="1"/>
  <c r="I1218" i="1"/>
  <c r="H1218" i="1"/>
  <c r="B1218" i="1"/>
  <c r="A1218" i="1"/>
  <c r="M1217" i="1"/>
  <c r="J1217" i="1"/>
  <c r="I1217" i="1"/>
  <c r="H1217" i="1"/>
  <c r="B1217" i="1"/>
  <c r="A1217" i="1"/>
  <c r="M1216" i="1"/>
  <c r="J1216" i="1"/>
  <c r="I1216" i="1"/>
  <c r="H1216" i="1"/>
  <c r="B1216" i="1"/>
  <c r="A1216" i="1"/>
  <c r="M1215" i="1"/>
  <c r="J1215" i="1"/>
  <c r="I1215" i="1"/>
  <c r="H1215" i="1"/>
  <c r="B1215" i="1"/>
  <c r="A1215" i="1"/>
  <c r="M1214" i="1"/>
  <c r="J1214" i="1"/>
  <c r="I1214" i="1"/>
  <c r="H1214" i="1"/>
  <c r="B1214" i="1"/>
  <c r="A1214" i="1"/>
  <c r="M1213" i="1"/>
  <c r="J1213" i="1"/>
  <c r="I1213" i="1"/>
  <c r="H1213" i="1"/>
  <c r="B1213" i="1"/>
  <c r="A1213" i="1"/>
  <c r="M1212" i="1"/>
  <c r="J1212" i="1"/>
  <c r="I1212" i="1"/>
  <c r="H1212" i="1"/>
  <c r="B1212" i="1"/>
  <c r="A1212" i="1"/>
  <c r="M1211" i="1"/>
  <c r="J1211" i="1"/>
  <c r="I1211" i="1"/>
  <c r="H1211" i="1"/>
  <c r="B1211" i="1"/>
  <c r="A1211" i="1"/>
  <c r="M1210" i="1"/>
  <c r="J1210" i="1"/>
  <c r="I1210" i="1"/>
  <c r="H1210" i="1"/>
  <c r="B1210" i="1"/>
  <c r="A1210" i="1"/>
  <c r="M1209" i="1"/>
  <c r="J1209" i="1"/>
  <c r="I1209" i="1"/>
  <c r="H1209" i="1"/>
  <c r="B1209" i="1"/>
  <c r="A1209" i="1"/>
  <c r="M1208" i="1"/>
  <c r="J1208" i="1"/>
  <c r="I1208" i="1"/>
  <c r="H1208" i="1"/>
  <c r="B1208" i="1"/>
  <c r="A1208" i="1"/>
  <c r="M1207" i="1"/>
  <c r="J1207" i="1"/>
  <c r="I1207" i="1"/>
  <c r="H1207" i="1"/>
  <c r="B1207" i="1"/>
  <c r="A1207" i="1"/>
  <c r="M1206" i="1"/>
  <c r="J1206" i="1"/>
  <c r="I1206" i="1"/>
  <c r="H1206" i="1"/>
  <c r="B1206" i="1"/>
  <c r="A1206" i="1"/>
  <c r="M1205" i="1"/>
  <c r="J1205" i="1"/>
  <c r="I1205" i="1"/>
  <c r="H1205" i="1"/>
  <c r="B1205" i="1"/>
  <c r="A1205" i="1"/>
  <c r="M1204" i="1"/>
  <c r="J1204" i="1"/>
  <c r="I1204" i="1"/>
  <c r="H1204" i="1"/>
  <c r="B1204" i="1"/>
  <c r="A1204" i="1"/>
  <c r="M1203" i="1"/>
  <c r="J1203" i="1"/>
  <c r="I1203" i="1"/>
  <c r="H1203" i="1"/>
  <c r="B1203" i="1"/>
  <c r="A1203" i="1"/>
  <c r="M1202" i="1"/>
  <c r="J1202" i="1"/>
  <c r="I1202" i="1"/>
  <c r="H1202" i="1"/>
  <c r="B1202" i="1"/>
  <c r="A1202" i="1"/>
  <c r="M1201" i="1"/>
  <c r="J1201" i="1"/>
  <c r="I1201" i="1"/>
  <c r="H1201" i="1"/>
  <c r="B1201" i="1"/>
  <c r="A1201" i="1"/>
  <c r="M1200" i="1"/>
  <c r="J1200" i="1"/>
  <c r="I1200" i="1"/>
  <c r="H1200" i="1"/>
  <c r="B1200" i="1"/>
  <c r="A1200" i="1"/>
  <c r="M1199" i="1"/>
  <c r="J1199" i="1"/>
  <c r="I1199" i="1"/>
  <c r="H1199" i="1"/>
  <c r="B1199" i="1"/>
  <c r="A1199" i="1"/>
  <c r="M1198" i="1"/>
  <c r="J1198" i="1"/>
  <c r="I1198" i="1"/>
  <c r="H1198" i="1"/>
  <c r="B1198" i="1"/>
  <c r="A1198" i="1"/>
  <c r="M1197" i="1"/>
  <c r="J1197" i="1"/>
  <c r="I1197" i="1"/>
  <c r="H1197" i="1"/>
  <c r="B1197" i="1"/>
  <c r="A1197" i="1"/>
  <c r="M1196" i="1"/>
  <c r="J1196" i="1"/>
  <c r="I1196" i="1"/>
  <c r="H1196" i="1"/>
  <c r="B1196" i="1"/>
  <c r="A1196" i="1"/>
  <c r="M1195" i="1"/>
  <c r="J1195" i="1"/>
  <c r="I1195" i="1"/>
  <c r="H1195" i="1"/>
  <c r="B1195" i="1"/>
  <c r="A1195" i="1"/>
  <c r="M1194" i="1"/>
  <c r="J1194" i="1"/>
  <c r="I1194" i="1"/>
  <c r="H1194" i="1"/>
  <c r="B1194" i="1"/>
  <c r="A1194" i="1"/>
  <c r="M1193" i="1"/>
  <c r="J1193" i="1"/>
  <c r="I1193" i="1"/>
  <c r="H1193" i="1"/>
  <c r="B1193" i="1"/>
  <c r="A1193" i="1"/>
  <c r="M1192" i="1"/>
  <c r="J1192" i="1"/>
  <c r="I1192" i="1"/>
  <c r="H1192" i="1"/>
  <c r="B1192" i="1"/>
  <c r="A1192" i="1"/>
  <c r="M1191" i="1"/>
  <c r="J1191" i="1"/>
  <c r="I1191" i="1"/>
  <c r="H1191" i="1"/>
  <c r="B1191" i="1"/>
  <c r="A1191" i="1"/>
  <c r="M1190" i="1"/>
  <c r="J1190" i="1"/>
  <c r="I1190" i="1"/>
  <c r="H1190" i="1"/>
  <c r="B1190" i="1"/>
  <c r="A1190" i="1"/>
  <c r="M1189" i="1"/>
  <c r="J1189" i="1"/>
  <c r="I1189" i="1"/>
  <c r="H1189" i="1"/>
  <c r="B1189" i="1"/>
  <c r="A1189" i="1"/>
  <c r="M1188" i="1"/>
  <c r="J1188" i="1"/>
  <c r="I1188" i="1"/>
  <c r="H1188" i="1"/>
  <c r="B1188" i="1"/>
  <c r="A1188" i="1"/>
  <c r="M1187" i="1"/>
  <c r="J1187" i="1"/>
  <c r="I1187" i="1"/>
  <c r="H1187" i="1"/>
  <c r="B1187" i="1"/>
  <c r="A1187" i="1"/>
  <c r="M1186" i="1"/>
  <c r="J1186" i="1"/>
  <c r="I1186" i="1"/>
  <c r="H1186" i="1"/>
  <c r="B1186" i="1"/>
  <c r="A1186" i="1"/>
  <c r="M1185" i="1"/>
  <c r="J1185" i="1"/>
  <c r="I1185" i="1"/>
  <c r="H1185" i="1"/>
  <c r="B1185" i="1"/>
  <c r="A1185" i="1"/>
  <c r="M1184" i="1"/>
  <c r="J1184" i="1"/>
  <c r="I1184" i="1"/>
  <c r="H1184" i="1"/>
  <c r="B1184" i="1"/>
  <c r="A1184" i="1"/>
  <c r="M1183" i="1"/>
  <c r="J1183" i="1"/>
  <c r="I1183" i="1"/>
  <c r="H1183" i="1"/>
  <c r="B1183" i="1"/>
  <c r="A1183" i="1"/>
  <c r="M1182" i="1"/>
  <c r="J1182" i="1"/>
  <c r="I1182" i="1"/>
  <c r="H1182" i="1"/>
  <c r="B1182" i="1"/>
  <c r="A1182" i="1"/>
  <c r="M1181" i="1"/>
  <c r="J1181" i="1"/>
  <c r="I1181" i="1"/>
  <c r="H1181" i="1"/>
  <c r="B1181" i="1"/>
  <c r="A1181" i="1"/>
  <c r="M1180" i="1"/>
  <c r="J1180" i="1"/>
  <c r="I1180" i="1"/>
  <c r="H1180" i="1"/>
  <c r="B1180" i="1"/>
  <c r="A1180" i="1"/>
  <c r="M1179" i="1"/>
  <c r="J1179" i="1"/>
  <c r="I1179" i="1"/>
  <c r="H1179" i="1"/>
  <c r="B1179" i="1"/>
  <c r="A1179" i="1"/>
  <c r="M1178" i="1"/>
  <c r="J1178" i="1"/>
  <c r="I1178" i="1"/>
  <c r="H1178" i="1"/>
  <c r="B1178" i="1"/>
  <c r="A1178" i="1"/>
  <c r="M1177" i="1"/>
  <c r="J1177" i="1"/>
  <c r="I1177" i="1"/>
  <c r="H1177" i="1"/>
  <c r="B1177" i="1"/>
  <c r="A1177" i="1"/>
  <c r="M1176" i="1"/>
  <c r="J1176" i="1"/>
  <c r="I1176" i="1"/>
  <c r="H1176" i="1"/>
  <c r="B1176" i="1"/>
  <c r="A1176" i="1"/>
  <c r="M1175" i="1"/>
  <c r="J1175" i="1"/>
  <c r="I1175" i="1"/>
  <c r="H1175" i="1"/>
  <c r="B1175" i="1"/>
  <c r="A1175" i="1"/>
  <c r="M1174" i="1"/>
  <c r="J1174" i="1"/>
  <c r="I1174" i="1"/>
  <c r="H1174" i="1"/>
  <c r="B1174" i="1"/>
  <c r="A1174" i="1"/>
  <c r="M1173" i="1"/>
  <c r="J1173" i="1"/>
  <c r="I1173" i="1"/>
  <c r="H1173" i="1"/>
  <c r="B1173" i="1"/>
  <c r="A1173" i="1"/>
  <c r="M1172" i="1"/>
  <c r="J1172" i="1"/>
  <c r="I1172" i="1"/>
  <c r="H1172" i="1"/>
  <c r="B1172" i="1"/>
  <c r="A1172" i="1"/>
  <c r="M1171" i="1"/>
  <c r="J1171" i="1"/>
  <c r="I1171" i="1"/>
  <c r="H1171" i="1"/>
  <c r="B1171" i="1"/>
  <c r="A1171" i="1"/>
  <c r="M1170" i="1"/>
  <c r="J1170" i="1"/>
  <c r="I1170" i="1"/>
  <c r="H1170" i="1"/>
  <c r="B1170" i="1"/>
  <c r="A1170" i="1"/>
  <c r="M1169" i="1"/>
  <c r="J1169" i="1"/>
  <c r="I1169" i="1"/>
  <c r="H1169" i="1"/>
  <c r="B1169" i="1"/>
  <c r="A1169" i="1"/>
  <c r="M1168" i="1"/>
  <c r="J1168" i="1"/>
  <c r="I1168" i="1"/>
  <c r="H1168" i="1"/>
  <c r="B1168" i="1"/>
  <c r="A1168" i="1"/>
  <c r="M1167" i="1"/>
  <c r="J1167" i="1"/>
  <c r="I1167" i="1"/>
  <c r="H1167" i="1"/>
  <c r="B1167" i="1"/>
  <c r="A1167" i="1"/>
  <c r="M1166" i="1"/>
  <c r="J1166" i="1"/>
  <c r="I1166" i="1"/>
  <c r="H1166" i="1"/>
  <c r="B1166" i="1"/>
  <c r="A1166" i="1"/>
  <c r="M1165" i="1"/>
  <c r="J1165" i="1"/>
  <c r="I1165" i="1"/>
  <c r="H1165" i="1"/>
  <c r="B1165" i="1"/>
  <c r="A1165" i="1"/>
  <c r="M1164" i="1"/>
  <c r="J1164" i="1"/>
  <c r="I1164" i="1"/>
  <c r="H1164" i="1"/>
  <c r="B1164" i="1"/>
  <c r="A1164" i="1"/>
  <c r="M1163" i="1"/>
  <c r="J1163" i="1"/>
  <c r="I1163" i="1"/>
  <c r="H1163" i="1"/>
  <c r="B1163" i="1"/>
  <c r="A1163" i="1"/>
  <c r="M1162" i="1"/>
  <c r="J1162" i="1"/>
  <c r="I1162" i="1"/>
  <c r="H1162" i="1"/>
  <c r="B1162" i="1"/>
  <c r="A1162" i="1"/>
  <c r="M1161" i="1"/>
  <c r="J1161" i="1"/>
  <c r="I1161" i="1"/>
  <c r="H1161" i="1"/>
  <c r="B1161" i="1"/>
  <c r="A1161" i="1"/>
  <c r="M1160" i="1"/>
  <c r="J1160" i="1"/>
  <c r="I1160" i="1"/>
  <c r="H1160" i="1"/>
  <c r="B1160" i="1"/>
  <c r="A1160" i="1"/>
  <c r="M1159" i="1"/>
  <c r="J1159" i="1"/>
  <c r="I1159" i="1"/>
  <c r="H1159" i="1"/>
  <c r="B1159" i="1"/>
  <c r="A1159" i="1"/>
  <c r="M1158" i="1"/>
  <c r="J1158" i="1"/>
  <c r="I1158" i="1"/>
  <c r="H1158" i="1"/>
  <c r="B1158" i="1"/>
  <c r="A1158" i="1"/>
  <c r="M1157" i="1"/>
  <c r="J1157" i="1"/>
  <c r="I1157" i="1"/>
  <c r="H1157" i="1"/>
  <c r="B1157" i="1"/>
  <c r="A1157" i="1"/>
  <c r="M1156" i="1"/>
  <c r="J1156" i="1"/>
  <c r="I1156" i="1"/>
  <c r="H1156" i="1"/>
  <c r="B1156" i="1"/>
  <c r="A1156" i="1"/>
  <c r="M1155" i="1"/>
  <c r="J1155" i="1"/>
  <c r="I1155" i="1"/>
  <c r="H1155" i="1"/>
  <c r="B1155" i="1"/>
  <c r="A1155" i="1"/>
  <c r="M1154" i="1"/>
  <c r="J1154" i="1"/>
  <c r="I1154" i="1"/>
  <c r="H1154" i="1"/>
  <c r="B1154" i="1"/>
  <c r="A1154" i="1"/>
  <c r="M1153" i="1"/>
  <c r="J1153" i="1"/>
  <c r="I1153" i="1"/>
  <c r="H1153" i="1"/>
  <c r="B1153" i="1"/>
  <c r="A1153" i="1"/>
  <c r="M1152" i="1"/>
  <c r="J1152" i="1"/>
  <c r="I1152" i="1"/>
  <c r="H1152" i="1"/>
  <c r="B1152" i="1"/>
  <c r="A1152" i="1"/>
  <c r="M1151" i="1"/>
  <c r="J1151" i="1"/>
  <c r="I1151" i="1"/>
  <c r="H1151" i="1"/>
  <c r="B1151" i="1"/>
  <c r="A1151" i="1"/>
  <c r="M1150" i="1"/>
  <c r="J1150" i="1"/>
  <c r="I1150" i="1"/>
  <c r="H1150" i="1"/>
  <c r="B1150" i="1"/>
  <c r="A1150" i="1"/>
  <c r="M1149" i="1"/>
  <c r="J1149" i="1"/>
  <c r="I1149" i="1"/>
  <c r="H1149" i="1"/>
  <c r="B1149" i="1"/>
  <c r="A1149" i="1"/>
  <c r="M1148" i="1"/>
  <c r="J1148" i="1"/>
  <c r="I1148" i="1"/>
  <c r="H1148" i="1"/>
  <c r="B1148" i="1"/>
  <c r="A1148" i="1"/>
  <c r="M1147" i="1"/>
  <c r="J1147" i="1"/>
  <c r="I1147" i="1"/>
  <c r="H1147" i="1"/>
  <c r="B1147" i="1"/>
  <c r="A1147" i="1"/>
  <c r="M1146" i="1"/>
  <c r="J1146" i="1"/>
  <c r="I1146" i="1"/>
  <c r="H1146" i="1"/>
  <c r="B1146" i="1"/>
  <c r="A1146" i="1"/>
  <c r="M1145" i="1"/>
  <c r="J1145" i="1"/>
  <c r="I1145" i="1"/>
  <c r="H1145" i="1"/>
  <c r="B1145" i="1"/>
  <c r="A1145" i="1"/>
  <c r="M1144" i="1"/>
  <c r="J1144" i="1"/>
  <c r="I1144" i="1"/>
  <c r="H1144" i="1"/>
  <c r="B1144" i="1"/>
  <c r="A1144" i="1"/>
  <c r="M1143" i="1"/>
  <c r="J1143" i="1"/>
  <c r="I1143" i="1"/>
  <c r="H1143" i="1"/>
  <c r="B1143" i="1"/>
  <c r="A1143" i="1"/>
  <c r="M1142" i="1"/>
  <c r="J1142" i="1"/>
  <c r="I1142" i="1"/>
  <c r="H1142" i="1"/>
  <c r="B1142" i="1"/>
  <c r="A1142" i="1"/>
  <c r="M1141" i="1"/>
  <c r="J1141" i="1"/>
  <c r="I1141" i="1"/>
  <c r="H1141" i="1"/>
  <c r="B1141" i="1"/>
  <c r="A1141" i="1"/>
  <c r="M1140" i="1"/>
  <c r="J1140" i="1"/>
  <c r="I1140" i="1"/>
  <c r="H1140" i="1"/>
  <c r="B1140" i="1"/>
  <c r="A1140" i="1"/>
  <c r="M1139" i="1"/>
  <c r="J1139" i="1"/>
  <c r="I1139" i="1"/>
  <c r="H1139" i="1"/>
  <c r="B1139" i="1"/>
  <c r="A1139" i="1"/>
  <c r="M1138" i="1"/>
  <c r="J1138" i="1"/>
  <c r="I1138" i="1"/>
  <c r="H1138" i="1"/>
  <c r="B1138" i="1"/>
  <c r="A1138" i="1"/>
  <c r="M1137" i="1"/>
  <c r="J1137" i="1"/>
  <c r="I1137" i="1"/>
  <c r="H1137" i="1"/>
  <c r="B1137" i="1"/>
  <c r="A1137" i="1"/>
  <c r="M1136" i="1"/>
  <c r="J1136" i="1"/>
  <c r="I1136" i="1"/>
  <c r="H1136" i="1"/>
  <c r="B1136" i="1"/>
  <c r="A1136" i="1"/>
  <c r="M1135" i="1"/>
  <c r="J1135" i="1"/>
  <c r="I1135" i="1"/>
  <c r="H1135" i="1"/>
  <c r="B1135" i="1"/>
  <c r="A1135" i="1"/>
  <c r="M1134" i="1"/>
  <c r="J1134" i="1"/>
  <c r="I1134" i="1"/>
  <c r="H1134" i="1"/>
  <c r="B1134" i="1"/>
  <c r="A1134" i="1"/>
  <c r="M1133" i="1"/>
  <c r="J1133" i="1"/>
  <c r="I1133" i="1"/>
  <c r="H1133" i="1"/>
  <c r="B1133" i="1"/>
  <c r="A1133" i="1"/>
  <c r="M1132" i="1"/>
  <c r="J1132" i="1"/>
  <c r="I1132" i="1"/>
  <c r="H1132" i="1"/>
  <c r="B1132" i="1"/>
  <c r="A1132" i="1"/>
  <c r="M1131" i="1"/>
  <c r="J1131" i="1"/>
  <c r="I1131" i="1"/>
  <c r="H1131" i="1"/>
  <c r="B1131" i="1"/>
  <c r="A1131" i="1"/>
  <c r="M1130" i="1"/>
  <c r="J1130" i="1"/>
  <c r="I1130" i="1"/>
  <c r="H1130" i="1"/>
  <c r="B1130" i="1"/>
  <c r="A1130" i="1"/>
  <c r="M1129" i="1"/>
  <c r="J1129" i="1"/>
  <c r="I1129" i="1"/>
  <c r="H1129" i="1"/>
  <c r="B1129" i="1"/>
  <c r="A1129" i="1"/>
  <c r="M1128" i="1"/>
  <c r="J1128" i="1"/>
  <c r="I1128" i="1"/>
  <c r="H1128" i="1"/>
  <c r="B1128" i="1"/>
  <c r="A1128" i="1"/>
  <c r="M1127" i="1"/>
  <c r="J1127" i="1"/>
  <c r="I1127" i="1"/>
  <c r="H1127" i="1"/>
  <c r="B1127" i="1"/>
  <c r="A1127" i="1"/>
  <c r="M1126" i="1"/>
  <c r="J1126" i="1"/>
  <c r="I1126" i="1"/>
  <c r="H1126" i="1"/>
  <c r="B1126" i="1"/>
  <c r="A1126" i="1"/>
  <c r="M1125" i="1"/>
  <c r="J1125" i="1"/>
  <c r="I1125" i="1"/>
  <c r="H1125" i="1"/>
  <c r="B1125" i="1"/>
  <c r="A1125" i="1"/>
  <c r="M1124" i="1"/>
  <c r="J1124" i="1"/>
  <c r="I1124" i="1"/>
  <c r="H1124" i="1"/>
  <c r="B1124" i="1"/>
  <c r="A1124" i="1"/>
  <c r="M1123" i="1"/>
  <c r="J1123" i="1"/>
  <c r="I1123" i="1"/>
  <c r="H1123" i="1"/>
  <c r="B1123" i="1"/>
  <c r="A1123" i="1"/>
  <c r="M1122" i="1"/>
  <c r="J1122" i="1"/>
  <c r="I1122" i="1"/>
  <c r="H1122" i="1"/>
  <c r="B1122" i="1"/>
  <c r="A1122" i="1"/>
  <c r="M1121" i="1"/>
  <c r="J1121" i="1"/>
  <c r="I1121" i="1"/>
  <c r="H1121" i="1"/>
  <c r="B1121" i="1"/>
  <c r="A1121" i="1"/>
  <c r="M1120" i="1"/>
  <c r="J1120" i="1"/>
  <c r="I1120" i="1"/>
  <c r="H1120" i="1"/>
  <c r="B1120" i="1"/>
  <c r="A1120" i="1"/>
  <c r="M1119" i="1"/>
  <c r="J1119" i="1"/>
  <c r="I1119" i="1"/>
  <c r="H1119" i="1"/>
  <c r="B1119" i="1"/>
  <c r="A1119" i="1"/>
  <c r="M1118" i="1"/>
  <c r="J1118" i="1"/>
  <c r="I1118" i="1"/>
  <c r="H1118" i="1"/>
  <c r="B1118" i="1"/>
  <c r="A1118" i="1"/>
  <c r="M1117" i="1"/>
  <c r="J1117" i="1"/>
  <c r="I1117" i="1"/>
  <c r="H1117" i="1"/>
  <c r="B1117" i="1"/>
  <c r="A1117" i="1"/>
  <c r="M1116" i="1"/>
  <c r="J1116" i="1"/>
  <c r="I1116" i="1"/>
  <c r="H1116" i="1"/>
  <c r="B1116" i="1"/>
  <c r="A1116" i="1"/>
  <c r="M1115" i="1"/>
  <c r="J1115" i="1"/>
  <c r="I1115" i="1"/>
  <c r="H1115" i="1"/>
  <c r="B1115" i="1"/>
  <c r="A1115" i="1"/>
  <c r="M1114" i="1"/>
  <c r="J1114" i="1"/>
  <c r="I1114" i="1"/>
  <c r="H1114" i="1"/>
  <c r="B1114" i="1"/>
  <c r="A1114" i="1"/>
  <c r="M1113" i="1"/>
  <c r="J1113" i="1"/>
  <c r="I1113" i="1"/>
  <c r="H1113" i="1"/>
  <c r="B1113" i="1"/>
  <c r="A1113" i="1"/>
  <c r="M1112" i="1"/>
  <c r="J1112" i="1"/>
  <c r="I1112" i="1"/>
  <c r="H1112" i="1"/>
  <c r="B1112" i="1"/>
  <c r="A1112" i="1"/>
  <c r="M1111" i="1"/>
  <c r="J1111" i="1"/>
  <c r="I1111" i="1"/>
  <c r="H1111" i="1"/>
  <c r="B1111" i="1"/>
  <c r="A1111" i="1"/>
  <c r="M1110" i="1"/>
  <c r="J1110" i="1"/>
  <c r="I1110" i="1"/>
  <c r="H1110" i="1"/>
  <c r="B1110" i="1"/>
  <c r="A1110" i="1"/>
  <c r="M1109" i="1"/>
  <c r="J1109" i="1"/>
  <c r="I1109" i="1"/>
  <c r="H1109" i="1"/>
  <c r="B1109" i="1"/>
  <c r="A1109" i="1"/>
  <c r="M1108" i="1"/>
  <c r="J1108" i="1"/>
  <c r="I1108" i="1"/>
  <c r="H1108" i="1"/>
  <c r="B1108" i="1"/>
  <c r="A1108" i="1"/>
  <c r="M1107" i="1"/>
  <c r="J1107" i="1"/>
  <c r="I1107" i="1"/>
  <c r="H1107" i="1"/>
  <c r="B1107" i="1"/>
  <c r="A1107" i="1"/>
  <c r="M1106" i="1"/>
  <c r="J1106" i="1"/>
  <c r="I1106" i="1"/>
  <c r="H1106" i="1"/>
  <c r="B1106" i="1"/>
  <c r="A1106" i="1"/>
  <c r="M1105" i="1"/>
  <c r="J1105" i="1"/>
  <c r="I1105" i="1"/>
  <c r="H1105" i="1"/>
  <c r="B1105" i="1"/>
  <c r="A1105" i="1"/>
  <c r="M1104" i="1"/>
  <c r="J1104" i="1"/>
  <c r="I1104" i="1"/>
  <c r="H1104" i="1"/>
  <c r="B1104" i="1"/>
  <c r="A1104" i="1"/>
  <c r="M1103" i="1"/>
  <c r="J1103" i="1"/>
  <c r="I1103" i="1"/>
  <c r="H1103" i="1"/>
  <c r="B1103" i="1"/>
  <c r="A1103" i="1"/>
  <c r="M1102" i="1"/>
  <c r="J1102" i="1"/>
  <c r="I1102" i="1"/>
  <c r="H1102" i="1"/>
  <c r="B1102" i="1"/>
  <c r="A1102" i="1"/>
  <c r="M1101" i="1"/>
  <c r="J1101" i="1"/>
  <c r="I1101" i="1"/>
  <c r="H1101" i="1"/>
  <c r="B1101" i="1"/>
  <c r="A1101" i="1"/>
  <c r="M1100" i="1"/>
  <c r="J1100" i="1"/>
  <c r="I1100" i="1"/>
  <c r="H1100" i="1"/>
  <c r="B1100" i="1"/>
  <c r="A1100" i="1"/>
  <c r="M1099" i="1"/>
  <c r="J1099" i="1"/>
  <c r="I1099" i="1"/>
  <c r="H1099" i="1"/>
  <c r="B1099" i="1"/>
  <c r="A1099" i="1"/>
  <c r="M1098" i="1"/>
  <c r="J1098" i="1"/>
  <c r="I1098" i="1"/>
  <c r="H1098" i="1"/>
  <c r="B1098" i="1"/>
  <c r="A1098" i="1"/>
  <c r="M1097" i="1"/>
  <c r="J1097" i="1"/>
  <c r="I1097" i="1"/>
  <c r="H1097" i="1"/>
  <c r="B1097" i="1"/>
  <c r="A1097" i="1"/>
  <c r="M1096" i="1"/>
  <c r="J1096" i="1"/>
  <c r="I1096" i="1"/>
  <c r="H1096" i="1"/>
  <c r="B1096" i="1"/>
  <c r="A1096" i="1"/>
  <c r="M1095" i="1"/>
  <c r="J1095" i="1"/>
  <c r="I1095" i="1"/>
  <c r="H1095" i="1"/>
  <c r="B1095" i="1"/>
  <c r="A1095" i="1"/>
  <c r="M1094" i="1"/>
  <c r="J1094" i="1"/>
  <c r="I1094" i="1"/>
  <c r="H1094" i="1"/>
  <c r="B1094" i="1"/>
  <c r="A1094" i="1"/>
  <c r="M1093" i="1"/>
  <c r="J1093" i="1"/>
  <c r="I1093" i="1"/>
  <c r="H1093" i="1"/>
  <c r="B1093" i="1"/>
  <c r="A1093" i="1"/>
  <c r="M1092" i="1"/>
  <c r="J1092" i="1"/>
  <c r="I1092" i="1"/>
  <c r="H1092" i="1"/>
  <c r="B1092" i="1"/>
  <c r="A1092" i="1"/>
  <c r="M1091" i="1"/>
  <c r="J1091" i="1"/>
  <c r="I1091" i="1"/>
  <c r="H1091" i="1"/>
  <c r="B1091" i="1"/>
  <c r="A1091" i="1"/>
  <c r="M1090" i="1"/>
  <c r="J1090" i="1"/>
  <c r="I1090" i="1"/>
  <c r="H1090" i="1"/>
  <c r="B1090" i="1"/>
  <c r="A1090" i="1"/>
  <c r="M1089" i="1"/>
  <c r="J1089" i="1"/>
  <c r="I1089" i="1"/>
  <c r="H1089" i="1"/>
  <c r="B1089" i="1"/>
  <c r="A1089" i="1"/>
  <c r="M1088" i="1"/>
  <c r="J1088" i="1"/>
  <c r="I1088" i="1"/>
  <c r="H1088" i="1"/>
  <c r="B1088" i="1"/>
  <c r="A1088" i="1"/>
  <c r="M1087" i="1"/>
  <c r="J1087" i="1"/>
  <c r="I1087" i="1"/>
  <c r="H1087" i="1"/>
  <c r="B1087" i="1"/>
  <c r="A1087" i="1"/>
  <c r="M1086" i="1"/>
  <c r="J1086" i="1"/>
  <c r="I1086" i="1"/>
  <c r="H1086" i="1"/>
  <c r="B1086" i="1"/>
  <c r="A1086" i="1"/>
  <c r="M1085" i="1"/>
  <c r="J1085" i="1"/>
  <c r="I1085" i="1"/>
  <c r="H1085" i="1"/>
  <c r="B1085" i="1"/>
  <c r="A1085" i="1"/>
  <c r="M1084" i="1"/>
  <c r="J1084" i="1"/>
  <c r="I1084" i="1"/>
  <c r="H1084" i="1"/>
  <c r="B1084" i="1"/>
  <c r="A1084" i="1"/>
  <c r="M1083" i="1"/>
  <c r="J1083" i="1"/>
  <c r="I1083" i="1"/>
  <c r="H1083" i="1"/>
  <c r="B1083" i="1"/>
  <c r="A1083" i="1"/>
  <c r="M1082" i="1"/>
  <c r="J1082" i="1"/>
  <c r="I1082" i="1"/>
  <c r="H1082" i="1"/>
  <c r="B1082" i="1"/>
  <c r="A1082" i="1"/>
  <c r="M1081" i="1"/>
  <c r="J1081" i="1"/>
  <c r="I1081" i="1"/>
  <c r="H1081" i="1"/>
  <c r="B1081" i="1"/>
  <c r="A1081" i="1"/>
  <c r="M1080" i="1"/>
  <c r="J1080" i="1"/>
  <c r="I1080" i="1"/>
  <c r="H1080" i="1"/>
  <c r="B1080" i="1"/>
  <c r="A1080" i="1"/>
  <c r="M1079" i="1"/>
  <c r="J1079" i="1"/>
  <c r="I1079" i="1"/>
  <c r="H1079" i="1"/>
  <c r="B1079" i="1"/>
  <c r="A1079" i="1"/>
  <c r="M1078" i="1"/>
  <c r="J1078" i="1"/>
  <c r="I1078" i="1"/>
  <c r="H1078" i="1"/>
  <c r="B1078" i="1"/>
  <c r="A1078" i="1"/>
  <c r="M1077" i="1"/>
  <c r="J1077" i="1"/>
  <c r="I1077" i="1"/>
  <c r="H1077" i="1"/>
  <c r="B1077" i="1"/>
  <c r="A1077" i="1"/>
  <c r="M1076" i="1"/>
  <c r="J1076" i="1"/>
  <c r="I1076" i="1"/>
  <c r="H1076" i="1"/>
  <c r="B1076" i="1"/>
  <c r="A1076" i="1"/>
  <c r="M1075" i="1"/>
  <c r="J1075" i="1"/>
  <c r="I1075" i="1"/>
  <c r="H1075" i="1"/>
  <c r="B1075" i="1"/>
  <c r="A1075" i="1"/>
  <c r="M1074" i="1"/>
  <c r="J1074" i="1"/>
  <c r="I1074" i="1"/>
  <c r="H1074" i="1"/>
  <c r="B1074" i="1"/>
  <c r="A1074" i="1"/>
  <c r="M1073" i="1"/>
  <c r="J1073" i="1"/>
  <c r="I1073" i="1"/>
  <c r="H1073" i="1"/>
  <c r="B1073" i="1"/>
  <c r="A1073" i="1"/>
  <c r="M1072" i="1"/>
  <c r="J1072" i="1"/>
  <c r="I1072" i="1"/>
  <c r="H1072" i="1"/>
  <c r="B1072" i="1"/>
  <c r="A1072" i="1"/>
  <c r="M1071" i="1"/>
  <c r="J1071" i="1"/>
  <c r="I1071" i="1"/>
  <c r="H1071" i="1"/>
  <c r="B1071" i="1"/>
  <c r="A1071" i="1"/>
  <c r="M1070" i="1"/>
  <c r="J1070" i="1"/>
  <c r="I1070" i="1"/>
  <c r="H1070" i="1"/>
  <c r="B1070" i="1"/>
  <c r="A1070" i="1"/>
  <c r="M1069" i="1"/>
  <c r="J1069" i="1"/>
  <c r="I1069" i="1"/>
  <c r="H1069" i="1"/>
  <c r="B1069" i="1"/>
  <c r="A1069" i="1"/>
  <c r="M1068" i="1"/>
  <c r="J1068" i="1"/>
  <c r="I1068" i="1"/>
  <c r="H1068" i="1"/>
  <c r="B1068" i="1"/>
  <c r="A1068" i="1"/>
  <c r="M1067" i="1"/>
  <c r="J1067" i="1"/>
  <c r="I1067" i="1"/>
  <c r="H1067" i="1"/>
  <c r="B1067" i="1"/>
  <c r="A1067" i="1"/>
  <c r="M1066" i="1"/>
  <c r="J1066" i="1"/>
  <c r="I1066" i="1"/>
  <c r="H1066" i="1"/>
  <c r="B1066" i="1"/>
  <c r="A1066" i="1"/>
  <c r="M1065" i="1"/>
  <c r="J1065" i="1"/>
  <c r="I1065" i="1"/>
  <c r="H1065" i="1"/>
  <c r="B1065" i="1"/>
  <c r="A1065" i="1"/>
  <c r="M1064" i="1"/>
  <c r="J1064" i="1"/>
  <c r="I1064" i="1"/>
  <c r="H1064" i="1"/>
  <c r="B1064" i="1"/>
  <c r="A1064" i="1"/>
  <c r="M1063" i="1"/>
  <c r="J1063" i="1"/>
  <c r="I1063" i="1"/>
  <c r="H1063" i="1"/>
  <c r="B1063" i="1"/>
  <c r="A1063" i="1"/>
  <c r="M1062" i="1"/>
  <c r="J1062" i="1"/>
  <c r="I1062" i="1"/>
  <c r="H1062" i="1"/>
  <c r="B1062" i="1"/>
  <c r="A1062" i="1"/>
  <c r="M1061" i="1"/>
  <c r="J1061" i="1"/>
  <c r="I1061" i="1"/>
  <c r="H1061" i="1"/>
  <c r="B1061" i="1"/>
  <c r="A1061" i="1"/>
  <c r="M1060" i="1"/>
  <c r="J1060" i="1"/>
  <c r="I1060" i="1"/>
  <c r="H1060" i="1"/>
  <c r="B1060" i="1"/>
  <c r="A1060" i="1"/>
  <c r="M1059" i="1"/>
  <c r="J1059" i="1"/>
  <c r="I1059" i="1"/>
  <c r="H1059" i="1"/>
  <c r="B1059" i="1"/>
  <c r="A1059" i="1"/>
  <c r="M1058" i="1"/>
  <c r="J1058" i="1"/>
  <c r="I1058" i="1"/>
  <c r="H1058" i="1"/>
  <c r="B1058" i="1"/>
  <c r="A1058" i="1"/>
  <c r="M1057" i="1"/>
  <c r="J1057" i="1"/>
  <c r="I1057" i="1"/>
  <c r="H1057" i="1"/>
  <c r="B1057" i="1"/>
  <c r="A1057" i="1"/>
  <c r="M1056" i="1"/>
  <c r="J1056" i="1"/>
  <c r="I1056" i="1"/>
  <c r="H1056" i="1"/>
  <c r="B1056" i="1"/>
  <c r="A1056" i="1"/>
  <c r="M1055" i="1"/>
  <c r="J1055" i="1"/>
  <c r="I1055" i="1"/>
  <c r="H1055" i="1"/>
  <c r="B1055" i="1"/>
  <c r="A1055" i="1"/>
  <c r="M1054" i="1"/>
  <c r="J1054" i="1"/>
  <c r="I1054" i="1"/>
  <c r="H1054" i="1"/>
  <c r="B1054" i="1"/>
  <c r="A1054" i="1"/>
  <c r="M1053" i="1"/>
  <c r="J1053" i="1"/>
  <c r="I1053" i="1"/>
  <c r="H1053" i="1"/>
  <c r="B1053" i="1"/>
  <c r="A1053" i="1"/>
  <c r="M1052" i="1"/>
  <c r="J1052" i="1"/>
  <c r="I1052" i="1"/>
  <c r="H1052" i="1"/>
  <c r="B1052" i="1"/>
  <c r="A1052" i="1"/>
  <c r="M1051" i="1"/>
  <c r="J1051" i="1"/>
  <c r="I1051" i="1"/>
  <c r="H1051" i="1"/>
  <c r="B1051" i="1"/>
  <c r="A1051" i="1"/>
  <c r="M1050" i="1"/>
  <c r="J1050" i="1"/>
  <c r="I1050" i="1"/>
  <c r="H1050" i="1"/>
  <c r="B1050" i="1"/>
  <c r="A1050" i="1"/>
  <c r="M1049" i="1"/>
  <c r="J1049" i="1"/>
  <c r="I1049" i="1"/>
  <c r="H1049" i="1"/>
  <c r="B1049" i="1"/>
  <c r="A1049" i="1"/>
  <c r="M1048" i="1"/>
  <c r="J1048" i="1"/>
  <c r="I1048" i="1"/>
  <c r="H1048" i="1"/>
  <c r="B1048" i="1"/>
  <c r="A1048" i="1"/>
  <c r="M1047" i="1"/>
  <c r="J1047" i="1"/>
  <c r="I1047" i="1"/>
  <c r="H1047" i="1"/>
  <c r="B1047" i="1"/>
  <c r="A1047" i="1"/>
  <c r="M1046" i="1"/>
  <c r="J1046" i="1"/>
  <c r="I1046" i="1"/>
  <c r="H1046" i="1"/>
  <c r="B1046" i="1"/>
  <c r="A1046" i="1"/>
  <c r="M1045" i="1"/>
  <c r="J1045" i="1"/>
  <c r="I1045" i="1"/>
  <c r="H1045" i="1"/>
  <c r="B1045" i="1"/>
  <c r="A1045" i="1"/>
  <c r="M1044" i="1"/>
  <c r="J1044" i="1"/>
  <c r="I1044" i="1"/>
  <c r="H1044" i="1"/>
  <c r="B1044" i="1"/>
  <c r="A1044" i="1"/>
  <c r="M1043" i="1"/>
  <c r="J1043" i="1"/>
  <c r="I1043" i="1"/>
  <c r="H1043" i="1"/>
  <c r="B1043" i="1"/>
  <c r="A1043" i="1"/>
  <c r="M1042" i="1"/>
  <c r="J1042" i="1"/>
  <c r="I1042" i="1"/>
  <c r="H1042" i="1"/>
  <c r="B1042" i="1"/>
  <c r="A1042" i="1"/>
  <c r="M1041" i="1"/>
  <c r="J1041" i="1"/>
  <c r="I1041" i="1"/>
  <c r="H1041" i="1"/>
  <c r="B1041" i="1"/>
  <c r="A1041" i="1"/>
  <c r="M1040" i="1"/>
  <c r="J1040" i="1"/>
  <c r="I1040" i="1"/>
  <c r="H1040" i="1"/>
  <c r="B1040" i="1"/>
  <c r="A1040" i="1"/>
  <c r="M1039" i="1"/>
  <c r="J1039" i="1"/>
  <c r="I1039" i="1"/>
  <c r="H1039" i="1"/>
  <c r="B1039" i="1"/>
  <c r="A1039" i="1"/>
  <c r="M1038" i="1"/>
  <c r="J1038" i="1"/>
  <c r="I1038" i="1"/>
  <c r="H1038" i="1"/>
  <c r="B1038" i="1"/>
  <c r="A1038" i="1"/>
  <c r="M1037" i="1"/>
  <c r="J1037" i="1"/>
  <c r="I1037" i="1"/>
  <c r="H1037" i="1"/>
  <c r="B1037" i="1"/>
  <c r="A1037" i="1"/>
  <c r="M1036" i="1"/>
  <c r="J1036" i="1"/>
  <c r="I1036" i="1"/>
  <c r="H1036" i="1"/>
  <c r="B1036" i="1"/>
  <c r="A1036" i="1"/>
  <c r="M1035" i="1"/>
  <c r="J1035" i="1"/>
  <c r="I1035" i="1"/>
  <c r="H1035" i="1"/>
  <c r="B1035" i="1"/>
  <c r="A1035" i="1"/>
  <c r="M1034" i="1"/>
  <c r="J1034" i="1"/>
  <c r="I1034" i="1"/>
  <c r="H1034" i="1"/>
  <c r="B1034" i="1"/>
  <c r="A1034" i="1"/>
  <c r="M1033" i="1"/>
  <c r="J1033" i="1"/>
  <c r="I1033" i="1"/>
  <c r="H1033" i="1"/>
  <c r="B1033" i="1"/>
  <c r="A1033" i="1"/>
  <c r="M1032" i="1"/>
  <c r="J1032" i="1"/>
  <c r="I1032" i="1"/>
  <c r="H1032" i="1"/>
  <c r="B1032" i="1"/>
  <c r="A1032" i="1"/>
  <c r="M1031" i="1"/>
  <c r="J1031" i="1"/>
  <c r="I1031" i="1"/>
  <c r="H1031" i="1"/>
  <c r="B1031" i="1"/>
  <c r="A1031" i="1"/>
  <c r="M1030" i="1"/>
  <c r="J1030" i="1"/>
  <c r="I1030" i="1"/>
  <c r="H1030" i="1"/>
  <c r="B1030" i="1"/>
  <c r="A1030" i="1"/>
  <c r="M1029" i="1"/>
  <c r="J1029" i="1"/>
  <c r="I1029" i="1"/>
  <c r="H1029" i="1"/>
  <c r="B1029" i="1"/>
  <c r="A1029" i="1"/>
  <c r="M1028" i="1"/>
  <c r="J1028" i="1"/>
  <c r="I1028" i="1"/>
  <c r="H1028" i="1"/>
  <c r="B1028" i="1"/>
  <c r="A1028" i="1"/>
  <c r="M1027" i="1"/>
  <c r="J1027" i="1"/>
  <c r="I1027" i="1"/>
  <c r="H1027" i="1"/>
  <c r="B1027" i="1"/>
  <c r="A1027" i="1"/>
  <c r="M1026" i="1"/>
  <c r="J1026" i="1"/>
  <c r="I1026" i="1"/>
  <c r="H1026" i="1"/>
  <c r="B1026" i="1"/>
  <c r="A1026" i="1"/>
  <c r="M1025" i="1"/>
  <c r="J1025" i="1"/>
  <c r="I1025" i="1"/>
  <c r="H1025" i="1"/>
  <c r="B1025" i="1"/>
  <c r="A1025" i="1"/>
  <c r="M1024" i="1"/>
  <c r="J1024" i="1"/>
  <c r="I1024" i="1"/>
  <c r="H1024" i="1"/>
  <c r="B1024" i="1"/>
  <c r="A1024" i="1"/>
  <c r="M1023" i="1"/>
  <c r="J1023" i="1"/>
  <c r="I1023" i="1"/>
  <c r="H1023" i="1"/>
  <c r="B1023" i="1"/>
  <c r="A1023" i="1"/>
  <c r="M1022" i="1"/>
  <c r="J1022" i="1"/>
  <c r="I1022" i="1"/>
  <c r="H1022" i="1"/>
  <c r="B1022" i="1"/>
  <c r="A1022" i="1"/>
  <c r="M1021" i="1"/>
  <c r="J1021" i="1"/>
  <c r="I1021" i="1"/>
  <c r="H1021" i="1"/>
  <c r="B1021" i="1"/>
  <c r="A1021" i="1"/>
  <c r="M1020" i="1"/>
  <c r="J1020" i="1"/>
  <c r="I1020" i="1"/>
  <c r="H1020" i="1"/>
  <c r="B1020" i="1"/>
  <c r="A1020" i="1"/>
  <c r="M1019" i="1"/>
  <c r="J1019" i="1"/>
  <c r="I1019" i="1"/>
  <c r="H1019" i="1"/>
  <c r="B1019" i="1"/>
  <c r="A1019" i="1"/>
  <c r="M1018" i="1"/>
  <c r="J1018" i="1"/>
  <c r="I1018" i="1"/>
  <c r="H1018" i="1"/>
  <c r="B1018" i="1"/>
  <c r="A1018" i="1"/>
  <c r="M1017" i="1"/>
  <c r="J1017" i="1"/>
  <c r="I1017" i="1"/>
  <c r="H1017" i="1"/>
  <c r="B1017" i="1"/>
  <c r="A1017" i="1"/>
  <c r="M1016" i="1"/>
  <c r="J1016" i="1"/>
  <c r="I1016" i="1"/>
  <c r="H1016" i="1"/>
  <c r="B1016" i="1"/>
  <c r="A1016" i="1"/>
  <c r="M1015" i="1"/>
  <c r="J1015" i="1"/>
  <c r="I1015" i="1"/>
  <c r="H1015" i="1"/>
  <c r="B1015" i="1"/>
  <c r="A1015" i="1"/>
  <c r="M1014" i="1"/>
  <c r="J1014" i="1"/>
  <c r="I1014" i="1"/>
  <c r="H1014" i="1"/>
  <c r="B1014" i="1"/>
  <c r="A1014" i="1"/>
  <c r="M1013" i="1"/>
  <c r="J1013" i="1"/>
  <c r="I1013" i="1"/>
  <c r="H1013" i="1"/>
  <c r="B1013" i="1"/>
  <c r="A1013" i="1"/>
  <c r="M1012" i="1"/>
  <c r="J1012" i="1"/>
  <c r="I1012" i="1"/>
  <c r="H1012" i="1"/>
  <c r="B1012" i="1"/>
  <c r="A1012" i="1"/>
  <c r="M1011" i="1"/>
  <c r="J1011" i="1"/>
  <c r="I1011" i="1"/>
  <c r="H1011" i="1"/>
  <c r="B1011" i="1"/>
  <c r="A1011" i="1"/>
  <c r="M1010" i="1"/>
  <c r="J1010" i="1"/>
  <c r="I1010" i="1"/>
  <c r="H1010" i="1"/>
  <c r="B1010" i="1"/>
  <c r="A1010" i="1"/>
  <c r="M1009" i="1"/>
  <c r="J1009" i="1"/>
  <c r="I1009" i="1"/>
  <c r="H1009" i="1"/>
  <c r="B1009" i="1"/>
  <c r="A1009" i="1"/>
  <c r="M1008" i="1"/>
  <c r="J1008" i="1"/>
  <c r="I1008" i="1"/>
  <c r="H1008" i="1"/>
  <c r="B1008" i="1"/>
  <c r="A1008" i="1"/>
  <c r="M1007" i="1"/>
  <c r="J1007" i="1"/>
  <c r="I1007" i="1"/>
  <c r="H1007" i="1"/>
  <c r="B1007" i="1"/>
  <c r="A1007" i="1"/>
  <c r="M1006" i="1"/>
  <c r="J1006" i="1"/>
  <c r="I1006" i="1"/>
  <c r="H1006" i="1"/>
  <c r="B1006" i="1"/>
  <c r="A1006" i="1"/>
  <c r="M1005" i="1"/>
  <c r="J1005" i="1"/>
  <c r="I1005" i="1"/>
  <c r="H1005" i="1"/>
  <c r="B1005" i="1"/>
  <c r="A1005" i="1"/>
  <c r="M1004" i="1"/>
  <c r="J1004" i="1"/>
  <c r="I1004" i="1"/>
  <c r="H1004" i="1"/>
  <c r="B1004" i="1"/>
  <c r="A1004" i="1"/>
  <c r="M1003" i="1"/>
  <c r="J1003" i="1"/>
  <c r="I1003" i="1"/>
  <c r="H1003" i="1"/>
  <c r="B1003" i="1"/>
  <c r="A1003" i="1"/>
  <c r="M1002" i="1"/>
  <c r="J1002" i="1"/>
  <c r="I1002" i="1"/>
  <c r="H1002" i="1"/>
  <c r="B1002" i="1"/>
  <c r="A1002" i="1"/>
  <c r="M1001" i="1"/>
  <c r="J1001" i="1"/>
  <c r="I1001" i="1"/>
  <c r="H1001" i="1"/>
  <c r="B1001" i="1"/>
  <c r="A1001" i="1"/>
  <c r="M1000" i="1"/>
  <c r="J1000" i="1"/>
  <c r="I1000" i="1"/>
  <c r="H1000" i="1"/>
  <c r="B1000" i="1"/>
  <c r="A1000" i="1"/>
  <c r="M999" i="1"/>
  <c r="J999" i="1"/>
  <c r="I999" i="1"/>
  <c r="H999" i="1"/>
  <c r="B999" i="1"/>
  <c r="A999" i="1"/>
  <c r="M998" i="1"/>
  <c r="J998" i="1"/>
  <c r="I998" i="1"/>
  <c r="H998" i="1"/>
  <c r="B998" i="1"/>
  <c r="A998" i="1"/>
  <c r="M997" i="1"/>
  <c r="J997" i="1"/>
  <c r="I997" i="1"/>
  <c r="H997" i="1"/>
  <c r="B997" i="1"/>
  <c r="A997" i="1"/>
  <c r="M996" i="1"/>
  <c r="J996" i="1"/>
  <c r="I996" i="1"/>
  <c r="H996" i="1"/>
  <c r="B996" i="1"/>
  <c r="A996" i="1"/>
  <c r="M995" i="1"/>
  <c r="J995" i="1"/>
  <c r="I995" i="1"/>
  <c r="H995" i="1"/>
  <c r="B995" i="1"/>
  <c r="A995" i="1"/>
  <c r="M994" i="1"/>
  <c r="J994" i="1"/>
  <c r="I994" i="1"/>
  <c r="H994" i="1"/>
  <c r="B994" i="1"/>
  <c r="A994" i="1"/>
  <c r="M993" i="1"/>
  <c r="J993" i="1"/>
  <c r="I993" i="1"/>
  <c r="H993" i="1"/>
  <c r="B993" i="1"/>
  <c r="A993" i="1"/>
  <c r="M992" i="1"/>
  <c r="J992" i="1"/>
  <c r="I992" i="1"/>
  <c r="H992" i="1"/>
  <c r="B992" i="1"/>
  <c r="A992" i="1"/>
  <c r="M991" i="1"/>
  <c r="J991" i="1"/>
  <c r="I991" i="1"/>
  <c r="H991" i="1"/>
  <c r="B991" i="1"/>
  <c r="A991" i="1"/>
  <c r="M990" i="1"/>
  <c r="J990" i="1"/>
  <c r="I990" i="1"/>
  <c r="H990" i="1"/>
  <c r="B990" i="1"/>
  <c r="A990" i="1"/>
  <c r="M989" i="1"/>
  <c r="J989" i="1"/>
  <c r="I989" i="1"/>
  <c r="H989" i="1"/>
  <c r="B989" i="1"/>
  <c r="A989" i="1"/>
  <c r="M988" i="1"/>
  <c r="J988" i="1"/>
  <c r="I988" i="1"/>
  <c r="H988" i="1"/>
  <c r="B988" i="1"/>
  <c r="A988" i="1"/>
  <c r="M987" i="1"/>
  <c r="J987" i="1"/>
  <c r="I987" i="1"/>
  <c r="H987" i="1"/>
  <c r="B987" i="1"/>
  <c r="A987" i="1"/>
  <c r="M986" i="1"/>
  <c r="J986" i="1"/>
  <c r="I986" i="1"/>
  <c r="H986" i="1"/>
  <c r="B986" i="1"/>
  <c r="A986" i="1"/>
  <c r="M985" i="1"/>
  <c r="J985" i="1"/>
  <c r="I985" i="1"/>
  <c r="H985" i="1"/>
  <c r="B985" i="1"/>
  <c r="A985" i="1"/>
  <c r="M984" i="1"/>
  <c r="J984" i="1"/>
  <c r="I984" i="1"/>
  <c r="H984" i="1"/>
  <c r="B984" i="1"/>
  <c r="A984" i="1"/>
  <c r="M983" i="1"/>
  <c r="J983" i="1"/>
  <c r="I983" i="1"/>
  <c r="H983" i="1"/>
  <c r="B983" i="1"/>
  <c r="A983" i="1"/>
  <c r="M982" i="1"/>
  <c r="J982" i="1"/>
  <c r="I982" i="1"/>
  <c r="H982" i="1"/>
  <c r="B982" i="1"/>
  <c r="A982" i="1"/>
  <c r="M981" i="1"/>
  <c r="J981" i="1"/>
  <c r="I981" i="1"/>
  <c r="H981" i="1"/>
  <c r="B981" i="1"/>
  <c r="A981" i="1"/>
  <c r="M980" i="1"/>
  <c r="J980" i="1"/>
  <c r="I980" i="1"/>
  <c r="H980" i="1"/>
  <c r="B980" i="1"/>
  <c r="A980" i="1"/>
  <c r="M979" i="1"/>
  <c r="J979" i="1"/>
  <c r="I979" i="1"/>
  <c r="H979" i="1"/>
  <c r="B979" i="1"/>
  <c r="A979" i="1"/>
  <c r="M978" i="1"/>
  <c r="J978" i="1"/>
  <c r="I978" i="1"/>
  <c r="H978" i="1"/>
  <c r="B978" i="1"/>
  <c r="A978" i="1"/>
  <c r="M977" i="1"/>
  <c r="J977" i="1"/>
  <c r="I977" i="1"/>
  <c r="H977" i="1"/>
  <c r="B977" i="1"/>
  <c r="A977" i="1"/>
  <c r="M976" i="1"/>
  <c r="J976" i="1"/>
  <c r="I976" i="1"/>
  <c r="H976" i="1"/>
  <c r="B976" i="1"/>
  <c r="A976" i="1"/>
  <c r="M975" i="1"/>
  <c r="J975" i="1"/>
  <c r="I975" i="1"/>
  <c r="H975" i="1"/>
  <c r="B975" i="1"/>
  <c r="A975" i="1"/>
  <c r="M974" i="1"/>
  <c r="J974" i="1"/>
  <c r="I974" i="1"/>
  <c r="H974" i="1"/>
  <c r="B974" i="1"/>
  <c r="A974" i="1"/>
  <c r="M973" i="1"/>
  <c r="J973" i="1"/>
  <c r="I973" i="1"/>
  <c r="H973" i="1"/>
  <c r="B973" i="1"/>
  <c r="A973" i="1"/>
  <c r="M972" i="1"/>
  <c r="J972" i="1"/>
  <c r="I972" i="1"/>
  <c r="H972" i="1"/>
  <c r="B972" i="1"/>
  <c r="A972" i="1"/>
  <c r="M971" i="1"/>
  <c r="J971" i="1"/>
  <c r="I971" i="1"/>
  <c r="H971" i="1"/>
  <c r="B971" i="1"/>
  <c r="A971" i="1"/>
  <c r="M970" i="1"/>
  <c r="J970" i="1"/>
  <c r="I970" i="1"/>
  <c r="H970" i="1"/>
  <c r="B970" i="1"/>
  <c r="A970" i="1"/>
  <c r="M969" i="1"/>
  <c r="J969" i="1"/>
  <c r="I969" i="1"/>
  <c r="H969" i="1"/>
  <c r="B969" i="1"/>
  <c r="A969" i="1"/>
  <c r="M968" i="1"/>
  <c r="J968" i="1"/>
  <c r="I968" i="1"/>
  <c r="H968" i="1"/>
  <c r="B968" i="1"/>
  <c r="A968" i="1"/>
  <c r="M967" i="1"/>
  <c r="J967" i="1"/>
  <c r="I967" i="1"/>
  <c r="H967" i="1"/>
  <c r="B967" i="1"/>
  <c r="A967" i="1"/>
  <c r="M966" i="1"/>
  <c r="J966" i="1"/>
  <c r="I966" i="1"/>
  <c r="H966" i="1"/>
  <c r="B966" i="1"/>
  <c r="A966" i="1"/>
  <c r="M965" i="1"/>
  <c r="J965" i="1"/>
  <c r="I965" i="1"/>
  <c r="H965" i="1"/>
  <c r="B965" i="1"/>
  <c r="A965" i="1"/>
  <c r="M964" i="1"/>
  <c r="J964" i="1"/>
  <c r="I964" i="1"/>
  <c r="H964" i="1"/>
  <c r="B964" i="1"/>
  <c r="A964" i="1"/>
  <c r="M963" i="1"/>
  <c r="J963" i="1"/>
  <c r="I963" i="1"/>
  <c r="H963" i="1"/>
  <c r="B963" i="1"/>
  <c r="A963" i="1"/>
  <c r="M962" i="1"/>
  <c r="J962" i="1"/>
  <c r="I962" i="1"/>
  <c r="H962" i="1"/>
  <c r="B962" i="1"/>
  <c r="A962" i="1"/>
  <c r="M961" i="1"/>
  <c r="J961" i="1"/>
  <c r="I961" i="1"/>
  <c r="H961" i="1"/>
  <c r="B961" i="1"/>
  <c r="A961" i="1"/>
  <c r="M960" i="1"/>
  <c r="J960" i="1"/>
  <c r="I960" i="1"/>
  <c r="H960" i="1"/>
  <c r="B960" i="1"/>
  <c r="A960" i="1"/>
  <c r="M959" i="1"/>
  <c r="J959" i="1"/>
  <c r="I959" i="1"/>
  <c r="H959" i="1"/>
  <c r="B959" i="1"/>
  <c r="A959" i="1"/>
  <c r="M958" i="1"/>
  <c r="J958" i="1"/>
  <c r="I958" i="1"/>
  <c r="H958" i="1"/>
  <c r="B958" i="1"/>
  <c r="A958" i="1"/>
  <c r="M957" i="1"/>
  <c r="J957" i="1"/>
  <c r="I957" i="1"/>
  <c r="H957" i="1"/>
  <c r="B957" i="1"/>
  <c r="A957" i="1"/>
  <c r="M956" i="1"/>
  <c r="J956" i="1"/>
  <c r="I956" i="1"/>
  <c r="H956" i="1"/>
  <c r="B956" i="1"/>
  <c r="A956" i="1"/>
  <c r="M955" i="1"/>
  <c r="J955" i="1"/>
  <c r="I955" i="1"/>
  <c r="H955" i="1"/>
  <c r="B955" i="1"/>
  <c r="A955" i="1"/>
  <c r="M954" i="1"/>
  <c r="J954" i="1"/>
  <c r="I954" i="1"/>
  <c r="H954" i="1"/>
  <c r="B954" i="1"/>
  <c r="A954" i="1"/>
  <c r="M953" i="1"/>
  <c r="J953" i="1"/>
  <c r="I953" i="1"/>
  <c r="H953" i="1"/>
  <c r="B953" i="1"/>
  <c r="A953" i="1"/>
  <c r="M952" i="1"/>
  <c r="J952" i="1"/>
  <c r="I952" i="1"/>
  <c r="H952" i="1"/>
  <c r="B952" i="1"/>
  <c r="A952" i="1"/>
  <c r="M951" i="1"/>
  <c r="J951" i="1"/>
  <c r="I951" i="1"/>
  <c r="H951" i="1"/>
  <c r="B951" i="1"/>
  <c r="A951" i="1"/>
  <c r="M950" i="1"/>
  <c r="J950" i="1"/>
  <c r="I950" i="1"/>
  <c r="H950" i="1"/>
  <c r="B950" i="1"/>
  <c r="A950" i="1"/>
  <c r="M949" i="1"/>
  <c r="J949" i="1"/>
  <c r="I949" i="1"/>
  <c r="H949" i="1"/>
  <c r="B949" i="1"/>
  <c r="A949" i="1"/>
  <c r="M948" i="1"/>
  <c r="J948" i="1"/>
  <c r="I948" i="1"/>
  <c r="H948" i="1"/>
  <c r="B948" i="1"/>
  <c r="A948" i="1"/>
  <c r="M947" i="1"/>
  <c r="J947" i="1"/>
  <c r="I947" i="1"/>
  <c r="H947" i="1"/>
  <c r="B947" i="1"/>
  <c r="A947" i="1"/>
  <c r="M946" i="1"/>
  <c r="J946" i="1"/>
  <c r="I946" i="1"/>
  <c r="H946" i="1"/>
  <c r="B946" i="1"/>
  <c r="A946" i="1"/>
  <c r="M945" i="1"/>
  <c r="J945" i="1"/>
  <c r="I945" i="1"/>
  <c r="H945" i="1"/>
  <c r="B945" i="1"/>
  <c r="A945" i="1"/>
  <c r="M944" i="1"/>
  <c r="J944" i="1"/>
  <c r="I944" i="1"/>
  <c r="H944" i="1"/>
  <c r="B944" i="1"/>
  <c r="A944" i="1"/>
  <c r="M943" i="1"/>
  <c r="J943" i="1"/>
  <c r="I943" i="1"/>
  <c r="H943" i="1"/>
  <c r="B943" i="1"/>
  <c r="A943" i="1"/>
  <c r="M942" i="1"/>
  <c r="J942" i="1"/>
  <c r="I942" i="1"/>
  <c r="H942" i="1"/>
  <c r="B942" i="1"/>
  <c r="A942" i="1"/>
  <c r="M941" i="1"/>
  <c r="J941" i="1"/>
  <c r="I941" i="1"/>
  <c r="H941" i="1"/>
  <c r="B941" i="1"/>
  <c r="A941" i="1"/>
  <c r="M940" i="1"/>
  <c r="J940" i="1"/>
  <c r="I940" i="1"/>
  <c r="H940" i="1"/>
  <c r="B940" i="1"/>
  <c r="A940" i="1"/>
  <c r="M939" i="1"/>
  <c r="J939" i="1"/>
  <c r="I939" i="1"/>
  <c r="H939" i="1"/>
  <c r="B939" i="1"/>
  <c r="A939" i="1"/>
  <c r="M938" i="1"/>
  <c r="J938" i="1"/>
  <c r="I938" i="1"/>
  <c r="H938" i="1"/>
  <c r="B938" i="1"/>
  <c r="A938" i="1"/>
  <c r="M937" i="1"/>
  <c r="J937" i="1"/>
  <c r="I937" i="1"/>
  <c r="H937" i="1"/>
  <c r="B937" i="1"/>
  <c r="A937" i="1"/>
  <c r="M936" i="1"/>
  <c r="J936" i="1"/>
  <c r="I936" i="1"/>
  <c r="H936" i="1"/>
  <c r="B936" i="1"/>
  <c r="A936" i="1"/>
  <c r="M935" i="1"/>
  <c r="J935" i="1"/>
  <c r="I935" i="1"/>
  <c r="H935" i="1"/>
  <c r="B935" i="1"/>
  <c r="A935" i="1"/>
  <c r="M934" i="1"/>
  <c r="J934" i="1"/>
  <c r="I934" i="1"/>
  <c r="H934" i="1"/>
  <c r="B934" i="1"/>
  <c r="A934" i="1"/>
  <c r="M933" i="1"/>
  <c r="J933" i="1"/>
  <c r="I933" i="1"/>
  <c r="H933" i="1"/>
  <c r="B933" i="1"/>
  <c r="A933" i="1"/>
  <c r="M932" i="1"/>
  <c r="J932" i="1"/>
  <c r="I932" i="1"/>
  <c r="H932" i="1"/>
  <c r="B932" i="1"/>
  <c r="A932" i="1"/>
  <c r="M931" i="1"/>
  <c r="J931" i="1"/>
  <c r="I931" i="1"/>
  <c r="H931" i="1"/>
  <c r="B931" i="1"/>
  <c r="A931" i="1"/>
  <c r="M930" i="1"/>
  <c r="J930" i="1"/>
  <c r="I930" i="1"/>
  <c r="H930" i="1"/>
  <c r="B930" i="1"/>
  <c r="A930" i="1"/>
  <c r="M929" i="1"/>
  <c r="J929" i="1"/>
  <c r="I929" i="1"/>
  <c r="H929" i="1"/>
  <c r="B929" i="1"/>
  <c r="A929" i="1"/>
  <c r="M928" i="1"/>
  <c r="J928" i="1"/>
  <c r="I928" i="1"/>
  <c r="H928" i="1"/>
  <c r="B928" i="1"/>
  <c r="A928" i="1"/>
  <c r="M927" i="1"/>
  <c r="J927" i="1"/>
  <c r="I927" i="1"/>
  <c r="H927" i="1"/>
  <c r="B927" i="1"/>
  <c r="A927" i="1"/>
  <c r="M926" i="1"/>
  <c r="J926" i="1"/>
  <c r="I926" i="1"/>
  <c r="H926" i="1"/>
  <c r="B926" i="1"/>
  <c r="A926" i="1"/>
  <c r="M925" i="1"/>
  <c r="J925" i="1"/>
  <c r="I925" i="1"/>
  <c r="H925" i="1"/>
  <c r="B925" i="1"/>
  <c r="A925" i="1"/>
  <c r="M924" i="1"/>
  <c r="J924" i="1"/>
  <c r="I924" i="1"/>
  <c r="H924" i="1"/>
  <c r="B924" i="1"/>
  <c r="A924" i="1"/>
  <c r="M923" i="1"/>
  <c r="J923" i="1"/>
  <c r="I923" i="1"/>
  <c r="H923" i="1"/>
  <c r="B923" i="1"/>
  <c r="A923" i="1"/>
  <c r="M922" i="1"/>
  <c r="J922" i="1"/>
  <c r="I922" i="1"/>
  <c r="H922" i="1"/>
  <c r="B922" i="1"/>
  <c r="A922" i="1"/>
  <c r="M921" i="1"/>
  <c r="J921" i="1"/>
  <c r="I921" i="1"/>
  <c r="H921" i="1"/>
  <c r="B921" i="1"/>
  <c r="A921" i="1"/>
  <c r="M920" i="1"/>
  <c r="J920" i="1"/>
  <c r="I920" i="1"/>
  <c r="H920" i="1"/>
  <c r="B920" i="1"/>
  <c r="A920" i="1"/>
  <c r="M919" i="1"/>
  <c r="J919" i="1"/>
  <c r="I919" i="1"/>
  <c r="H919" i="1"/>
  <c r="B919" i="1"/>
  <c r="A919" i="1"/>
  <c r="M918" i="1"/>
  <c r="J918" i="1"/>
  <c r="I918" i="1"/>
  <c r="H918" i="1"/>
  <c r="B918" i="1"/>
  <c r="A918" i="1"/>
  <c r="M917" i="1"/>
  <c r="J917" i="1"/>
  <c r="I917" i="1"/>
  <c r="H917" i="1"/>
  <c r="B917" i="1"/>
  <c r="A917" i="1"/>
  <c r="M916" i="1"/>
  <c r="J916" i="1"/>
  <c r="I916" i="1"/>
  <c r="H916" i="1"/>
  <c r="B916" i="1"/>
  <c r="A916" i="1"/>
  <c r="M915" i="1"/>
  <c r="J915" i="1"/>
  <c r="I915" i="1"/>
  <c r="H915" i="1"/>
  <c r="B915" i="1"/>
  <c r="A915" i="1"/>
  <c r="M914" i="1"/>
  <c r="J914" i="1"/>
  <c r="I914" i="1"/>
  <c r="H914" i="1"/>
  <c r="B914" i="1"/>
  <c r="A914" i="1"/>
  <c r="M913" i="1"/>
  <c r="J913" i="1"/>
  <c r="I913" i="1"/>
  <c r="H913" i="1"/>
  <c r="B913" i="1"/>
  <c r="A913" i="1"/>
  <c r="M912" i="1"/>
  <c r="J912" i="1"/>
  <c r="I912" i="1"/>
  <c r="H912" i="1"/>
  <c r="B912" i="1"/>
  <c r="A912" i="1"/>
  <c r="M911" i="1"/>
  <c r="J911" i="1"/>
  <c r="I911" i="1"/>
  <c r="H911" i="1"/>
  <c r="B911" i="1"/>
  <c r="A911" i="1"/>
  <c r="M910" i="1"/>
  <c r="J910" i="1"/>
  <c r="I910" i="1"/>
  <c r="H910" i="1"/>
  <c r="B910" i="1"/>
  <c r="A910" i="1"/>
  <c r="M909" i="1"/>
  <c r="J909" i="1"/>
  <c r="I909" i="1"/>
  <c r="H909" i="1"/>
  <c r="B909" i="1"/>
  <c r="A909" i="1"/>
  <c r="M908" i="1"/>
  <c r="J908" i="1"/>
  <c r="I908" i="1"/>
  <c r="H908" i="1"/>
  <c r="B908" i="1"/>
  <c r="A908" i="1"/>
  <c r="M907" i="1"/>
  <c r="J907" i="1"/>
  <c r="I907" i="1"/>
  <c r="H907" i="1"/>
  <c r="B907" i="1"/>
  <c r="A907" i="1"/>
  <c r="M906" i="1"/>
  <c r="J906" i="1"/>
  <c r="I906" i="1"/>
  <c r="H906" i="1"/>
  <c r="B906" i="1"/>
  <c r="A906" i="1"/>
  <c r="M905" i="1"/>
  <c r="J905" i="1"/>
  <c r="I905" i="1"/>
  <c r="H905" i="1"/>
  <c r="B905" i="1"/>
  <c r="A905" i="1"/>
  <c r="M904" i="1"/>
  <c r="J904" i="1"/>
  <c r="I904" i="1"/>
  <c r="H904" i="1"/>
  <c r="B904" i="1"/>
  <c r="A904" i="1"/>
  <c r="M903" i="1"/>
  <c r="J903" i="1"/>
  <c r="I903" i="1"/>
  <c r="H903" i="1"/>
  <c r="B903" i="1"/>
  <c r="A903" i="1"/>
  <c r="M902" i="1"/>
  <c r="J902" i="1"/>
  <c r="I902" i="1"/>
  <c r="H902" i="1"/>
  <c r="B902" i="1"/>
  <c r="A902" i="1"/>
  <c r="M901" i="1"/>
  <c r="J901" i="1"/>
  <c r="I901" i="1"/>
  <c r="H901" i="1"/>
  <c r="B901" i="1"/>
  <c r="A901" i="1"/>
  <c r="M900" i="1"/>
  <c r="J900" i="1"/>
  <c r="I900" i="1"/>
  <c r="H900" i="1"/>
  <c r="B900" i="1"/>
  <c r="A900" i="1"/>
  <c r="M899" i="1"/>
  <c r="J899" i="1"/>
  <c r="I899" i="1"/>
  <c r="H899" i="1"/>
  <c r="B899" i="1"/>
  <c r="A899" i="1"/>
  <c r="M898" i="1"/>
  <c r="J898" i="1"/>
  <c r="I898" i="1"/>
  <c r="H898" i="1"/>
  <c r="B898" i="1"/>
  <c r="A898" i="1"/>
  <c r="M897" i="1"/>
  <c r="J897" i="1"/>
  <c r="I897" i="1"/>
  <c r="H897" i="1"/>
  <c r="B897" i="1"/>
  <c r="A897" i="1"/>
  <c r="M896" i="1"/>
  <c r="J896" i="1"/>
  <c r="I896" i="1"/>
  <c r="H896" i="1"/>
  <c r="B896" i="1"/>
  <c r="A896" i="1"/>
  <c r="M895" i="1"/>
  <c r="J895" i="1"/>
  <c r="I895" i="1"/>
  <c r="H895" i="1"/>
  <c r="B895" i="1"/>
  <c r="A895" i="1"/>
  <c r="M894" i="1"/>
  <c r="J894" i="1"/>
  <c r="I894" i="1"/>
  <c r="H894" i="1"/>
  <c r="B894" i="1"/>
  <c r="A894" i="1"/>
  <c r="M893" i="1"/>
  <c r="J893" i="1"/>
  <c r="I893" i="1"/>
  <c r="H893" i="1"/>
  <c r="B893" i="1"/>
  <c r="A893" i="1"/>
  <c r="M892" i="1"/>
  <c r="J892" i="1"/>
  <c r="I892" i="1"/>
  <c r="H892" i="1"/>
  <c r="B892" i="1"/>
  <c r="A892" i="1"/>
  <c r="M891" i="1"/>
  <c r="J891" i="1"/>
  <c r="I891" i="1"/>
  <c r="H891" i="1"/>
  <c r="B891" i="1"/>
  <c r="A891" i="1"/>
  <c r="M890" i="1"/>
  <c r="J890" i="1"/>
  <c r="I890" i="1"/>
  <c r="H890" i="1"/>
  <c r="B890" i="1"/>
  <c r="A890" i="1"/>
  <c r="M889" i="1"/>
  <c r="J889" i="1"/>
  <c r="I889" i="1"/>
  <c r="H889" i="1"/>
  <c r="B889" i="1"/>
  <c r="A889" i="1"/>
  <c r="M888" i="1"/>
  <c r="J888" i="1"/>
  <c r="I888" i="1"/>
  <c r="H888" i="1"/>
  <c r="B888" i="1"/>
  <c r="A888" i="1"/>
  <c r="M887" i="1"/>
  <c r="J887" i="1"/>
  <c r="I887" i="1"/>
  <c r="H887" i="1"/>
  <c r="B887" i="1"/>
  <c r="A887" i="1"/>
  <c r="M886" i="1"/>
  <c r="J886" i="1"/>
  <c r="I886" i="1"/>
  <c r="H886" i="1"/>
  <c r="B886" i="1"/>
  <c r="A886" i="1"/>
  <c r="M885" i="1"/>
  <c r="J885" i="1"/>
  <c r="I885" i="1"/>
  <c r="H885" i="1"/>
  <c r="B885" i="1"/>
  <c r="A885" i="1"/>
  <c r="M884" i="1"/>
  <c r="J884" i="1"/>
  <c r="I884" i="1"/>
  <c r="H884" i="1"/>
  <c r="B884" i="1"/>
  <c r="A884" i="1"/>
  <c r="M883" i="1"/>
  <c r="J883" i="1"/>
  <c r="I883" i="1"/>
  <c r="H883" i="1"/>
  <c r="B883" i="1"/>
  <c r="A883" i="1"/>
  <c r="M882" i="1"/>
  <c r="J882" i="1"/>
  <c r="I882" i="1"/>
  <c r="H882" i="1"/>
  <c r="B882" i="1"/>
  <c r="A882" i="1"/>
  <c r="M881" i="1"/>
  <c r="J881" i="1"/>
  <c r="I881" i="1"/>
  <c r="H881" i="1"/>
  <c r="B881" i="1"/>
  <c r="A881" i="1"/>
  <c r="M880" i="1"/>
  <c r="J880" i="1"/>
  <c r="I880" i="1"/>
  <c r="H880" i="1"/>
  <c r="B880" i="1"/>
  <c r="A880" i="1"/>
  <c r="M879" i="1"/>
  <c r="J879" i="1"/>
  <c r="I879" i="1"/>
  <c r="H879" i="1"/>
  <c r="B879" i="1"/>
  <c r="A879" i="1"/>
  <c r="M878" i="1"/>
  <c r="J878" i="1"/>
  <c r="I878" i="1"/>
  <c r="H878" i="1"/>
  <c r="B878" i="1"/>
  <c r="A878" i="1"/>
  <c r="M877" i="1"/>
  <c r="J877" i="1"/>
  <c r="I877" i="1"/>
  <c r="H877" i="1"/>
  <c r="B877" i="1"/>
  <c r="A877" i="1"/>
  <c r="M876" i="1"/>
  <c r="J876" i="1"/>
  <c r="I876" i="1"/>
  <c r="H876" i="1"/>
  <c r="B876" i="1"/>
  <c r="A876" i="1"/>
  <c r="M875" i="1"/>
  <c r="J875" i="1"/>
  <c r="I875" i="1"/>
  <c r="H875" i="1"/>
  <c r="B875" i="1"/>
  <c r="A875" i="1"/>
  <c r="M874" i="1"/>
  <c r="J874" i="1"/>
  <c r="I874" i="1"/>
  <c r="H874" i="1"/>
  <c r="B874" i="1"/>
  <c r="A874" i="1"/>
  <c r="M873" i="1"/>
  <c r="J873" i="1"/>
  <c r="I873" i="1"/>
  <c r="H873" i="1"/>
  <c r="B873" i="1"/>
  <c r="A873" i="1"/>
  <c r="M872" i="1"/>
  <c r="J872" i="1"/>
  <c r="I872" i="1"/>
  <c r="H872" i="1"/>
  <c r="B872" i="1"/>
  <c r="A872" i="1"/>
  <c r="M871" i="1"/>
  <c r="J871" i="1"/>
  <c r="I871" i="1"/>
  <c r="H871" i="1"/>
  <c r="B871" i="1"/>
  <c r="A871" i="1"/>
  <c r="M870" i="1"/>
  <c r="J870" i="1"/>
  <c r="I870" i="1"/>
  <c r="H870" i="1"/>
  <c r="B870" i="1"/>
  <c r="A870" i="1"/>
  <c r="M869" i="1"/>
  <c r="J869" i="1"/>
  <c r="I869" i="1"/>
  <c r="H869" i="1"/>
  <c r="B869" i="1"/>
  <c r="A869" i="1"/>
  <c r="M868" i="1"/>
  <c r="J868" i="1"/>
  <c r="I868" i="1"/>
  <c r="H868" i="1"/>
  <c r="B868" i="1"/>
  <c r="A868" i="1"/>
  <c r="M867" i="1"/>
  <c r="J867" i="1"/>
  <c r="I867" i="1"/>
  <c r="H867" i="1"/>
  <c r="B867" i="1"/>
  <c r="A867" i="1"/>
  <c r="M866" i="1"/>
  <c r="J866" i="1"/>
  <c r="I866" i="1"/>
  <c r="H866" i="1"/>
  <c r="B866" i="1"/>
  <c r="A866" i="1"/>
  <c r="M865" i="1"/>
  <c r="J865" i="1"/>
  <c r="I865" i="1"/>
  <c r="H865" i="1"/>
  <c r="B865" i="1"/>
  <c r="A865" i="1"/>
  <c r="M864" i="1"/>
  <c r="J864" i="1"/>
  <c r="I864" i="1"/>
  <c r="H864" i="1"/>
  <c r="B864" i="1"/>
  <c r="A864" i="1"/>
  <c r="M863" i="1"/>
  <c r="J863" i="1"/>
  <c r="I863" i="1"/>
  <c r="H863" i="1"/>
  <c r="B863" i="1"/>
  <c r="A863" i="1"/>
  <c r="M862" i="1"/>
  <c r="J862" i="1"/>
  <c r="I862" i="1"/>
  <c r="H862" i="1"/>
  <c r="B862" i="1"/>
  <c r="A862" i="1"/>
  <c r="M861" i="1"/>
  <c r="J861" i="1"/>
  <c r="I861" i="1"/>
  <c r="H861" i="1"/>
  <c r="B861" i="1"/>
  <c r="A861" i="1"/>
  <c r="M860" i="1"/>
  <c r="J860" i="1"/>
  <c r="I860" i="1"/>
  <c r="H860" i="1"/>
  <c r="B860" i="1"/>
  <c r="A860" i="1"/>
  <c r="M859" i="1"/>
  <c r="J859" i="1"/>
  <c r="I859" i="1"/>
  <c r="H859" i="1"/>
  <c r="B859" i="1"/>
  <c r="A859" i="1"/>
  <c r="M858" i="1"/>
  <c r="J858" i="1"/>
  <c r="I858" i="1"/>
  <c r="H858" i="1"/>
  <c r="B858" i="1"/>
  <c r="A858" i="1"/>
  <c r="M857" i="1"/>
  <c r="J857" i="1"/>
  <c r="I857" i="1"/>
  <c r="H857" i="1"/>
  <c r="B857" i="1"/>
  <c r="A857" i="1"/>
  <c r="M856" i="1"/>
  <c r="J856" i="1"/>
  <c r="I856" i="1"/>
  <c r="H856" i="1"/>
  <c r="B856" i="1"/>
  <c r="A856" i="1"/>
  <c r="M855" i="1"/>
  <c r="J855" i="1"/>
  <c r="I855" i="1"/>
  <c r="H855" i="1"/>
  <c r="B855" i="1"/>
  <c r="A855" i="1"/>
  <c r="M854" i="1"/>
  <c r="J854" i="1"/>
  <c r="I854" i="1"/>
  <c r="H854" i="1"/>
  <c r="B854" i="1"/>
  <c r="A854" i="1"/>
  <c r="M853" i="1"/>
  <c r="J853" i="1"/>
  <c r="I853" i="1"/>
  <c r="H853" i="1"/>
  <c r="B853" i="1"/>
  <c r="A853" i="1"/>
  <c r="M852" i="1"/>
  <c r="J852" i="1"/>
  <c r="I852" i="1"/>
  <c r="H852" i="1"/>
  <c r="B852" i="1"/>
  <c r="A852" i="1"/>
  <c r="M851" i="1"/>
  <c r="J851" i="1"/>
  <c r="I851" i="1"/>
  <c r="H851" i="1"/>
  <c r="B851" i="1"/>
  <c r="A851" i="1"/>
  <c r="M850" i="1"/>
  <c r="J850" i="1"/>
  <c r="I850" i="1"/>
  <c r="H850" i="1"/>
  <c r="B850" i="1"/>
  <c r="A850" i="1"/>
  <c r="M849" i="1"/>
  <c r="J849" i="1"/>
  <c r="I849" i="1"/>
  <c r="H849" i="1"/>
  <c r="B849" i="1"/>
  <c r="A849" i="1"/>
  <c r="M848" i="1"/>
  <c r="J848" i="1"/>
  <c r="I848" i="1"/>
  <c r="H848" i="1"/>
  <c r="B848" i="1"/>
  <c r="A848" i="1"/>
  <c r="M847" i="1"/>
  <c r="J847" i="1"/>
  <c r="I847" i="1"/>
  <c r="H847" i="1"/>
  <c r="B847" i="1"/>
  <c r="A847" i="1"/>
  <c r="M846" i="1"/>
  <c r="J846" i="1"/>
  <c r="I846" i="1"/>
  <c r="H846" i="1"/>
  <c r="B846" i="1"/>
  <c r="A846" i="1"/>
  <c r="M845" i="1"/>
  <c r="J845" i="1"/>
  <c r="I845" i="1"/>
  <c r="H845" i="1"/>
  <c r="B845" i="1"/>
  <c r="A845" i="1"/>
  <c r="M844" i="1"/>
  <c r="J844" i="1"/>
  <c r="I844" i="1"/>
  <c r="H844" i="1"/>
  <c r="B844" i="1"/>
  <c r="A844" i="1"/>
  <c r="M843" i="1"/>
  <c r="J843" i="1"/>
  <c r="I843" i="1"/>
  <c r="H843" i="1"/>
  <c r="B843" i="1"/>
  <c r="A843" i="1"/>
  <c r="M842" i="1"/>
  <c r="J842" i="1"/>
  <c r="I842" i="1"/>
  <c r="H842" i="1"/>
  <c r="B842" i="1"/>
  <c r="A842" i="1"/>
  <c r="M841" i="1"/>
  <c r="J841" i="1"/>
  <c r="I841" i="1"/>
  <c r="H841" i="1"/>
  <c r="B841" i="1"/>
  <c r="A841" i="1"/>
  <c r="M840" i="1"/>
  <c r="J840" i="1"/>
  <c r="I840" i="1"/>
  <c r="H840" i="1"/>
  <c r="B840" i="1"/>
  <c r="A840" i="1"/>
  <c r="M839" i="1"/>
  <c r="J839" i="1"/>
  <c r="I839" i="1"/>
  <c r="H839" i="1"/>
  <c r="B839" i="1"/>
  <c r="A839" i="1"/>
  <c r="M838" i="1"/>
  <c r="J838" i="1"/>
  <c r="I838" i="1"/>
  <c r="H838" i="1"/>
  <c r="B838" i="1"/>
  <c r="A838" i="1"/>
  <c r="M837" i="1"/>
  <c r="J837" i="1"/>
  <c r="I837" i="1"/>
  <c r="H837" i="1"/>
  <c r="B837" i="1"/>
  <c r="A837" i="1"/>
  <c r="M836" i="1"/>
  <c r="J836" i="1"/>
  <c r="I836" i="1"/>
  <c r="H836" i="1"/>
  <c r="B836" i="1"/>
  <c r="A836" i="1"/>
  <c r="M835" i="1"/>
  <c r="J835" i="1"/>
  <c r="I835" i="1"/>
  <c r="H835" i="1"/>
  <c r="B835" i="1"/>
  <c r="A835" i="1"/>
  <c r="M834" i="1"/>
  <c r="J834" i="1"/>
  <c r="I834" i="1"/>
  <c r="H834" i="1"/>
  <c r="B834" i="1"/>
  <c r="A834" i="1"/>
  <c r="M833" i="1"/>
  <c r="J833" i="1"/>
  <c r="I833" i="1"/>
  <c r="H833" i="1"/>
  <c r="B833" i="1"/>
  <c r="A833" i="1"/>
  <c r="M832" i="1"/>
  <c r="J832" i="1"/>
  <c r="I832" i="1"/>
  <c r="H832" i="1"/>
  <c r="B832" i="1"/>
  <c r="A832" i="1"/>
  <c r="M831" i="1"/>
  <c r="J831" i="1"/>
  <c r="I831" i="1"/>
  <c r="H831" i="1"/>
  <c r="B831" i="1"/>
  <c r="A831" i="1"/>
  <c r="M830" i="1"/>
  <c r="J830" i="1"/>
  <c r="I830" i="1"/>
  <c r="H830" i="1"/>
  <c r="B830" i="1"/>
  <c r="A830" i="1"/>
  <c r="M829" i="1"/>
  <c r="J829" i="1"/>
  <c r="I829" i="1"/>
  <c r="H829" i="1"/>
  <c r="B829" i="1"/>
  <c r="A829" i="1"/>
  <c r="M828" i="1"/>
  <c r="J828" i="1"/>
  <c r="I828" i="1"/>
  <c r="H828" i="1"/>
  <c r="B828" i="1"/>
  <c r="A828" i="1"/>
  <c r="M827" i="1"/>
  <c r="J827" i="1"/>
  <c r="I827" i="1"/>
  <c r="H827" i="1"/>
  <c r="B827" i="1"/>
  <c r="A827" i="1"/>
  <c r="M826" i="1"/>
  <c r="J826" i="1"/>
  <c r="I826" i="1"/>
  <c r="H826" i="1"/>
  <c r="B826" i="1"/>
  <c r="A826" i="1"/>
  <c r="M825" i="1"/>
  <c r="J825" i="1"/>
  <c r="I825" i="1"/>
  <c r="H825" i="1"/>
  <c r="B825" i="1"/>
  <c r="A825" i="1"/>
  <c r="M824" i="1"/>
  <c r="J824" i="1"/>
  <c r="I824" i="1"/>
  <c r="H824" i="1"/>
  <c r="B824" i="1"/>
  <c r="A824" i="1"/>
  <c r="M823" i="1"/>
  <c r="J823" i="1"/>
  <c r="I823" i="1"/>
  <c r="H823" i="1"/>
  <c r="B823" i="1"/>
  <c r="A823" i="1"/>
  <c r="M822" i="1"/>
  <c r="J822" i="1"/>
  <c r="I822" i="1"/>
  <c r="H822" i="1"/>
  <c r="B822" i="1"/>
  <c r="A822" i="1"/>
  <c r="M821" i="1"/>
  <c r="J821" i="1"/>
  <c r="I821" i="1"/>
  <c r="H821" i="1"/>
  <c r="B821" i="1"/>
  <c r="A821" i="1"/>
  <c r="M820" i="1"/>
  <c r="J820" i="1"/>
  <c r="I820" i="1"/>
  <c r="H820" i="1"/>
  <c r="B820" i="1"/>
  <c r="A820" i="1"/>
  <c r="M819" i="1"/>
  <c r="J819" i="1"/>
  <c r="I819" i="1"/>
  <c r="H819" i="1"/>
  <c r="B819" i="1"/>
  <c r="A819" i="1"/>
  <c r="M818" i="1"/>
  <c r="J818" i="1"/>
  <c r="I818" i="1"/>
  <c r="H818" i="1"/>
  <c r="B818" i="1"/>
  <c r="A818" i="1"/>
  <c r="M817" i="1"/>
  <c r="J817" i="1"/>
  <c r="I817" i="1"/>
  <c r="H817" i="1"/>
  <c r="B817" i="1"/>
  <c r="A817" i="1"/>
  <c r="M816" i="1"/>
  <c r="J816" i="1"/>
  <c r="I816" i="1"/>
  <c r="H816" i="1"/>
  <c r="B816" i="1"/>
  <c r="A816" i="1"/>
  <c r="M815" i="1"/>
  <c r="J815" i="1"/>
  <c r="I815" i="1"/>
  <c r="H815" i="1"/>
  <c r="B815" i="1"/>
  <c r="A815" i="1"/>
  <c r="M814" i="1"/>
  <c r="J814" i="1"/>
  <c r="I814" i="1"/>
  <c r="H814" i="1"/>
  <c r="B814" i="1"/>
  <c r="A814" i="1"/>
  <c r="M813" i="1"/>
  <c r="J813" i="1"/>
  <c r="I813" i="1"/>
  <c r="H813" i="1"/>
  <c r="B813" i="1"/>
  <c r="A813" i="1"/>
  <c r="M812" i="1"/>
  <c r="J812" i="1"/>
  <c r="I812" i="1"/>
  <c r="H812" i="1"/>
  <c r="B812" i="1"/>
  <c r="A812" i="1"/>
  <c r="M811" i="1"/>
  <c r="J811" i="1"/>
  <c r="I811" i="1"/>
  <c r="H811" i="1"/>
  <c r="B811" i="1"/>
  <c r="A811" i="1"/>
  <c r="M810" i="1"/>
  <c r="J810" i="1"/>
  <c r="I810" i="1"/>
  <c r="H810" i="1"/>
  <c r="B810" i="1"/>
  <c r="A810" i="1"/>
  <c r="M809" i="1"/>
  <c r="J809" i="1"/>
  <c r="I809" i="1"/>
  <c r="H809" i="1"/>
  <c r="B809" i="1"/>
  <c r="A809" i="1"/>
  <c r="M808" i="1"/>
  <c r="J808" i="1"/>
  <c r="I808" i="1"/>
  <c r="H808" i="1"/>
  <c r="B808" i="1"/>
  <c r="A808" i="1"/>
  <c r="M807" i="1"/>
  <c r="J807" i="1"/>
  <c r="I807" i="1"/>
  <c r="H807" i="1"/>
  <c r="B807" i="1"/>
  <c r="A807" i="1"/>
  <c r="M806" i="1"/>
  <c r="J806" i="1"/>
  <c r="I806" i="1"/>
  <c r="H806" i="1"/>
  <c r="B806" i="1"/>
  <c r="A806" i="1"/>
  <c r="M805" i="1"/>
  <c r="J805" i="1"/>
  <c r="I805" i="1"/>
  <c r="H805" i="1"/>
  <c r="B805" i="1"/>
  <c r="A805" i="1"/>
  <c r="M804" i="1"/>
  <c r="J804" i="1"/>
  <c r="I804" i="1"/>
  <c r="H804" i="1"/>
  <c r="B804" i="1"/>
  <c r="A804" i="1"/>
  <c r="M803" i="1"/>
  <c r="J803" i="1"/>
  <c r="I803" i="1"/>
  <c r="H803" i="1"/>
  <c r="B803" i="1"/>
  <c r="A803" i="1"/>
  <c r="M802" i="1"/>
  <c r="J802" i="1"/>
  <c r="I802" i="1"/>
  <c r="H802" i="1"/>
  <c r="B802" i="1"/>
  <c r="A802" i="1"/>
  <c r="M801" i="1"/>
  <c r="J801" i="1"/>
  <c r="I801" i="1"/>
  <c r="H801" i="1"/>
  <c r="B801" i="1"/>
  <c r="A801" i="1"/>
  <c r="M800" i="1"/>
  <c r="J800" i="1"/>
  <c r="I800" i="1"/>
  <c r="H800" i="1"/>
  <c r="B800" i="1"/>
  <c r="A800" i="1"/>
  <c r="M799" i="1"/>
  <c r="J799" i="1"/>
  <c r="I799" i="1"/>
  <c r="H799" i="1"/>
  <c r="B799" i="1"/>
  <c r="A799" i="1"/>
  <c r="M798" i="1"/>
  <c r="J798" i="1"/>
  <c r="I798" i="1"/>
  <c r="H798" i="1"/>
  <c r="B798" i="1"/>
  <c r="A798" i="1"/>
  <c r="M797" i="1"/>
  <c r="J797" i="1"/>
  <c r="I797" i="1"/>
  <c r="H797" i="1"/>
  <c r="B797" i="1"/>
  <c r="A797" i="1"/>
  <c r="M796" i="1"/>
  <c r="J796" i="1"/>
  <c r="I796" i="1"/>
  <c r="H796" i="1"/>
  <c r="B796" i="1"/>
  <c r="A796" i="1"/>
  <c r="M795" i="1"/>
  <c r="J795" i="1"/>
  <c r="I795" i="1"/>
  <c r="H795" i="1"/>
  <c r="B795" i="1"/>
  <c r="A795" i="1"/>
  <c r="M794" i="1"/>
  <c r="J794" i="1"/>
  <c r="I794" i="1"/>
  <c r="H794" i="1"/>
  <c r="B794" i="1"/>
  <c r="A794" i="1"/>
  <c r="M793" i="1"/>
  <c r="J793" i="1"/>
  <c r="I793" i="1"/>
  <c r="H793" i="1"/>
  <c r="B793" i="1"/>
  <c r="A793" i="1"/>
  <c r="M792" i="1"/>
  <c r="J792" i="1"/>
  <c r="I792" i="1"/>
  <c r="H792" i="1"/>
  <c r="B792" i="1"/>
  <c r="A792" i="1"/>
  <c r="M791" i="1"/>
  <c r="J791" i="1"/>
  <c r="I791" i="1"/>
  <c r="H791" i="1"/>
  <c r="B791" i="1"/>
  <c r="A791" i="1"/>
  <c r="M790" i="1"/>
  <c r="J790" i="1"/>
  <c r="I790" i="1"/>
  <c r="H790" i="1"/>
  <c r="B790" i="1"/>
  <c r="A790" i="1"/>
  <c r="M789" i="1"/>
  <c r="J789" i="1"/>
  <c r="I789" i="1"/>
  <c r="H789" i="1"/>
  <c r="B789" i="1"/>
  <c r="A789" i="1"/>
  <c r="M788" i="1"/>
  <c r="J788" i="1"/>
  <c r="I788" i="1"/>
  <c r="H788" i="1"/>
  <c r="B788" i="1"/>
  <c r="A788" i="1"/>
  <c r="M787" i="1"/>
  <c r="J787" i="1"/>
  <c r="I787" i="1"/>
  <c r="H787" i="1"/>
  <c r="B787" i="1"/>
  <c r="A787" i="1"/>
  <c r="M786" i="1"/>
  <c r="J786" i="1"/>
  <c r="I786" i="1"/>
  <c r="H786" i="1"/>
  <c r="B786" i="1"/>
  <c r="A786" i="1"/>
  <c r="M785" i="1"/>
  <c r="J785" i="1"/>
  <c r="I785" i="1"/>
  <c r="H785" i="1"/>
  <c r="B785" i="1"/>
  <c r="A785" i="1"/>
  <c r="M784" i="1"/>
  <c r="J784" i="1"/>
  <c r="I784" i="1"/>
  <c r="H784" i="1"/>
  <c r="B784" i="1"/>
  <c r="A784" i="1"/>
  <c r="M783" i="1"/>
  <c r="J783" i="1"/>
  <c r="I783" i="1"/>
  <c r="H783" i="1"/>
  <c r="B783" i="1"/>
  <c r="A783" i="1"/>
  <c r="M782" i="1"/>
  <c r="J782" i="1"/>
  <c r="I782" i="1"/>
  <c r="H782" i="1"/>
  <c r="B782" i="1"/>
  <c r="A782" i="1"/>
  <c r="M781" i="1"/>
  <c r="J781" i="1"/>
  <c r="I781" i="1"/>
  <c r="H781" i="1"/>
  <c r="B781" i="1"/>
  <c r="A781" i="1"/>
  <c r="M780" i="1"/>
  <c r="J780" i="1"/>
  <c r="I780" i="1"/>
  <c r="H780" i="1"/>
  <c r="B780" i="1"/>
  <c r="A780" i="1"/>
  <c r="M779" i="1"/>
  <c r="J779" i="1"/>
  <c r="I779" i="1"/>
  <c r="H779" i="1"/>
  <c r="B779" i="1"/>
  <c r="A779" i="1"/>
  <c r="M778" i="1"/>
  <c r="J778" i="1"/>
  <c r="I778" i="1"/>
  <c r="H778" i="1"/>
  <c r="B778" i="1"/>
  <c r="A778" i="1"/>
  <c r="M777" i="1"/>
  <c r="J777" i="1"/>
  <c r="I777" i="1"/>
  <c r="H777" i="1"/>
  <c r="B777" i="1"/>
  <c r="A777" i="1"/>
  <c r="M776" i="1"/>
  <c r="J776" i="1"/>
  <c r="I776" i="1"/>
  <c r="H776" i="1"/>
  <c r="B776" i="1"/>
  <c r="A776" i="1"/>
  <c r="M775" i="1"/>
  <c r="J775" i="1"/>
  <c r="I775" i="1"/>
  <c r="H775" i="1"/>
  <c r="B775" i="1"/>
  <c r="A775" i="1"/>
  <c r="M774" i="1"/>
  <c r="J774" i="1"/>
  <c r="I774" i="1"/>
  <c r="H774" i="1"/>
  <c r="B774" i="1"/>
  <c r="A774" i="1"/>
  <c r="M773" i="1"/>
  <c r="J773" i="1"/>
  <c r="I773" i="1"/>
  <c r="H773" i="1"/>
  <c r="B773" i="1"/>
  <c r="A773" i="1"/>
  <c r="M772" i="1"/>
  <c r="J772" i="1"/>
  <c r="I772" i="1"/>
  <c r="H772" i="1"/>
  <c r="B772" i="1"/>
  <c r="A772" i="1"/>
  <c r="M771" i="1"/>
  <c r="J771" i="1"/>
  <c r="I771" i="1"/>
  <c r="H771" i="1"/>
  <c r="B771" i="1"/>
  <c r="A771" i="1"/>
  <c r="M770" i="1"/>
  <c r="J770" i="1"/>
  <c r="I770" i="1"/>
  <c r="H770" i="1"/>
  <c r="B770" i="1"/>
  <c r="A770" i="1"/>
  <c r="M769" i="1"/>
  <c r="J769" i="1"/>
  <c r="I769" i="1"/>
  <c r="H769" i="1"/>
  <c r="B769" i="1"/>
  <c r="A769" i="1"/>
  <c r="M768" i="1"/>
  <c r="J768" i="1"/>
  <c r="I768" i="1"/>
  <c r="H768" i="1"/>
  <c r="B768" i="1"/>
  <c r="A768" i="1"/>
  <c r="M767" i="1"/>
  <c r="J767" i="1"/>
  <c r="I767" i="1"/>
  <c r="H767" i="1"/>
  <c r="B767" i="1"/>
  <c r="A767" i="1"/>
  <c r="M766" i="1"/>
  <c r="J766" i="1"/>
  <c r="H766" i="1"/>
  <c r="B766" i="1"/>
  <c r="A766" i="1"/>
  <c r="M765" i="1"/>
  <c r="J765" i="1"/>
  <c r="H765" i="1"/>
  <c r="B765" i="1"/>
  <c r="A765" i="1"/>
  <c r="M764" i="1"/>
  <c r="J764" i="1"/>
  <c r="I764" i="1"/>
  <c r="H764" i="1"/>
  <c r="B764" i="1"/>
  <c r="A764" i="1"/>
  <c r="M763" i="1"/>
  <c r="J763" i="1"/>
  <c r="I763" i="1"/>
  <c r="H763" i="1"/>
  <c r="B763" i="1"/>
  <c r="A763" i="1"/>
  <c r="M762" i="1"/>
  <c r="J762" i="1"/>
  <c r="I762" i="1"/>
  <c r="H762" i="1"/>
  <c r="B762" i="1"/>
  <c r="A762" i="1"/>
  <c r="M761" i="1"/>
  <c r="J761" i="1"/>
  <c r="I761" i="1"/>
  <c r="H761" i="1"/>
  <c r="B761" i="1"/>
  <c r="A761" i="1"/>
  <c r="M760" i="1"/>
  <c r="J760" i="1"/>
  <c r="I760" i="1"/>
  <c r="H760" i="1"/>
  <c r="B760" i="1"/>
  <c r="A760" i="1"/>
  <c r="M759" i="1"/>
  <c r="J759" i="1"/>
  <c r="I759" i="1"/>
  <c r="H759" i="1"/>
  <c r="B759" i="1"/>
  <c r="A759" i="1"/>
  <c r="M758" i="1"/>
  <c r="J758" i="1"/>
  <c r="I758" i="1"/>
  <c r="H758" i="1"/>
  <c r="B758" i="1"/>
  <c r="A758" i="1"/>
  <c r="M757" i="1"/>
  <c r="J757" i="1"/>
  <c r="I757" i="1"/>
  <c r="H757" i="1"/>
  <c r="B757" i="1"/>
  <c r="A757" i="1"/>
  <c r="M756" i="1"/>
  <c r="J756" i="1"/>
  <c r="I756" i="1"/>
  <c r="H756" i="1"/>
  <c r="B756" i="1"/>
  <c r="A756" i="1"/>
  <c r="M755" i="1"/>
  <c r="J755" i="1"/>
  <c r="I755" i="1"/>
  <c r="H755" i="1"/>
  <c r="B755" i="1"/>
  <c r="A755" i="1"/>
  <c r="M754" i="1"/>
  <c r="J754" i="1"/>
  <c r="I754" i="1"/>
  <c r="H754" i="1"/>
  <c r="B754" i="1"/>
  <c r="A754" i="1"/>
  <c r="M753" i="1"/>
  <c r="J753" i="1"/>
  <c r="I753" i="1"/>
  <c r="H753" i="1"/>
  <c r="B753" i="1"/>
  <c r="A753" i="1"/>
  <c r="M752" i="1"/>
  <c r="J752" i="1"/>
  <c r="I752" i="1"/>
  <c r="H752" i="1"/>
  <c r="B752" i="1"/>
  <c r="A752" i="1"/>
  <c r="M751" i="1"/>
  <c r="J751" i="1"/>
  <c r="I751" i="1"/>
  <c r="H751" i="1"/>
  <c r="B751" i="1"/>
  <c r="A751" i="1"/>
  <c r="M750" i="1"/>
  <c r="J750" i="1"/>
  <c r="I750" i="1"/>
  <c r="H750" i="1"/>
  <c r="B750" i="1"/>
  <c r="A750" i="1"/>
  <c r="M749" i="1"/>
  <c r="J749" i="1"/>
  <c r="I749" i="1"/>
  <c r="H749" i="1"/>
  <c r="B749" i="1"/>
  <c r="A749" i="1"/>
  <c r="M748" i="1"/>
  <c r="J748" i="1"/>
  <c r="I748" i="1"/>
  <c r="H748" i="1"/>
  <c r="B748" i="1"/>
  <c r="A748" i="1"/>
  <c r="M747" i="1"/>
  <c r="J747" i="1"/>
  <c r="I747" i="1"/>
  <c r="H747" i="1"/>
  <c r="B747" i="1"/>
  <c r="A747" i="1"/>
  <c r="M746" i="1"/>
  <c r="J746" i="1"/>
  <c r="I746" i="1"/>
  <c r="H746" i="1"/>
  <c r="B746" i="1"/>
  <c r="A746" i="1"/>
  <c r="M745" i="1"/>
  <c r="J745" i="1"/>
  <c r="I745" i="1"/>
  <c r="H745" i="1"/>
  <c r="B745" i="1"/>
  <c r="A745" i="1"/>
  <c r="M744" i="1"/>
  <c r="J744" i="1"/>
  <c r="I744" i="1"/>
  <c r="H744" i="1"/>
  <c r="B744" i="1"/>
  <c r="A744" i="1"/>
  <c r="M743" i="1"/>
  <c r="J743" i="1"/>
  <c r="I743" i="1"/>
  <c r="H743" i="1"/>
  <c r="B743" i="1"/>
  <c r="A743" i="1"/>
  <c r="M742" i="1"/>
  <c r="J742" i="1"/>
  <c r="I742" i="1"/>
  <c r="H742" i="1"/>
  <c r="B742" i="1"/>
  <c r="A742" i="1"/>
  <c r="M741" i="1"/>
  <c r="J741" i="1"/>
  <c r="I741" i="1"/>
  <c r="H741" i="1"/>
  <c r="B741" i="1"/>
  <c r="A741" i="1"/>
  <c r="M740" i="1"/>
  <c r="J740" i="1"/>
  <c r="I740" i="1"/>
  <c r="H740" i="1"/>
  <c r="B740" i="1"/>
  <c r="A740" i="1"/>
  <c r="M739" i="1"/>
  <c r="J739" i="1"/>
  <c r="I739" i="1"/>
  <c r="H739" i="1"/>
  <c r="B739" i="1"/>
  <c r="A739" i="1"/>
  <c r="M738" i="1"/>
  <c r="J738" i="1"/>
  <c r="I738" i="1"/>
  <c r="H738" i="1"/>
  <c r="B738" i="1"/>
  <c r="A738" i="1"/>
  <c r="M737" i="1"/>
  <c r="J737" i="1"/>
  <c r="I737" i="1"/>
  <c r="H737" i="1"/>
  <c r="B737" i="1"/>
  <c r="A737" i="1"/>
  <c r="M736" i="1"/>
  <c r="J736" i="1"/>
  <c r="I736" i="1"/>
  <c r="H736" i="1"/>
  <c r="B736" i="1"/>
  <c r="A736" i="1"/>
  <c r="M735" i="1"/>
  <c r="J735" i="1"/>
  <c r="I735" i="1"/>
  <c r="H735" i="1"/>
  <c r="B735" i="1"/>
  <c r="A735" i="1"/>
  <c r="M734" i="1"/>
  <c r="J734" i="1"/>
  <c r="I734" i="1"/>
  <c r="H734" i="1"/>
  <c r="B734" i="1"/>
  <c r="A734" i="1"/>
  <c r="M733" i="1"/>
  <c r="J733" i="1"/>
  <c r="I733" i="1"/>
  <c r="H733" i="1"/>
  <c r="B733" i="1"/>
  <c r="A733" i="1"/>
  <c r="M732" i="1"/>
  <c r="J732" i="1"/>
  <c r="I732" i="1"/>
  <c r="H732" i="1"/>
  <c r="B732" i="1"/>
  <c r="A732" i="1"/>
  <c r="M731" i="1"/>
  <c r="J731" i="1"/>
  <c r="I731" i="1"/>
  <c r="H731" i="1"/>
  <c r="B731" i="1"/>
  <c r="A731" i="1"/>
  <c r="M730" i="1"/>
  <c r="J730" i="1"/>
  <c r="I730" i="1"/>
  <c r="H730" i="1"/>
  <c r="B730" i="1"/>
  <c r="A730" i="1"/>
  <c r="M729" i="1"/>
  <c r="J729" i="1"/>
  <c r="I729" i="1"/>
  <c r="H729" i="1"/>
  <c r="B729" i="1"/>
  <c r="A729" i="1"/>
  <c r="M728" i="1"/>
  <c r="J728" i="1"/>
  <c r="I728" i="1"/>
  <c r="H728" i="1"/>
  <c r="B728" i="1"/>
  <c r="A728" i="1"/>
  <c r="M727" i="1"/>
  <c r="J727" i="1"/>
  <c r="I727" i="1"/>
  <c r="H727" i="1"/>
  <c r="B727" i="1"/>
  <c r="A727" i="1"/>
  <c r="M726" i="1"/>
  <c r="J726" i="1"/>
  <c r="I726" i="1"/>
  <c r="H726" i="1"/>
  <c r="B726" i="1"/>
  <c r="A726" i="1"/>
  <c r="M725" i="1"/>
  <c r="J725" i="1"/>
  <c r="I725" i="1"/>
  <c r="H725" i="1"/>
  <c r="B725" i="1"/>
  <c r="A725" i="1"/>
  <c r="M724" i="1"/>
  <c r="J724" i="1"/>
  <c r="I724" i="1"/>
  <c r="H724" i="1"/>
  <c r="B724" i="1"/>
  <c r="A724" i="1"/>
  <c r="M723" i="1"/>
  <c r="J723" i="1"/>
  <c r="I723" i="1"/>
  <c r="H723" i="1"/>
  <c r="B723" i="1"/>
  <c r="A723" i="1"/>
  <c r="M722" i="1"/>
  <c r="J722" i="1"/>
  <c r="I722" i="1"/>
  <c r="H722" i="1"/>
  <c r="B722" i="1"/>
  <c r="A722" i="1"/>
  <c r="M721" i="1"/>
  <c r="J721" i="1"/>
  <c r="I721" i="1"/>
  <c r="H721" i="1"/>
  <c r="B721" i="1"/>
  <c r="A721" i="1"/>
  <c r="M720" i="1"/>
  <c r="J720" i="1"/>
  <c r="I720" i="1"/>
  <c r="H720" i="1"/>
  <c r="B720" i="1"/>
  <c r="A720" i="1"/>
  <c r="M719" i="1"/>
  <c r="J719" i="1"/>
  <c r="I719" i="1"/>
  <c r="H719" i="1"/>
  <c r="B719" i="1"/>
  <c r="A719" i="1"/>
  <c r="M718" i="1"/>
  <c r="J718" i="1"/>
  <c r="I718" i="1"/>
  <c r="H718" i="1"/>
  <c r="B718" i="1"/>
  <c r="A718" i="1"/>
  <c r="M717" i="1"/>
  <c r="J717" i="1"/>
  <c r="I717" i="1"/>
  <c r="H717" i="1"/>
  <c r="B717" i="1"/>
  <c r="A717" i="1"/>
  <c r="M716" i="1"/>
  <c r="J716" i="1"/>
  <c r="I716" i="1"/>
  <c r="H716" i="1"/>
  <c r="B716" i="1"/>
  <c r="A716" i="1"/>
  <c r="M715" i="1"/>
  <c r="J715" i="1"/>
  <c r="I715" i="1"/>
  <c r="H715" i="1"/>
  <c r="B715" i="1"/>
  <c r="A715" i="1"/>
  <c r="M714" i="1"/>
  <c r="J714" i="1"/>
  <c r="I714" i="1"/>
  <c r="H714" i="1"/>
  <c r="B714" i="1"/>
  <c r="A714" i="1"/>
  <c r="M713" i="1"/>
  <c r="J713" i="1"/>
  <c r="I713" i="1"/>
  <c r="H713" i="1"/>
  <c r="B713" i="1"/>
  <c r="A713" i="1"/>
  <c r="M712" i="1"/>
  <c r="J712" i="1"/>
  <c r="I712" i="1"/>
  <c r="H712" i="1"/>
  <c r="B712" i="1"/>
  <c r="A712" i="1"/>
  <c r="M711" i="1"/>
  <c r="J711" i="1"/>
  <c r="I711" i="1"/>
  <c r="H711" i="1"/>
  <c r="B711" i="1"/>
  <c r="A711" i="1"/>
  <c r="M710" i="1"/>
  <c r="J710" i="1"/>
  <c r="I710" i="1"/>
  <c r="H710" i="1"/>
  <c r="B710" i="1"/>
  <c r="A710" i="1"/>
  <c r="M709" i="1"/>
  <c r="J709" i="1"/>
  <c r="I709" i="1"/>
  <c r="H709" i="1"/>
  <c r="B709" i="1"/>
  <c r="A709" i="1"/>
  <c r="M708" i="1"/>
  <c r="J708" i="1"/>
  <c r="I708" i="1"/>
  <c r="H708" i="1"/>
  <c r="B708" i="1"/>
  <c r="A708" i="1"/>
  <c r="M707" i="1"/>
  <c r="J707" i="1"/>
  <c r="I707" i="1"/>
  <c r="H707" i="1"/>
  <c r="B707" i="1"/>
  <c r="A707" i="1"/>
  <c r="M706" i="1"/>
  <c r="J706" i="1"/>
  <c r="I706" i="1"/>
  <c r="H706" i="1"/>
  <c r="B706" i="1"/>
  <c r="A706" i="1"/>
  <c r="M705" i="1"/>
  <c r="J705" i="1"/>
  <c r="I705" i="1"/>
  <c r="H705" i="1"/>
  <c r="B705" i="1"/>
  <c r="A705" i="1"/>
  <c r="M704" i="1"/>
  <c r="J704" i="1"/>
  <c r="I704" i="1"/>
  <c r="H704" i="1"/>
  <c r="B704" i="1"/>
  <c r="A704" i="1"/>
  <c r="M703" i="1"/>
  <c r="J703" i="1"/>
  <c r="I703" i="1"/>
  <c r="H703" i="1"/>
  <c r="B703" i="1"/>
  <c r="A703" i="1"/>
  <c r="M702" i="1"/>
  <c r="J702" i="1"/>
  <c r="I702" i="1"/>
  <c r="H702" i="1"/>
  <c r="B702" i="1"/>
  <c r="A702" i="1"/>
  <c r="M701" i="1"/>
  <c r="J701" i="1"/>
  <c r="I701" i="1"/>
  <c r="H701" i="1"/>
  <c r="B701" i="1"/>
  <c r="A701" i="1"/>
  <c r="M700" i="1"/>
  <c r="J700" i="1"/>
  <c r="I700" i="1"/>
  <c r="H700" i="1"/>
  <c r="B700" i="1"/>
  <c r="A700" i="1"/>
  <c r="M699" i="1"/>
  <c r="J699" i="1"/>
  <c r="I699" i="1"/>
  <c r="H699" i="1"/>
  <c r="B699" i="1"/>
  <c r="A699" i="1"/>
  <c r="M698" i="1"/>
  <c r="J698" i="1"/>
  <c r="I698" i="1"/>
  <c r="H698" i="1"/>
  <c r="B698" i="1"/>
  <c r="A698" i="1"/>
  <c r="M697" i="1"/>
  <c r="J697" i="1"/>
  <c r="I697" i="1"/>
  <c r="H697" i="1"/>
  <c r="B697" i="1"/>
  <c r="A697" i="1"/>
  <c r="M696" i="1"/>
  <c r="J696" i="1"/>
  <c r="I696" i="1"/>
  <c r="H696" i="1"/>
  <c r="B696" i="1"/>
  <c r="A696" i="1"/>
  <c r="M695" i="1"/>
  <c r="J695" i="1"/>
  <c r="I695" i="1"/>
  <c r="H695" i="1"/>
  <c r="B695" i="1"/>
  <c r="A695" i="1"/>
  <c r="M694" i="1"/>
  <c r="J694" i="1"/>
  <c r="I694" i="1"/>
  <c r="H694" i="1"/>
  <c r="B694" i="1"/>
  <c r="A694" i="1"/>
  <c r="M693" i="1"/>
  <c r="J693" i="1"/>
  <c r="I693" i="1"/>
  <c r="H693" i="1"/>
  <c r="B693" i="1"/>
  <c r="A693" i="1"/>
  <c r="M692" i="1"/>
  <c r="J692" i="1"/>
  <c r="I692" i="1"/>
  <c r="H692" i="1"/>
  <c r="B692" i="1"/>
  <c r="A692" i="1"/>
  <c r="M691" i="1"/>
  <c r="J691" i="1"/>
  <c r="I691" i="1"/>
  <c r="H691" i="1"/>
  <c r="B691" i="1"/>
  <c r="A691" i="1"/>
  <c r="M690" i="1"/>
  <c r="J690" i="1"/>
  <c r="I690" i="1"/>
  <c r="H690" i="1"/>
  <c r="B690" i="1"/>
  <c r="A690" i="1"/>
  <c r="M689" i="1"/>
  <c r="J689" i="1"/>
  <c r="I689" i="1"/>
  <c r="H689" i="1"/>
  <c r="B689" i="1"/>
  <c r="A689" i="1"/>
  <c r="M688" i="1"/>
  <c r="J688" i="1"/>
  <c r="I688" i="1"/>
  <c r="H688" i="1"/>
  <c r="B688" i="1"/>
  <c r="A688" i="1"/>
  <c r="M687" i="1"/>
  <c r="J687" i="1"/>
  <c r="I687" i="1"/>
  <c r="H687" i="1"/>
  <c r="B687" i="1"/>
  <c r="A687" i="1"/>
  <c r="M686" i="1"/>
  <c r="J686" i="1"/>
  <c r="I686" i="1"/>
  <c r="H686" i="1"/>
  <c r="B686" i="1"/>
  <c r="A686" i="1"/>
  <c r="M685" i="1"/>
  <c r="J685" i="1"/>
  <c r="I685" i="1"/>
  <c r="H685" i="1"/>
  <c r="B685" i="1"/>
  <c r="A685" i="1"/>
  <c r="M684" i="1"/>
  <c r="J684" i="1"/>
  <c r="I684" i="1"/>
  <c r="H684" i="1"/>
  <c r="B684" i="1"/>
  <c r="A684" i="1"/>
  <c r="M683" i="1"/>
  <c r="J683" i="1"/>
  <c r="I683" i="1"/>
  <c r="H683" i="1"/>
  <c r="B683" i="1"/>
  <c r="A683" i="1"/>
  <c r="M682" i="1"/>
  <c r="J682" i="1"/>
  <c r="I682" i="1"/>
  <c r="H682" i="1"/>
  <c r="B682" i="1"/>
  <c r="A682" i="1"/>
  <c r="M681" i="1"/>
  <c r="J681" i="1"/>
  <c r="I681" i="1"/>
  <c r="H681" i="1"/>
  <c r="B681" i="1"/>
  <c r="A681" i="1"/>
  <c r="M680" i="1"/>
  <c r="J680" i="1"/>
  <c r="I680" i="1"/>
  <c r="H680" i="1"/>
  <c r="B680" i="1"/>
  <c r="A680" i="1"/>
  <c r="M679" i="1"/>
  <c r="J679" i="1"/>
  <c r="I679" i="1"/>
  <c r="H679" i="1"/>
  <c r="B679" i="1"/>
  <c r="A679" i="1"/>
  <c r="M678" i="1"/>
  <c r="J678" i="1"/>
  <c r="I678" i="1"/>
  <c r="H678" i="1"/>
  <c r="B678" i="1"/>
  <c r="A678" i="1"/>
  <c r="M677" i="1"/>
  <c r="J677" i="1"/>
  <c r="I677" i="1"/>
  <c r="H677" i="1"/>
  <c r="B677" i="1"/>
  <c r="A677" i="1"/>
  <c r="M676" i="1"/>
  <c r="J676" i="1"/>
  <c r="I676" i="1"/>
  <c r="H676" i="1"/>
  <c r="B676" i="1"/>
  <c r="A676" i="1"/>
  <c r="M675" i="1"/>
  <c r="J675" i="1"/>
  <c r="I675" i="1"/>
  <c r="H675" i="1"/>
  <c r="B675" i="1"/>
  <c r="A675" i="1"/>
  <c r="M674" i="1"/>
  <c r="J674" i="1"/>
  <c r="I674" i="1"/>
  <c r="H674" i="1"/>
  <c r="B674" i="1"/>
  <c r="A674" i="1"/>
  <c r="M673" i="1"/>
  <c r="J673" i="1"/>
  <c r="I673" i="1"/>
  <c r="H673" i="1"/>
  <c r="B673" i="1"/>
  <c r="A673" i="1"/>
  <c r="M672" i="1"/>
  <c r="J672" i="1"/>
  <c r="I672" i="1"/>
  <c r="H672" i="1"/>
  <c r="B672" i="1"/>
  <c r="A672" i="1"/>
  <c r="M671" i="1"/>
  <c r="J671" i="1"/>
  <c r="I671" i="1"/>
  <c r="H671" i="1"/>
  <c r="B671" i="1"/>
  <c r="A671" i="1"/>
  <c r="M670" i="1"/>
  <c r="J670" i="1"/>
  <c r="I670" i="1"/>
  <c r="H670" i="1"/>
  <c r="B670" i="1"/>
  <c r="A670" i="1"/>
  <c r="M669" i="1"/>
  <c r="J669" i="1"/>
  <c r="I669" i="1"/>
  <c r="H669" i="1"/>
  <c r="B669" i="1"/>
  <c r="A669" i="1"/>
  <c r="M668" i="1"/>
  <c r="J668" i="1"/>
  <c r="I668" i="1"/>
  <c r="H668" i="1"/>
  <c r="B668" i="1"/>
  <c r="A668" i="1"/>
  <c r="M667" i="1"/>
  <c r="J667" i="1"/>
  <c r="I667" i="1"/>
  <c r="H667" i="1"/>
  <c r="B667" i="1"/>
  <c r="A667" i="1"/>
  <c r="M666" i="1"/>
  <c r="J666" i="1"/>
  <c r="I666" i="1"/>
  <c r="H666" i="1"/>
  <c r="B666" i="1"/>
  <c r="A666" i="1"/>
  <c r="M665" i="1"/>
  <c r="J665" i="1"/>
  <c r="I665" i="1"/>
  <c r="H665" i="1"/>
  <c r="B665" i="1"/>
  <c r="A665" i="1"/>
  <c r="M664" i="1"/>
  <c r="J664" i="1"/>
  <c r="I664" i="1"/>
  <c r="H664" i="1"/>
  <c r="B664" i="1"/>
  <c r="A664" i="1"/>
  <c r="M663" i="1"/>
  <c r="J663" i="1"/>
  <c r="I663" i="1"/>
  <c r="H663" i="1"/>
  <c r="B663" i="1"/>
  <c r="A663" i="1"/>
  <c r="M662" i="1"/>
  <c r="J662" i="1"/>
  <c r="I662" i="1"/>
  <c r="H662" i="1"/>
  <c r="B662" i="1"/>
  <c r="A662" i="1"/>
  <c r="M661" i="1"/>
  <c r="J661" i="1"/>
  <c r="I661" i="1"/>
  <c r="H661" i="1"/>
  <c r="B661" i="1"/>
  <c r="A661" i="1"/>
  <c r="M660" i="1"/>
  <c r="J660" i="1"/>
  <c r="I660" i="1"/>
  <c r="H660" i="1"/>
  <c r="B660" i="1"/>
  <c r="A660" i="1"/>
  <c r="M659" i="1"/>
  <c r="J659" i="1"/>
  <c r="I659" i="1"/>
  <c r="H659" i="1"/>
  <c r="B659" i="1"/>
  <c r="A659" i="1"/>
  <c r="M658" i="1"/>
  <c r="J658" i="1"/>
  <c r="I658" i="1"/>
  <c r="H658" i="1"/>
  <c r="B658" i="1"/>
  <c r="A658" i="1"/>
  <c r="M657" i="1"/>
  <c r="J657" i="1"/>
  <c r="I657" i="1"/>
  <c r="H657" i="1"/>
  <c r="B657" i="1"/>
  <c r="A657" i="1"/>
  <c r="M656" i="1"/>
  <c r="J656" i="1"/>
  <c r="I656" i="1"/>
  <c r="H656" i="1"/>
  <c r="B656" i="1"/>
  <c r="A656" i="1"/>
  <c r="M655" i="1"/>
  <c r="J655" i="1"/>
  <c r="I655" i="1"/>
  <c r="H655" i="1"/>
  <c r="B655" i="1"/>
  <c r="A655" i="1"/>
  <c r="M654" i="1"/>
  <c r="J654" i="1"/>
  <c r="I654" i="1"/>
  <c r="H654" i="1"/>
  <c r="B654" i="1"/>
  <c r="A654" i="1"/>
  <c r="M653" i="1"/>
  <c r="J653" i="1"/>
  <c r="I653" i="1"/>
  <c r="H653" i="1"/>
  <c r="B653" i="1"/>
  <c r="A653" i="1"/>
  <c r="M652" i="1"/>
  <c r="J652" i="1"/>
  <c r="I652" i="1"/>
  <c r="H652" i="1"/>
  <c r="B652" i="1"/>
  <c r="A652" i="1"/>
  <c r="M651" i="1"/>
  <c r="J651" i="1"/>
  <c r="I651" i="1"/>
  <c r="H651" i="1"/>
  <c r="B651" i="1"/>
  <c r="A651" i="1"/>
  <c r="M650" i="1"/>
  <c r="J650" i="1"/>
  <c r="I650" i="1"/>
  <c r="H650" i="1"/>
  <c r="B650" i="1"/>
  <c r="A650" i="1"/>
  <c r="M649" i="1"/>
  <c r="J649" i="1"/>
  <c r="I649" i="1"/>
  <c r="H649" i="1"/>
  <c r="B649" i="1"/>
  <c r="A649" i="1"/>
  <c r="M648" i="1"/>
  <c r="J648" i="1"/>
  <c r="I648" i="1"/>
  <c r="H648" i="1"/>
  <c r="B648" i="1"/>
  <c r="A648" i="1"/>
  <c r="M647" i="1"/>
  <c r="J647" i="1"/>
  <c r="I647" i="1"/>
  <c r="H647" i="1"/>
  <c r="B647" i="1"/>
  <c r="A647" i="1"/>
  <c r="M646" i="1"/>
  <c r="J646" i="1"/>
  <c r="I646" i="1"/>
  <c r="H646" i="1"/>
  <c r="B646" i="1"/>
  <c r="A646" i="1"/>
  <c r="M645" i="1"/>
  <c r="J645" i="1"/>
  <c r="I645" i="1"/>
  <c r="H645" i="1"/>
  <c r="B645" i="1"/>
  <c r="A645" i="1"/>
  <c r="M644" i="1"/>
  <c r="J644" i="1"/>
  <c r="I644" i="1"/>
  <c r="H644" i="1"/>
  <c r="B644" i="1"/>
  <c r="A644" i="1"/>
  <c r="M643" i="1"/>
  <c r="J643" i="1"/>
  <c r="I643" i="1"/>
  <c r="H643" i="1"/>
  <c r="B643" i="1"/>
  <c r="A643" i="1"/>
  <c r="M642" i="1"/>
  <c r="J642" i="1"/>
  <c r="I642" i="1"/>
  <c r="H642" i="1"/>
  <c r="B642" i="1"/>
  <c r="A642" i="1"/>
  <c r="M641" i="1"/>
  <c r="J641" i="1"/>
  <c r="I641" i="1"/>
  <c r="H641" i="1"/>
  <c r="B641" i="1"/>
  <c r="A641" i="1"/>
  <c r="M640" i="1"/>
  <c r="J640" i="1"/>
  <c r="I640" i="1"/>
  <c r="H640" i="1"/>
  <c r="B640" i="1"/>
  <c r="A640" i="1"/>
  <c r="M639" i="1"/>
  <c r="J639" i="1"/>
  <c r="I639" i="1"/>
  <c r="H639" i="1"/>
  <c r="B639" i="1"/>
  <c r="A639" i="1"/>
  <c r="M638" i="1"/>
  <c r="J638" i="1"/>
  <c r="I638" i="1"/>
  <c r="H638" i="1"/>
  <c r="B638" i="1"/>
  <c r="A638" i="1"/>
  <c r="M637" i="1"/>
  <c r="J637" i="1"/>
  <c r="I637" i="1"/>
  <c r="H637" i="1"/>
  <c r="B637" i="1"/>
  <c r="A637" i="1"/>
  <c r="M636" i="1"/>
  <c r="J636" i="1"/>
  <c r="I636" i="1"/>
  <c r="H636" i="1"/>
  <c r="B636" i="1"/>
  <c r="A636" i="1"/>
  <c r="M635" i="1"/>
  <c r="J635" i="1"/>
  <c r="I635" i="1"/>
  <c r="H635" i="1"/>
  <c r="B635" i="1"/>
  <c r="A635" i="1"/>
  <c r="M634" i="1"/>
  <c r="J634" i="1"/>
  <c r="I634" i="1"/>
  <c r="H634" i="1"/>
  <c r="B634" i="1"/>
  <c r="A634" i="1"/>
  <c r="M633" i="1"/>
  <c r="J633" i="1"/>
  <c r="I633" i="1"/>
  <c r="H633" i="1"/>
  <c r="B633" i="1"/>
  <c r="A633" i="1"/>
  <c r="M632" i="1"/>
  <c r="J632" i="1"/>
  <c r="I632" i="1"/>
  <c r="H632" i="1"/>
  <c r="B632" i="1"/>
  <c r="A632" i="1"/>
  <c r="M631" i="1"/>
  <c r="J631" i="1"/>
  <c r="I631" i="1"/>
  <c r="H631" i="1"/>
  <c r="B631" i="1"/>
  <c r="A631" i="1"/>
  <c r="M630" i="1"/>
  <c r="J630" i="1"/>
  <c r="I630" i="1"/>
  <c r="H630" i="1"/>
  <c r="B630" i="1"/>
  <c r="A630" i="1"/>
  <c r="M629" i="1"/>
  <c r="J629" i="1"/>
  <c r="I629" i="1"/>
  <c r="H629" i="1"/>
  <c r="B629" i="1"/>
  <c r="A629" i="1"/>
  <c r="M628" i="1"/>
  <c r="J628" i="1"/>
  <c r="I628" i="1"/>
  <c r="H628" i="1"/>
  <c r="B628" i="1"/>
  <c r="A628" i="1"/>
  <c r="M627" i="1"/>
  <c r="J627" i="1"/>
  <c r="I627" i="1"/>
  <c r="H627" i="1"/>
  <c r="B627" i="1"/>
  <c r="A627" i="1"/>
  <c r="M626" i="1"/>
  <c r="J626" i="1"/>
  <c r="I626" i="1"/>
  <c r="H626" i="1"/>
  <c r="B626" i="1"/>
  <c r="A626" i="1"/>
  <c r="M625" i="1"/>
  <c r="J625" i="1"/>
  <c r="I625" i="1"/>
  <c r="H625" i="1"/>
  <c r="B625" i="1"/>
  <c r="A625" i="1"/>
  <c r="M624" i="1"/>
  <c r="J624" i="1"/>
  <c r="I624" i="1"/>
  <c r="H624" i="1"/>
  <c r="B624" i="1"/>
  <c r="A624" i="1"/>
  <c r="M623" i="1"/>
  <c r="J623" i="1"/>
  <c r="I623" i="1"/>
  <c r="H623" i="1"/>
  <c r="B623" i="1"/>
  <c r="A623" i="1"/>
  <c r="M622" i="1"/>
  <c r="J622" i="1"/>
  <c r="I622" i="1"/>
  <c r="H622" i="1"/>
  <c r="B622" i="1"/>
  <c r="A622" i="1"/>
  <c r="M621" i="1"/>
  <c r="J621" i="1"/>
  <c r="H621" i="1"/>
  <c r="B621" i="1"/>
  <c r="A621" i="1"/>
  <c r="M620" i="1"/>
  <c r="J620" i="1"/>
  <c r="I620" i="1"/>
  <c r="H620" i="1"/>
  <c r="B620" i="1"/>
  <c r="A620" i="1"/>
  <c r="M619" i="1"/>
  <c r="J619" i="1"/>
  <c r="I619" i="1"/>
  <c r="H619" i="1"/>
  <c r="B619" i="1"/>
  <c r="A619" i="1"/>
  <c r="M618" i="1"/>
  <c r="J618" i="1"/>
  <c r="I618" i="1"/>
  <c r="H618" i="1"/>
  <c r="B618" i="1"/>
  <c r="A618" i="1"/>
  <c r="M617" i="1"/>
  <c r="J617" i="1"/>
  <c r="I617" i="1"/>
  <c r="H617" i="1"/>
  <c r="B617" i="1"/>
  <c r="A617" i="1"/>
  <c r="M616" i="1"/>
  <c r="J616" i="1"/>
  <c r="I616" i="1"/>
  <c r="H616" i="1"/>
  <c r="B616" i="1"/>
  <c r="A616" i="1"/>
  <c r="M615" i="1"/>
  <c r="J615" i="1"/>
  <c r="I615" i="1"/>
  <c r="H615" i="1"/>
  <c r="B615" i="1"/>
  <c r="A615" i="1"/>
  <c r="M614" i="1"/>
  <c r="J614" i="1"/>
  <c r="I614" i="1"/>
  <c r="H614" i="1"/>
  <c r="B614" i="1"/>
  <c r="A614" i="1"/>
  <c r="M613" i="1"/>
  <c r="J613" i="1"/>
  <c r="I613" i="1"/>
  <c r="H613" i="1"/>
  <c r="B613" i="1"/>
  <c r="A613" i="1"/>
  <c r="M612" i="1"/>
  <c r="J612" i="1"/>
  <c r="I612" i="1"/>
  <c r="H612" i="1"/>
  <c r="B612" i="1"/>
  <c r="A612" i="1"/>
  <c r="M611" i="1"/>
  <c r="J611" i="1"/>
  <c r="I611" i="1"/>
  <c r="H611" i="1"/>
  <c r="B611" i="1"/>
  <c r="A611" i="1"/>
  <c r="M610" i="1"/>
  <c r="J610" i="1"/>
  <c r="I610" i="1"/>
  <c r="H610" i="1"/>
  <c r="B610" i="1"/>
  <c r="A610" i="1"/>
  <c r="M609" i="1"/>
  <c r="J609" i="1"/>
  <c r="I609" i="1"/>
  <c r="H609" i="1"/>
  <c r="B609" i="1"/>
  <c r="A609" i="1"/>
  <c r="M608" i="1"/>
  <c r="J608" i="1"/>
  <c r="I608" i="1"/>
  <c r="H608" i="1"/>
  <c r="B608" i="1"/>
  <c r="A608" i="1"/>
  <c r="M607" i="1"/>
  <c r="J607" i="1"/>
  <c r="I607" i="1"/>
  <c r="H607" i="1"/>
  <c r="B607" i="1"/>
  <c r="A607" i="1"/>
  <c r="M606" i="1"/>
  <c r="J606" i="1"/>
  <c r="I606" i="1"/>
  <c r="H606" i="1"/>
  <c r="B606" i="1"/>
  <c r="A606" i="1"/>
  <c r="M605" i="1"/>
  <c r="J605" i="1"/>
  <c r="I605" i="1"/>
  <c r="H605" i="1"/>
  <c r="B605" i="1"/>
  <c r="A605" i="1"/>
  <c r="M604" i="1"/>
  <c r="J604" i="1"/>
  <c r="I604" i="1"/>
  <c r="H604" i="1"/>
  <c r="B604" i="1"/>
  <c r="A604" i="1"/>
  <c r="M603" i="1"/>
  <c r="J603" i="1"/>
  <c r="I603" i="1"/>
  <c r="H603" i="1"/>
  <c r="B603" i="1"/>
  <c r="A603" i="1"/>
  <c r="M602" i="1"/>
  <c r="J602" i="1"/>
  <c r="I602" i="1"/>
  <c r="H602" i="1"/>
  <c r="B602" i="1"/>
  <c r="A602" i="1"/>
  <c r="M601" i="1"/>
  <c r="J601" i="1"/>
  <c r="I601" i="1"/>
  <c r="H601" i="1"/>
  <c r="B601" i="1"/>
  <c r="A601" i="1"/>
  <c r="M600" i="1"/>
  <c r="J600" i="1"/>
  <c r="I600" i="1"/>
  <c r="H600" i="1"/>
  <c r="B600" i="1"/>
  <c r="A600" i="1"/>
  <c r="M599" i="1"/>
  <c r="J599" i="1"/>
  <c r="I599" i="1"/>
  <c r="H599" i="1"/>
  <c r="B599" i="1"/>
  <c r="A599" i="1"/>
  <c r="M598" i="1"/>
  <c r="J598" i="1"/>
  <c r="I598" i="1"/>
  <c r="H598" i="1"/>
  <c r="B598" i="1"/>
  <c r="A598" i="1"/>
  <c r="M597" i="1"/>
  <c r="J597" i="1"/>
  <c r="I597" i="1"/>
  <c r="H597" i="1"/>
  <c r="B597" i="1"/>
  <c r="A597" i="1"/>
  <c r="M596" i="1"/>
  <c r="J596" i="1"/>
  <c r="I596" i="1"/>
  <c r="H596" i="1"/>
  <c r="B596" i="1"/>
  <c r="A596" i="1"/>
  <c r="M595" i="1"/>
  <c r="J595" i="1"/>
  <c r="I595" i="1"/>
  <c r="H595" i="1"/>
  <c r="B595" i="1"/>
  <c r="A595" i="1"/>
  <c r="M594" i="1"/>
  <c r="J594" i="1"/>
  <c r="I594" i="1"/>
  <c r="H594" i="1"/>
  <c r="B594" i="1"/>
  <c r="A594" i="1"/>
  <c r="M593" i="1"/>
  <c r="J593" i="1"/>
  <c r="I593" i="1"/>
  <c r="H593" i="1"/>
  <c r="B593" i="1"/>
  <c r="A593" i="1"/>
  <c r="M592" i="1"/>
  <c r="J592" i="1"/>
  <c r="I592" i="1"/>
  <c r="H592" i="1"/>
  <c r="B592" i="1"/>
  <c r="A592" i="1"/>
  <c r="M591" i="1"/>
  <c r="J591" i="1"/>
  <c r="I591" i="1"/>
  <c r="H591" i="1"/>
  <c r="B591" i="1"/>
  <c r="A591" i="1"/>
  <c r="M590" i="1"/>
  <c r="J590" i="1"/>
  <c r="I590" i="1"/>
  <c r="H590" i="1"/>
  <c r="B590" i="1"/>
  <c r="A590" i="1"/>
  <c r="M589" i="1"/>
  <c r="J589" i="1"/>
  <c r="I589" i="1"/>
  <c r="H589" i="1"/>
  <c r="B589" i="1"/>
  <c r="A589" i="1"/>
  <c r="M588" i="1"/>
  <c r="J588" i="1"/>
  <c r="I588" i="1"/>
  <c r="H588" i="1"/>
  <c r="B588" i="1"/>
  <c r="A588" i="1"/>
  <c r="M587" i="1"/>
  <c r="J587" i="1"/>
  <c r="I587" i="1"/>
  <c r="H587" i="1"/>
  <c r="B587" i="1"/>
  <c r="A587" i="1"/>
  <c r="M586" i="1"/>
  <c r="J586" i="1"/>
  <c r="I586" i="1"/>
  <c r="H586" i="1"/>
  <c r="B586" i="1"/>
  <c r="A586" i="1"/>
  <c r="M585" i="1"/>
  <c r="J585" i="1"/>
  <c r="I585" i="1"/>
  <c r="H585" i="1"/>
  <c r="B585" i="1"/>
  <c r="A585" i="1"/>
  <c r="M584" i="1"/>
  <c r="J584" i="1"/>
  <c r="I584" i="1"/>
  <c r="H584" i="1"/>
  <c r="B584" i="1"/>
  <c r="A584" i="1"/>
  <c r="M583" i="1"/>
  <c r="J583" i="1"/>
  <c r="I583" i="1"/>
  <c r="H583" i="1"/>
  <c r="B583" i="1"/>
  <c r="A583" i="1"/>
  <c r="M582" i="1"/>
  <c r="J582" i="1"/>
  <c r="I582" i="1"/>
  <c r="H582" i="1"/>
  <c r="B582" i="1"/>
  <c r="A582" i="1"/>
  <c r="M581" i="1"/>
  <c r="J581" i="1"/>
  <c r="I581" i="1"/>
  <c r="H581" i="1"/>
  <c r="B581" i="1"/>
  <c r="A581" i="1"/>
  <c r="M580" i="1"/>
  <c r="J580" i="1"/>
  <c r="I580" i="1"/>
  <c r="H580" i="1"/>
  <c r="B580" i="1"/>
  <c r="A580" i="1"/>
  <c r="M579" i="1"/>
  <c r="J579" i="1"/>
  <c r="I579" i="1"/>
  <c r="H579" i="1"/>
  <c r="B579" i="1"/>
  <c r="A579" i="1"/>
  <c r="M578" i="1"/>
  <c r="J578" i="1"/>
  <c r="I578" i="1"/>
  <c r="H578" i="1"/>
  <c r="B578" i="1"/>
  <c r="A578" i="1"/>
  <c r="M577" i="1"/>
  <c r="J577" i="1"/>
  <c r="I577" i="1"/>
  <c r="H577" i="1"/>
  <c r="B577" i="1"/>
  <c r="A577" i="1"/>
  <c r="M576" i="1"/>
  <c r="J576" i="1"/>
  <c r="I576" i="1"/>
  <c r="H576" i="1"/>
  <c r="B576" i="1"/>
  <c r="A576" i="1"/>
  <c r="M575" i="1"/>
  <c r="J575" i="1"/>
  <c r="I575" i="1"/>
  <c r="H575" i="1"/>
  <c r="B575" i="1"/>
  <c r="A575" i="1"/>
  <c r="M574" i="1"/>
  <c r="J574" i="1"/>
  <c r="I574" i="1"/>
  <c r="H574" i="1"/>
  <c r="B574" i="1"/>
  <c r="A574" i="1"/>
  <c r="M573" i="1"/>
  <c r="J573" i="1"/>
  <c r="I573" i="1"/>
  <c r="H573" i="1"/>
  <c r="B573" i="1"/>
  <c r="A573" i="1"/>
  <c r="M572" i="1"/>
  <c r="J572" i="1"/>
  <c r="I572" i="1"/>
  <c r="H572" i="1"/>
  <c r="B572" i="1"/>
  <c r="A572" i="1"/>
  <c r="M571" i="1"/>
  <c r="J571" i="1"/>
  <c r="I571" i="1"/>
  <c r="H571" i="1"/>
  <c r="B571" i="1"/>
  <c r="A571" i="1"/>
  <c r="M570" i="1"/>
  <c r="J570" i="1"/>
  <c r="I570" i="1"/>
  <c r="H570" i="1"/>
  <c r="B570" i="1"/>
  <c r="A570" i="1"/>
  <c r="M569" i="1"/>
  <c r="J569" i="1"/>
  <c r="I569" i="1"/>
  <c r="H569" i="1"/>
  <c r="B569" i="1"/>
  <c r="A569" i="1"/>
  <c r="M568" i="1"/>
  <c r="J568" i="1"/>
  <c r="I568" i="1"/>
  <c r="H568" i="1"/>
  <c r="B568" i="1"/>
  <c r="A568" i="1"/>
  <c r="M567" i="1"/>
  <c r="J567" i="1"/>
  <c r="I567" i="1"/>
  <c r="H567" i="1"/>
  <c r="B567" i="1"/>
  <c r="A567" i="1"/>
  <c r="M566" i="1"/>
  <c r="J566" i="1"/>
  <c r="I566" i="1"/>
  <c r="H566" i="1"/>
  <c r="B566" i="1"/>
  <c r="A566" i="1"/>
  <c r="M565" i="1"/>
  <c r="J565" i="1"/>
  <c r="I565" i="1"/>
  <c r="H565" i="1"/>
  <c r="B565" i="1"/>
  <c r="A565" i="1"/>
  <c r="M564" i="1"/>
  <c r="J564" i="1"/>
  <c r="I564" i="1"/>
  <c r="H564" i="1"/>
  <c r="B564" i="1"/>
  <c r="A564" i="1"/>
  <c r="M563" i="1"/>
  <c r="J563" i="1"/>
  <c r="I563" i="1"/>
  <c r="H563" i="1"/>
  <c r="B563" i="1"/>
  <c r="A563" i="1"/>
  <c r="M562" i="1"/>
  <c r="J562" i="1"/>
  <c r="I562" i="1"/>
  <c r="H562" i="1"/>
  <c r="B562" i="1"/>
  <c r="A562" i="1"/>
  <c r="M561" i="1"/>
  <c r="J561" i="1"/>
  <c r="I561" i="1"/>
  <c r="H561" i="1"/>
  <c r="B561" i="1"/>
  <c r="A561" i="1"/>
  <c r="M560" i="1"/>
  <c r="J560" i="1"/>
  <c r="I560" i="1"/>
  <c r="H560" i="1"/>
  <c r="B560" i="1"/>
  <c r="A560" i="1"/>
  <c r="M559" i="1"/>
  <c r="J559" i="1"/>
  <c r="I559" i="1"/>
  <c r="H559" i="1"/>
  <c r="B559" i="1"/>
  <c r="A559" i="1"/>
  <c r="M558" i="1"/>
  <c r="J558" i="1"/>
  <c r="I558" i="1"/>
  <c r="H558" i="1"/>
  <c r="B558" i="1"/>
  <c r="A558" i="1"/>
  <c r="M557" i="1"/>
  <c r="J557" i="1"/>
  <c r="I557" i="1"/>
  <c r="H557" i="1"/>
  <c r="B557" i="1"/>
  <c r="A557" i="1"/>
  <c r="M556" i="1"/>
  <c r="J556" i="1"/>
  <c r="I556" i="1"/>
  <c r="H556" i="1"/>
  <c r="B556" i="1"/>
  <c r="A556" i="1"/>
  <c r="M555" i="1"/>
  <c r="J555" i="1"/>
  <c r="I555" i="1"/>
  <c r="H555" i="1"/>
  <c r="B555" i="1"/>
  <c r="A555" i="1"/>
  <c r="M554" i="1"/>
  <c r="J554" i="1"/>
  <c r="I554" i="1"/>
  <c r="H554" i="1"/>
  <c r="B554" i="1"/>
  <c r="A554" i="1"/>
  <c r="M553" i="1"/>
  <c r="J553" i="1"/>
  <c r="I553" i="1"/>
  <c r="H553" i="1"/>
  <c r="B553" i="1"/>
  <c r="A553" i="1"/>
  <c r="M552" i="1"/>
  <c r="J552" i="1"/>
  <c r="I552" i="1"/>
  <c r="H552" i="1"/>
  <c r="B552" i="1"/>
  <c r="A552" i="1"/>
  <c r="M551" i="1"/>
  <c r="J551" i="1"/>
  <c r="I551" i="1"/>
  <c r="H551" i="1"/>
  <c r="B551" i="1"/>
  <c r="A551" i="1"/>
  <c r="M550" i="1"/>
  <c r="J550" i="1"/>
  <c r="I550" i="1"/>
  <c r="H550" i="1"/>
  <c r="B550" i="1"/>
  <c r="A550" i="1"/>
  <c r="M549" i="1"/>
  <c r="J549" i="1"/>
  <c r="I549" i="1"/>
  <c r="H549" i="1"/>
  <c r="B549" i="1"/>
  <c r="A549" i="1"/>
  <c r="M548" i="1"/>
  <c r="J548" i="1"/>
  <c r="I548" i="1"/>
  <c r="H548" i="1"/>
  <c r="B548" i="1"/>
  <c r="A548" i="1"/>
  <c r="M547" i="1"/>
  <c r="J547" i="1"/>
  <c r="I547" i="1"/>
  <c r="H547" i="1"/>
  <c r="B547" i="1"/>
  <c r="A547" i="1"/>
  <c r="M546" i="1"/>
  <c r="J546" i="1"/>
  <c r="I546" i="1"/>
  <c r="H546" i="1"/>
  <c r="B546" i="1"/>
  <c r="A546" i="1"/>
  <c r="M545" i="1"/>
  <c r="J545" i="1"/>
  <c r="I545" i="1"/>
  <c r="H545" i="1"/>
  <c r="B545" i="1"/>
  <c r="A545" i="1"/>
  <c r="M544" i="1"/>
  <c r="J544" i="1"/>
  <c r="I544" i="1"/>
  <c r="H544" i="1"/>
  <c r="B544" i="1"/>
  <c r="A544" i="1"/>
  <c r="M543" i="1"/>
  <c r="J543" i="1"/>
  <c r="I543" i="1"/>
  <c r="H543" i="1"/>
  <c r="B543" i="1"/>
  <c r="A543" i="1"/>
  <c r="M542" i="1"/>
  <c r="J542" i="1"/>
  <c r="I542" i="1"/>
  <c r="H542" i="1"/>
  <c r="B542" i="1"/>
  <c r="A542" i="1"/>
  <c r="M541" i="1"/>
  <c r="J541" i="1"/>
  <c r="I541" i="1"/>
  <c r="H541" i="1"/>
  <c r="B541" i="1"/>
  <c r="A541" i="1"/>
  <c r="M540" i="1"/>
  <c r="J540" i="1"/>
  <c r="I540" i="1"/>
  <c r="H540" i="1"/>
  <c r="B540" i="1"/>
  <c r="A540" i="1"/>
  <c r="M539" i="1"/>
  <c r="J539" i="1"/>
  <c r="I539" i="1"/>
  <c r="H539" i="1"/>
  <c r="B539" i="1"/>
  <c r="A539" i="1"/>
  <c r="M538" i="1"/>
  <c r="J538" i="1"/>
  <c r="I538" i="1"/>
  <c r="H538" i="1"/>
  <c r="B538" i="1"/>
  <c r="A538" i="1"/>
  <c r="M537" i="1"/>
  <c r="J537" i="1"/>
  <c r="I537" i="1"/>
  <c r="H537" i="1"/>
  <c r="B537" i="1"/>
  <c r="A537" i="1"/>
  <c r="M536" i="1"/>
  <c r="J536" i="1"/>
  <c r="I536" i="1"/>
  <c r="H536" i="1"/>
  <c r="B536" i="1"/>
  <c r="A536" i="1"/>
  <c r="M535" i="1"/>
  <c r="J535" i="1"/>
  <c r="I535" i="1"/>
  <c r="H535" i="1"/>
  <c r="B535" i="1"/>
  <c r="A535" i="1"/>
  <c r="M534" i="1"/>
  <c r="J534" i="1"/>
  <c r="I534" i="1"/>
  <c r="H534" i="1"/>
  <c r="B534" i="1"/>
  <c r="A534" i="1"/>
  <c r="M533" i="1"/>
  <c r="J533" i="1"/>
  <c r="I533" i="1"/>
  <c r="H533" i="1"/>
  <c r="B533" i="1"/>
  <c r="A533" i="1"/>
  <c r="M532" i="1"/>
  <c r="J532" i="1"/>
  <c r="I532" i="1"/>
  <c r="H532" i="1"/>
  <c r="B532" i="1"/>
  <c r="A532" i="1"/>
  <c r="M531" i="1"/>
  <c r="J531" i="1"/>
  <c r="I531" i="1"/>
  <c r="H531" i="1"/>
  <c r="B531" i="1"/>
  <c r="A531" i="1"/>
  <c r="M530" i="1"/>
  <c r="J530" i="1"/>
  <c r="I530" i="1"/>
  <c r="H530" i="1"/>
  <c r="B530" i="1"/>
  <c r="A530" i="1"/>
  <c r="M529" i="1"/>
  <c r="J529" i="1"/>
  <c r="I529" i="1"/>
  <c r="H529" i="1"/>
  <c r="B529" i="1"/>
  <c r="A529" i="1"/>
  <c r="M528" i="1"/>
  <c r="J528" i="1"/>
  <c r="I528" i="1"/>
  <c r="H528" i="1"/>
  <c r="B528" i="1"/>
  <c r="A528" i="1"/>
  <c r="M527" i="1"/>
  <c r="J527" i="1"/>
  <c r="I527" i="1"/>
  <c r="H527" i="1"/>
  <c r="B527" i="1"/>
  <c r="A527" i="1"/>
  <c r="M526" i="1"/>
  <c r="J526" i="1"/>
  <c r="I526" i="1"/>
  <c r="H526" i="1"/>
  <c r="B526" i="1"/>
  <c r="A526" i="1"/>
  <c r="M525" i="1"/>
  <c r="J525" i="1"/>
  <c r="I525" i="1"/>
  <c r="H525" i="1"/>
  <c r="B525" i="1"/>
  <c r="A525" i="1"/>
  <c r="M524" i="1"/>
  <c r="J524" i="1"/>
  <c r="I524" i="1"/>
  <c r="H524" i="1"/>
  <c r="B524" i="1"/>
  <c r="A524" i="1"/>
  <c r="M523" i="1"/>
  <c r="J523" i="1"/>
  <c r="I523" i="1"/>
  <c r="H523" i="1"/>
  <c r="B523" i="1"/>
  <c r="A523" i="1"/>
  <c r="M522" i="1"/>
  <c r="J522" i="1"/>
  <c r="I522" i="1"/>
  <c r="H522" i="1"/>
  <c r="B522" i="1"/>
  <c r="A522" i="1"/>
  <c r="M521" i="1"/>
  <c r="J521" i="1"/>
  <c r="I521" i="1"/>
  <c r="H521" i="1"/>
  <c r="B521" i="1"/>
  <c r="A521" i="1"/>
  <c r="M520" i="1"/>
  <c r="J520" i="1"/>
  <c r="I520" i="1"/>
  <c r="H520" i="1"/>
  <c r="B520" i="1"/>
  <c r="A520" i="1"/>
  <c r="M519" i="1"/>
  <c r="J519" i="1"/>
  <c r="I519" i="1"/>
  <c r="H519" i="1"/>
  <c r="B519" i="1"/>
  <c r="A519" i="1"/>
  <c r="M518" i="1"/>
  <c r="J518" i="1"/>
  <c r="I518" i="1"/>
  <c r="H518" i="1"/>
  <c r="B518" i="1"/>
  <c r="A518" i="1"/>
  <c r="M517" i="1"/>
  <c r="J517" i="1"/>
  <c r="I517" i="1"/>
  <c r="H517" i="1"/>
  <c r="B517" i="1"/>
  <c r="A517" i="1"/>
  <c r="M516" i="1"/>
  <c r="J516" i="1"/>
  <c r="I516" i="1"/>
  <c r="H516" i="1"/>
  <c r="B516" i="1"/>
  <c r="A516" i="1"/>
  <c r="M515" i="1"/>
  <c r="J515" i="1"/>
  <c r="I515" i="1"/>
  <c r="H515" i="1"/>
  <c r="B515" i="1"/>
  <c r="A515" i="1"/>
  <c r="M514" i="1"/>
  <c r="J514" i="1"/>
  <c r="I514" i="1"/>
  <c r="H514" i="1"/>
  <c r="B514" i="1"/>
  <c r="A514" i="1"/>
  <c r="M513" i="1"/>
  <c r="J513" i="1"/>
  <c r="I513" i="1"/>
  <c r="H513" i="1"/>
  <c r="B513" i="1"/>
  <c r="A513" i="1"/>
  <c r="M512" i="1"/>
  <c r="J512" i="1"/>
  <c r="I512" i="1"/>
  <c r="H512" i="1"/>
  <c r="B512" i="1"/>
  <c r="A512" i="1"/>
  <c r="M511" i="1"/>
  <c r="J511" i="1"/>
  <c r="I511" i="1"/>
  <c r="H511" i="1"/>
  <c r="B511" i="1"/>
  <c r="A511" i="1"/>
  <c r="M510" i="1"/>
  <c r="J510" i="1"/>
  <c r="I510" i="1"/>
  <c r="H510" i="1"/>
  <c r="B510" i="1"/>
  <c r="A510" i="1"/>
  <c r="M509" i="1"/>
  <c r="J509" i="1"/>
  <c r="I509" i="1"/>
  <c r="H509" i="1"/>
  <c r="B509" i="1"/>
  <c r="A509" i="1"/>
  <c r="M508" i="1"/>
  <c r="J508" i="1"/>
  <c r="I508" i="1"/>
  <c r="H508" i="1"/>
  <c r="B508" i="1"/>
  <c r="A508" i="1"/>
  <c r="M507" i="1"/>
  <c r="J507" i="1"/>
  <c r="I507" i="1"/>
  <c r="H507" i="1"/>
  <c r="B507" i="1"/>
  <c r="A507" i="1"/>
  <c r="M506" i="1"/>
  <c r="J506" i="1"/>
  <c r="I506" i="1"/>
  <c r="H506" i="1"/>
  <c r="B506" i="1"/>
  <c r="A506" i="1"/>
  <c r="M505" i="1"/>
  <c r="J505" i="1"/>
  <c r="I505" i="1"/>
  <c r="H505" i="1"/>
  <c r="B505" i="1"/>
  <c r="A505" i="1"/>
  <c r="M504" i="1"/>
  <c r="J504" i="1"/>
  <c r="I504" i="1"/>
  <c r="H504" i="1"/>
  <c r="B504" i="1"/>
  <c r="A504" i="1"/>
  <c r="M503" i="1"/>
  <c r="J503" i="1"/>
  <c r="I503" i="1"/>
  <c r="H503" i="1"/>
  <c r="B503" i="1"/>
  <c r="A503" i="1"/>
  <c r="M502" i="1"/>
  <c r="J502" i="1"/>
  <c r="I502" i="1"/>
  <c r="H502" i="1"/>
  <c r="B502" i="1"/>
  <c r="A502" i="1"/>
  <c r="M501" i="1"/>
  <c r="J501" i="1"/>
  <c r="I501" i="1"/>
  <c r="H501" i="1"/>
  <c r="B501" i="1"/>
  <c r="A501" i="1"/>
  <c r="M500" i="1"/>
  <c r="J500" i="1"/>
  <c r="I500" i="1"/>
  <c r="H500" i="1"/>
  <c r="B500" i="1"/>
  <c r="A500" i="1"/>
  <c r="M499" i="1"/>
  <c r="J499" i="1"/>
  <c r="I499" i="1"/>
  <c r="H499" i="1"/>
  <c r="B499" i="1"/>
  <c r="A499" i="1"/>
  <c r="M498" i="1"/>
  <c r="J498" i="1"/>
  <c r="I498" i="1"/>
  <c r="H498" i="1"/>
  <c r="B498" i="1"/>
  <c r="A498" i="1"/>
  <c r="M497" i="1"/>
  <c r="J497" i="1"/>
  <c r="I497" i="1"/>
  <c r="H497" i="1"/>
  <c r="B497" i="1"/>
  <c r="A497" i="1"/>
  <c r="M496" i="1"/>
  <c r="J496" i="1"/>
  <c r="I496" i="1"/>
  <c r="H496" i="1"/>
  <c r="B496" i="1"/>
  <c r="A496" i="1"/>
  <c r="M495" i="1"/>
  <c r="J495" i="1"/>
  <c r="I495" i="1"/>
  <c r="H495" i="1"/>
  <c r="B495" i="1"/>
  <c r="A495" i="1"/>
  <c r="M494" i="1"/>
  <c r="J494" i="1"/>
  <c r="I494" i="1"/>
  <c r="H494" i="1"/>
  <c r="B494" i="1"/>
  <c r="A494" i="1"/>
  <c r="M493" i="1"/>
  <c r="J493" i="1"/>
  <c r="I493" i="1"/>
  <c r="H493" i="1"/>
  <c r="B493" i="1"/>
  <c r="A493" i="1"/>
  <c r="M492" i="1"/>
  <c r="J492" i="1"/>
  <c r="I492" i="1"/>
  <c r="H492" i="1"/>
  <c r="B492" i="1"/>
  <c r="A492" i="1"/>
  <c r="M491" i="1"/>
  <c r="J491" i="1"/>
  <c r="I491" i="1"/>
  <c r="H491" i="1"/>
  <c r="B491" i="1"/>
  <c r="A491" i="1"/>
  <c r="M490" i="1"/>
  <c r="J490" i="1"/>
  <c r="I490" i="1"/>
  <c r="H490" i="1"/>
  <c r="B490" i="1"/>
  <c r="A490" i="1"/>
  <c r="M489" i="1"/>
  <c r="J489" i="1"/>
  <c r="I489" i="1"/>
  <c r="H489" i="1"/>
  <c r="B489" i="1"/>
  <c r="A489" i="1"/>
  <c r="M488" i="1"/>
  <c r="J488" i="1"/>
  <c r="I488" i="1"/>
  <c r="H488" i="1"/>
  <c r="B488" i="1"/>
  <c r="A488" i="1"/>
  <c r="M487" i="1"/>
  <c r="J487" i="1"/>
  <c r="I487" i="1"/>
  <c r="H487" i="1"/>
  <c r="B487" i="1"/>
  <c r="A487" i="1"/>
  <c r="M486" i="1"/>
  <c r="J486" i="1"/>
  <c r="I486" i="1"/>
  <c r="H486" i="1"/>
  <c r="B486" i="1"/>
  <c r="A486" i="1"/>
  <c r="M485" i="1"/>
  <c r="J485" i="1"/>
  <c r="I485" i="1"/>
  <c r="H485" i="1"/>
  <c r="B485" i="1"/>
  <c r="A485" i="1"/>
  <c r="M484" i="1"/>
  <c r="J484" i="1"/>
  <c r="I484" i="1"/>
  <c r="H484" i="1"/>
  <c r="B484" i="1"/>
  <c r="A484" i="1"/>
  <c r="M483" i="1"/>
  <c r="J483" i="1"/>
  <c r="I483" i="1"/>
  <c r="H483" i="1"/>
  <c r="B483" i="1"/>
  <c r="A483" i="1"/>
  <c r="M482" i="1"/>
  <c r="J482" i="1"/>
  <c r="I482" i="1"/>
  <c r="H482" i="1"/>
  <c r="B482" i="1"/>
  <c r="A482" i="1"/>
  <c r="M481" i="1"/>
  <c r="J481" i="1"/>
  <c r="I481" i="1"/>
  <c r="H481" i="1"/>
  <c r="B481" i="1"/>
  <c r="A481" i="1"/>
  <c r="M480" i="1"/>
  <c r="J480" i="1"/>
  <c r="I480" i="1"/>
  <c r="H480" i="1"/>
  <c r="B480" i="1"/>
  <c r="A480" i="1"/>
  <c r="M479" i="1"/>
  <c r="J479" i="1"/>
  <c r="I479" i="1"/>
  <c r="H479" i="1"/>
  <c r="B479" i="1"/>
  <c r="A479" i="1"/>
  <c r="M478" i="1"/>
  <c r="J478" i="1"/>
  <c r="I478" i="1"/>
  <c r="H478" i="1"/>
  <c r="B478" i="1"/>
  <c r="A478" i="1"/>
  <c r="M477" i="1"/>
  <c r="J477" i="1"/>
  <c r="I477" i="1"/>
  <c r="H477" i="1"/>
  <c r="B477" i="1"/>
  <c r="A477" i="1"/>
  <c r="M476" i="1"/>
  <c r="J476" i="1"/>
  <c r="I476" i="1"/>
  <c r="H476" i="1"/>
  <c r="B476" i="1"/>
  <c r="A476" i="1"/>
  <c r="M475" i="1"/>
  <c r="J475" i="1"/>
  <c r="I475" i="1"/>
  <c r="H475" i="1"/>
  <c r="B475" i="1"/>
  <c r="A475" i="1"/>
  <c r="M474" i="1"/>
  <c r="J474" i="1"/>
  <c r="I474" i="1"/>
  <c r="H474" i="1"/>
  <c r="B474" i="1"/>
  <c r="A474" i="1"/>
  <c r="M473" i="1"/>
  <c r="J473" i="1"/>
  <c r="I473" i="1"/>
  <c r="H473" i="1"/>
  <c r="B473" i="1"/>
  <c r="A473" i="1"/>
  <c r="M472" i="1"/>
  <c r="J472" i="1"/>
  <c r="I472" i="1"/>
  <c r="H472" i="1"/>
  <c r="B472" i="1"/>
  <c r="A472" i="1"/>
  <c r="M471" i="1"/>
  <c r="J471" i="1"/>
  <c r="I471" i="1"/>
  <c r="H471" i="1"/>
  <c r="B471" i="1"/>
  <c r="A471" i="1"/>
  <c r="M470" i="1"/>
  <c r="J470" i="1"/>
  <c r="I470" i="1"/>
  <c r="H470" i="1"/>
  <c r="B470" i="1"/>
  <c r="A470" i="1"/>
  <c r="M469" i="1"/>
  <c r="J469" i="1"/>
  <c r="I469" i="1"/>
  <c r="H469" i="1"/>
  <c r="B469" i="1"/>
  <c r="A469" i="1"/>
  <c r="M468" i="1"/>
  <c r="J468" i="1"/>
  <c r="I468" i="1"/>
  <c r="H468" i="1"/>
  <c r="B468" i="1"/>
  <c r="A468" i="1"/>
  <c r="M467" i="1"/>
  <c r="J467" i="1"/>
  <c r="I467" i="1"/>
  <c r="H467" i="1"/>
  <c r="B467" i="1"/>
  <c r="A467" i="1"/>
  <c r="M466" i="1"/>
  <c r="J466" i="1"/>
  <c r="I466" i="1"/>
  <c r="H466" i="1"/>
  <c r="B466" i="1"/>
  <c r="A466" i="1"/>
  <c r="M465" i="1"/>
  <c r="J465" i="1"/>
  <c r="I465" i="1"/>
  <c r="H465" i="1"/>
  <c r="B465" i="1"/>
  <c r="A465" i="1"/>
  <c r="M464" i="1"/>
  <c r="J464" i="1"/>
  <c r="I464" i="1"/>
  <c r="H464" i="1"/>
  <c r="B464" i="1"/>
  <c r="A464" i="1"/>
  <c r="M463" i="1"/>
  <c r="J463" i="1"/>
  <c r="I463" i="1"/>
  <c r="H463" i="1"/>
  <c r="B463" i="1"/>
  <c r="A463" i="1"/>
  <c r="M462" i="1"/>
  <c r="J462" i="1"/>
  <c r="I462" i="1"/>
  <c r="H462" i="1"/>
  <c r="B462" i="1"/>
  <c r="A462" i="1"/>
  <c r="M461" i="1"/>
  <c r="J461" i="1"/>
  <c r="I461" i="1"/>
  <c r="H461" i="1"/>
  <c r="B461" i="1"/>
  <c r="A461" i="1"/>
  <c r="M460" i="1"/>
  <c r="J460" i="1"/>
  <c r="I460" i="1"/>
  <c r="H460" i="1"/>
  <c r="B460" i="1"/>
  <c r="A460" i="1"/>
  <c r="M459" i="1"/>
  <c r="J459" i="1"/>
  <c r="I459" i="1"/>
  <c r="H459" i="1"/>
  <c r="B459" i="1"/>
  <c r="A459" i="1"/>
  <c r="M458" i="1"/>
  <c r="J458" i="1"/>
  <c r="I458" i="1"/>
  <c r="H458" i="1"/>
  <c r="B458" i="1"/>
  <c r="A458" i="1"/>
  <c r="M457" i="1"/>
  <c r="J457" i="1"/>
  <c r="I457" i="1"/>
  <c r="H457" i="1"/>
  <c r="B457" i="1"/>
  <c r="A457" i="1"/>
  <c r="M456" i="1"/>
  <c r="J456" i="1"/>
  <c r="I456" i="1"/>
  <c r="H456" i="1"/>
  <c r="B456" i="1"/>
  <c r="A456" i="1"/>
  <c r="M455" i="1"/>
  <c r="J455" i="1"/>
  <c r="I455" i="1"/>
  <c r="H455" i="1"/>
  <c r="B455" i="1"/>
  <c r="A455" i="1"/>
  <c r="M454" i="1"/>
  <c r="J454" i="1"/>
  <c r="I454" i="1"/>
  <c r="H454" i="1"/>
  <c r="B454" i="1"/>
  <c r="A454" i="1"/>
  <c r="M453" i="1"/>
  <c r="J453" i="1"/>
  <c r="I453" i="1"/>
  <c r="H453" i="1"/>
  <c r="B453" i="1"/>
  <c r="A453" i="1"/>
  <c r="M452" i="1"/>
  <c r="J452" i="1"/>
  <c r="I452" i="1"/>
  <c r="H452" i="1"/>
  <c r="B452" i="1"/>
  <c r="A452" i="1"/>
  <c r="M451" i="1"/>
  <c r="J451" i="1"/>
  <c r="I451" i="1"/>
  <c r="H451" i="1"/>
  <c r="B451" i="1"/>
  <c r="A451" i="1"/>
  <c r="M450" i="1"/>
  <c r="J450" i="1"/>
  <c r="I450" i="1"/>
  <c r="H450" i="1"/>
  <c r="B450" i="1"/>
  <c r="A450" i="1"/>
  <c r="M449" i="1"/>
  <c r="J449" i="1"/>
  <c r="I449" i="1"/>
  <c r="H449" i="1"/>
  <c r="B449" i="1"/>
  <c r="A449" i="1"/>
  <c r="M448" i="1"/>
  <c r="J448" i="1"/>
  <c r="I448" i="1"/>
  <c r="H448" i="1"/>
  <c r="B448" i="1"/>
  <c r="A448" i="1"/>
  <c r="M447" i="1"/>
  <c r="J447" i="1"/>
  <c r="I447" i="1"/>
  <c r="H447" i="1"/>
  <c r="B447" i="1"/>
  <c r="A447" i="1"/>
  <c r="M446" i="1"/>
  <c r="J446" i="1"/>
  <c r="I446" i="1"/>
  <c r="H446" i="1"/>
  <c r="B446" i="1"/>
  <c r="A446" i="1"/>
  <c r="M445" i="1"/>
  <c r="J445" i="1"/>
  <c r="I445" i="1"/>
  <c r="H445" i="1"/>
  <c r="B445" i="1"/>
  <c r="A445" i="1"/>
  <c r="M444" i="1"/>
  <c r="J444" i="1"/>
  <c r="I444" i="1"/>
  <c r="H444" i="1"/>
  <c r="B444" i="1"/>
  <c r="A444" i="1"/>
  <c r="M443" i="1"/>
  <c r="J443" i="1"/>
  <c r="I443" i="1"/>
  <c r="H443" i="1"/>
  <c r="B443" i="1"/>
  <c r="A443" i="1"/>
  <c r="M442" i="1"/>
  <c r="J442" i="1"/>
  <c r="I442" i="1"/>
  <c r="H442" i="1"/>
  <c r="B442" i="1"/>
  <c r="A442" i="1"/>
  <c r="M441" i="1"/>
  <c r="J441" i="1"/>
  <c r="I441" i="1"/>
  <c r="H441" i="1"/>
  <c r="B441" i="1"/>
  <c r="A441" i="1"/>
  <c r="M440" i="1"/>
  <c r="J440" i="1"/>
  <c r="I440" i="1"/>
  <c r="H440" i="1"/>
  <c r="B440" i="1"/>
  <c r="A440" i="1"/>
  <c r="M439" i="1"/>
  <c r="J439" i="1"/>
  <c r="I439" i="1"/>
  <c r="H439" i="1"/>
  <c r="B439" i="1"/>
  <c r="A439" i="1"/>
  <c r="M438" i="1"/>
  <c r="J438" i="1"/>
  <c r="I438" i="1"/>
  <c r="H438" i="1"/>
  <c r="B438" i="1"/>
  <c r="A438" i="1"/>
  <c r="M437" i="1"/>
  <c r="J437" i="1"/>
  <c r="I437" i="1"/>
  <c r="H437" i="1"/>
  <c r="B437" i="1"/>
  <c r="A437" i="1"/>
  <c r="M436" i="1"/>
  <c r="J436" i="1"/>
  <c r="I436" i="1"/>
  <c r="H436" i="1"/>
  <c r="B436" i="1"/>
  <c r="A436" i="1"/>
  <c r="M435" i="1"/>
  <c r="J435" i="1"/>
  <c r="I435" i="1"/>
  <c r="H435" i="1"/>
  <c r="B435" i="1"/>
  <c r="A435" i="1"/>
  <c r="M434" i="1"/>
  <c r="J434" i="1"/>
  <c r="I434" i="1"/>
  <c r="H434" i="1"/>
  <c r="B434" i="1"/>
  <c r="A434" i="1"/>
  <c r="M433" i="1"/>
  <c r="J433" i="1"/>
  <c r="I433" i="1"/>
  <c r="H433" i="1"/>
  <c r="B433" i="1"/>
  <c r="A433" i="1"/>
  <c r="M432" i="1"/>
  <c r="J432" i="1"/>
  <c r="I432" i="1"/>
  <c r="H432" i="1"/>
  <c r="B432" i="1"/>
  <c r="A432" i="1"/>
  <c r="M431" i="1"/>
  <c r="J431" i="1"/>
  <c r="I431" i="1"/>
  <c r="H431" i="1"/>
  <c r="B431" i="1"/>
  <c r="A431" i="1"/>
  <c r="M430" i="1"/>
  <c r="J430" i="1"/>
  <c r="I430" i="1"/>
  <c r="H430" i="1"/>
  <c r="B430" i="1"/>
  <c r="A430" i="1"/>
  <c r="M429" i="1"/>
  <c r="J429" i="1"/>
  <c r="I429" i="1"/>
  <c r="H429" i="1"/>
  <c r="B429" i="1"/>
  <c r="A429" i="1"/>
  <c r="M428" i="1"/>
  <c r="J428" i="1"/>
  <c r="I428" i="1"/>
  <c r="H428" i="1"/>
  <c r="B428" i="1"/>
  <c r="A428" i="1"/>
  <c r="M427" i="1"/>
  <c r="J427" i="1"/>
  <c r="I427" i="1"/>
  <c r="H427" i="1"/>
  <c r="B427" i="1"/>
  <c r="A427" i="1"/>
  <c r="M426" i="1"/>
  <c r="J426" i="1"/>
  <c r="I426" i="1"/>
  <c r="H426" i="1"/>
  <c r="B426" i="1"/>
  <c r="A426" i="1"/>
  <c r="M425" i="1"/>
  <c r="J425" i="1"/>
  <c r="I425" i="1"/>
  <c r="H425" i="1"/>
  <c r="B425" i="1"/>
  <c r="A425" i="1"/>
  <c r="M424" i="1"/>
  <c r="J424" i="1"/>
  <c r="I424" i="1"/>
  <c r="H424" i="1"/>
  <c r="B424" i="1"/>
  <c r="A424" i="1"/>
  <c r="M423" i="1"/>
  <c r="J423" i="1"/>
  <c r="I423" i="1"/>
  <c r="H423" i="1"/>
  <c r="B423" i="1"/>
  <c r="A423" i="1"/>
  <c r="M422" i="1"/>
  <c r="J422" i="1"/>
  <c r="I422" i="1"/>
  <c r="H422" i="1"/>
  <c r="B422" i="1"/>
  <c r="A422" i="1"/>
  <c r="M421" i="1"/>
  <c r="J421" i="1"/>
  <c r="I421" i="1"/>
  <c r="H421" i="1"/>
  <c r="B421" i="1"/>
  <c r="A421" i="1"/>
  <c r="M420" i="1"/>
  <c r="J420" i="1"/>
  <c r="I420" i="1"/>
  <c r="H420" i="1"/>
  <c r="B420" i="1"/>
  <c r="A420" i="1"/>
  <c r="M419" i="1"/>
  <c r="J419" i="1"/>
  <c r="I419" i="1"/>
  <c r="H419" i="1"/>
  <c r="B419" i="1"/>
  <c r="A419" i="1"/>
  <c r="M418" i="1"/>
  <c r="J418" i="1"/>
  <c r="I418" i="1"/>
  <c r="H418" i="1"/>
  <c r="B418" i="1"/>
  <c r="A418" i="1"/>
  <c r="M417" i="1"/>
  <c r="J417" i="1"/>
  <c r="I417" i="1"/>
  <c r="H417" i="1"/>
  <c r="B417" i="1"/>
  <c r="A417" i="1"/>
  <c r="M416" i="1"/>
  <c r="J416" i="1"/>
  <c r="I416" i="1"/>
  <c r="H416" i="1"/>
  <c r="B416" i="1"/>
  <c r="A416" i="1"/>
  <c r="M415" i="1"/>
  <c r="J415" i="1"/>
  <c r="I415" i="1"/>
  <c r="H415" i="1"/>
  <c r="B415" i="1"/>
  <c r="A415" i="1"/>
  <c r="M414" i="1"/>
  <c r="J414" i="1"/>
  <c r="I414" i="1"/>
  <c r="H414" i="1"/>
  <c r="B414" i="1"/>
  <c r="A414" i="1"/>
  <c r="M413" i="1"/>
  <c r="J413" i="1"/>
  <c r="I413" i="1"/>
  <c r="H413" i="1"/>
  <c r="B413" i="1"/>
  <c r="A413" i="1"/>
  <c r="M412" i="1"/>
  <c r="J412" i="1"/>
  <c r="I412" i="1"/>
  <c r="H412" i="1"/>
  <c r="B412" i="1"/>
  <c r="A412" i="1"/>
  <c r="M411" i="1"/>
  <c r="J411" i="1"/>
  <c r="I411" i="1"/>
  <c r="H411" i="1"/>
  <c r="B411" i="1"/>
  <c r="A411" i="1"/>
  <c r="M410" i="1"/>
  <c r="J410" i="1"/>
  <c r="I410" i="1"/>
  <c r="H410" i="1"/>
  <c r="B410" i="1"/>
  <c r="A410" i="1"/>
  <c r="M409" i="1"/>
  <c r="J409" i="1"/>
  <c r="I409" i="1"/>
  <c r="H409" i="1"/>
  <c r="B409" i="1"/>
  <c r="A409" i="1"/>
  <c r="M408" i="1"/>
  <c r="J408" i="1"/>
  <c r="I408" i="1"/>
  <c r="H408" i="1"/>
  <c r="B408" i="1"/>
  <c r="A408" i="1"/>
  <c r="M407" i="1"/>
  <c r="J407" i="1"/>
  <c r="I407" i="1"/>
  <c r="H407" i="1"/>
  <c r="B407" i="1"/>
  <c r="A407" i="1"/>
  <c r="M406" i="1"/>
  <c r="J406" i="1"/>
  <c r="I406" i="1"/>
  <c r="H406" i="1"/>
  <c r="B406" i="1"/>
  <c r="A406" i="1"/>
  <c r="M405" i="1"/>
  <c r="J405" i="1"/>
  <c r="I405" i="1"/>
  <c r="H405" i="1"/>
  <c r="B405" i="1"/>
  <c r="A405" i="1"/>
  <c r="M404" i="1"/>
  <c r="J404" i="1"/>
  <c r="I404" i="1"/>
  <c r="H404" i="1"/>
  <c r="B404" i="1"/>
  <c r="A404" i="1"/>
  <c r="M403" i="1"/>
  <c r="J403" i="1"/>
  <c r="I403" i="1"/>
  <c r="H403" i="1"/>
  <c r="B403" i="1"/>
  <c r="A403" i="1"/>
  <c r="M402" i="1"/>
  <c r="J402" i="1"/>
  <c r="I402" i="1"/>
  <c r="H402" i="1"/>
  <c r="B402" i="1"/>
  <c r="A402" i="1"/>
  <c r="M401" i="1"/>
  <c r="J401" i="1"/>
  <c r="I401" i="1"/>
  <c r="H401" i="1"/>
  <c r="B401" i="1"/>
  <c r="A401" i="1"/>
  <c r="M400" i="1"/>
  <c r="J400" i="1"/>
  <c r="I400" i="1"/>
  <c r="H400" i="1"/>
  <c r="B400" i="1"/>
  <c r="A400" i="1"/>
  <c r="M399" i="1"/>
  <c r="J399" i="1"/>
  <c r="I399" i="1"/>
  <c r="H399" i="1"/>
  <c r="B399" i="1"/>
  <c r="A399" i="1"/>
  <c r="M398" i="1"/>
  <c r="J398" i="1"/>
  <c r="I398" i="1"/>
  <c r="H398" i="1"/>
  <c r="B398" i="1"/>
  <c r="A398" i="1"/>
  <c r="M397" i="1"/>
  <c r="J397" i="1"/>
  <c r="I397" i="1"/>
  <c r="H397" i="1"/>
  <c r="B397" i="1"/>
  <c r="A397" i="1"/>
  <c r="M396" i="1"/>
  <c r="J396" i="1"/>
  <c r="I396" i="1"/>
  <c r="H396" i="1"/>
  <c r="B396" i="1"/>
  <c r="A396" i="1"/>
  <c r="M395" i="1"/>
  <c r="J395" i="1"/>
  <c r="I395" i="1"/>
  <c r="H395" i="1"/>
  <c r="B395" i="1"/>
  <c r="A395" i="1"/>
  <c r="M394" i="1"/>
  <c r="J394" i="1"/>
  <c r="I394" i="1"/>
  <c r="H394" i="1"/>
  <c r="B394" i="1"/>
  <c r="A394" i="1"/>
  <c r="M393" i="1"/>
  <c r="J393" i="1"/>
  <c r="I393" i="1"/>
  <c r="H393" i="1"/>
  <c r="B393" i="1"/>
  <c r="A393" i="1"/>
  <c r="M392" i="1"/>
  <c r="J392" i="1"/>
  <c r="I392" i="1"/>
  <c r="H392" i="1"/>
  <c r="B392" i="1"/>
  <c r="A392" i="1"/>
  <c r="M391" i="1"/>
  <c r="J391" i="1"/>
  <c r="I391" i="1"/>
  <c r="H391" i="1"/>
  <c r="B391" i="1"/>
  <c r="A391" i="1"/>
  <c r="M390" i="1"/>
  <c r="J390" i="1"/>
  <c r="I390" i="1"/>
  <c r="H390" i="1"/>
  <c r="B390" i="1"/>
  <c r="A390" i="1"/>
  <c r="M389" i="1"/>
  <c r="J389" i="1"/>
  <c r="I389" i="1"/>
  <c r="H389" i="1"/>
  <c r="B389" i="1"/>
  <c r="A389" i="1"/>
  <c r="M388" i="1"/>
  <c r="J388" i="1"/>
  <c r="I388" i="1"/>
  <c r="H388" i="1"/>
  <c r="B388" i="1"/>
  <c r="A388" i="1"/>
  <c r="M387" i="1"/>
  <c r="J387" i="1"/>
  <c r="I387" i="1"/>
  <c r="H387" i="1"/>
  <c r="B387" i="1"/>
  <c r="A387" i="1"/>
  <c r="M386" i="1"/>
  <c r="J386" i="1"/>
  <c r="I386" i="1"/>
  <c r="H386" i="1"/>
  <c r="B386" i="1"/>
  <c r="A386" i="1"/>
  <c r="M385" i="1"/>
  <c r="J385" i="1"/>
  <c r="I385" i="1"/>
  <c r="H385" i="1"/>
  <c r="B385" i="1"/>
  <c r="A385" i="1"/>
  <c r="M384" i="1"/>
  <c r="J384" i="1"/>
  <c r="I384" i="1"/>
  <c r="H384" i="1"/>
  <c r="B384" i="1"/>
  <c r="A384" i="1"/>
  <c r="M383" i="1"/>
  <c r="J383" i="1"/>
  <c r="I383" i="1"/>
  <c r="H383" i="1"/>
  <c r="B383" i="1"/>
  <c r="A383" i="1"/>
  <c r="M382" i="1"/>
  <c r="J382" i="1"/>
  <c r="I382" i="1"/>
  <c r="H382" i="1"/>
  <c r="B382" i="1"/>
  <c r="A382" i="1"/>
  <c r="M381" i="1"/>
  <c r="J381" i="1"/>
  <c r="I381" i="1"/>
  <c r="H381" i="1"/>
  <c r="B381" i="1"/>
  <c r="A381" i="1"/>
  <c r="M380" i="1"/>
  <c r="J380" i="1"/>
  <c r="I380" i="1"/>
  <c r="H380" i="1"/>
  <c r="B380" i="1"/>
  <c r="A380" i="1"/>
  <c r="M379" i="1"/>
  <c r="J379" i="1"/>
  <c r="I379" i="1"/>
  <c r="H379" i="1"/>
  <c r="B379" i="1"/>
  <c r="A379" i="1"/>
  <c r="M378" i="1"/>
  <c r="J378" i="1"/>
  <c r="I378" i="1"/>
  <c r="H378" i="1"/>
  <c r="B378" i="1"/>
  <c r="A378" i="1"/>
  <c r="M377" i="1"/>
  <c r="J377" i="1"/>
  <c r="I377" i="1"/>
  <c r="H377" i="1"/>
  <c r="B377" i="1"/>
  <c r="A377" i="1"/>
  <c r="M376" i="1"/>
  <c r="J376" i="1"/>
  <c r="I376" i="1"/>
  <c r="H376" i="1"/>
  <c r="B376" i="1"/>
  <c r="A376" i="1"/>
  <c r="M375" i="1"/>
  <c r="J375" i="1"/>
  <c r="I375" i="1"/>
  <c r="H375" i="1"/>
  <c r="B375" i="1"/>
  <c r="A375" i="1"/>
  <c r="M374" i="1"/>
  <c r="J374" i="1"/>
  <c r="I374" i="1"/>
  <c r="H374" i="1"/>
  <c r="B374" i="1"/>
  <c r="A374" i="1"/>
  <c r="M373" i="1"/>
  <c r="J373" i="1"/>
  <c r="I373" i="1"/>
  <c r="H373" i="1"/>
  <c r="B373" i="1"/>
  <c r="A373" i="1"/>
  <c r="M372" i="1"/>
  <c r="J372" i="1"/>
  <c r="I372" i="1"/>
  <c r="H372" i="1"/>
  <c r="B372" i="1"/>
  <c r="A372" i="1"/>
  <c r="M371" i="1"/>
  <c r="J371" i="1"/>
  <c r="I371" i="1"/>
  <c r="H371" i="1"/>
  <c r="B371" i="1"/>
  <c r="A371" i="1"/>
  <c r="M370" i="1"/>
  <c r="J370" i="1"/>
  <c r="I370" i="1"/>
  <c r="H370" i="1"/>
  <c r="B370" i="1"/>
  <c r="A370" i="1"/>
  <c r="M369" i="1"/>
  <c r="J369" i="1"/>
  <c r="I369" i="1"/>
  <c r="H369" i="1"/>
  <c r="B369" i="1"/>
  <c r="A369" i="1"/>
  <c r="M368" i="1"/>
  <c r="J368" i="1"/>
  <c r="I368" i="1"/>
  <c r="H368" i="1"/>
  <c r="B368" i="1"/>
  <c r="A368" i="1"/>
  <c r="M367" i="1"/>
  <c r="J367" i="1"/>
  <c r="I367" i="1"/>
  <c r="H367" i="1"/>
  <c r="B367" i="1"/>
  <c r="A367" i="1"/>
  <c r="M366" i="1"/>
  <c r="J366" i="1"/>
  <c r="I366" i="1"/>
  <c r="H366" i="1"/>
  <c r="B366" i="1"/>
  <c r="A366" i="1"/>
  <c r="M365" i="1"/>
  <c r="J365" i="1"/>
  <c r="I365" i="1"/>
  <c r="H365" i="1"/>
  <c r="B365" i="1"/>
  <c r="A365" i="1"/>
  <c r="M364" i="1"/>
  <c r="J364" i="1"/>
  <c r="I364" i="1"/>
  <c r="H364" i="1"/>
  <c r="B364" i="1"/>
  <c r="A364" i="1"/>
  <c r="M363" i="1"/>
  <c r="J363" i="1"/>
  <c r="I363" i="1"/>
  <c r="H363" i="1"/>
  <c r="B363" i="1"/>
  <c r="A363" i="1"/>
  <c r="M362" i="1"/>
  <c r="J362" i="1"/>
  <c r="I362" i="1"/>
  <c r="H362" i="1"/>
  <c r="B362" i="1"/>
  <c r="A362" i="1"/>
  <c r="M361" i="1"/>
  <c r="J361" i="1"/>
  <c r="I361" i="1"/>
  <c r="H361" i="1"/>
  <c r="B361" i="1"/>
  <c r="A361" i="1"/>
  <c r="M360" i="1"/>
  <c r="J360" i="1"/>
  <c r="I360" i="1"/>
  <c r="H360" i="1"/>
  <c r="B360" i="1"/>
  <c r="A360" i="1"/>
  <c r="M359" i="1"/>
  <c r="J359" i="1"/>
  <c r="I359" i="1"/>
  <c r="H359" i="1"/>
  <c r="B359" i="1"/>
  <c r="A359" i="1"/>
  <c r="M358" i="1"/>
  <c r="J358" i="1"/>
  <c r="I358" i="1"/>
  <c r="H358" i="1"/>
  <c r="B358" i="1"/>
  <c r="A358" i="1"/>
  <c r="M357" i="1"/>
  <c r="J357" i="1"/>
  <c r="I357" i="1"/>
  <c r="H357" i="1"/>
  <c r="B357" i="1"/>
  <c r="A357" i="1"/>
  <c r="M356" i="1"/>
  <c r="J356" i="1"/>
  <c r="I356" i="1"/>
  <c r="H356" i="1"/>
  <c r="B356" i="1"/>
  <c r="A356" i="1"/>
  <c r="M355" i="1"/>
  <c r="J355" i="1"/>
  <c r="I355" i="1"/>
  <c r="H355" i="1"/>
  <c r="B355" i="1"/>
  <c r="A355" i="1"/>
  <c r="M354" i="1"/>
  <c r="J354" i="1"/>
  <c r="I354" i="1"/>
  <c r="H354" i="1"/>
  <c r="B354" i="1"/>
  <c r="A354" i="1"/>
  <c r="M353" i="1"/>
  <c r="J353" i="1"/>
  <c r="I353" i="1"/>
  <c r="H353" i="1"/>
  <c r="B353" i="1"/>
  <c r="A353" i="1"/>
  <c r="M352" i="1"/>
  <c r="J352" i="1"/>
  <c r="I352" i="1"/>
  <c r="H352" i="1"/>
  <c r="B352" i="1"/>
  <c r="A352" i="1"/>
  <c r="M351" i="1"/>
  <c r="J351" i="1"/>
  <c r="I351" i="1"/>
  <c r="H351" i="1"/>
  <c r="B351" i="1"/>
  <c r="A351" i="1"/>
  <c r="M350" i="1"/>
  <c r="J350" i="1"/>
  <c r="I350" i="1"/>
  <c r="H350" i="1"/>
  <c r="B350" i="1"/>
  <c r="A350" i="1"/>
  <c r="M349" i="1"/>
  <c r="J349" i="1"/>
  <c r="I349" i="1"/>
  <c r="H349" i="1"/>
  <c r="B349" i="1"/>
  <c r="A349" i="1"/>
  <c r="M348" i="1"/>
  <c r="J348" i="1"/>
  <c r="I348" i="1"/>
  <c r="H348" i="1"/>
  <c r="B348" i="1"/>
  <c r="A348" i="1"/>
  <c r="M347" i="1"/>
  <c r="J347" i="1"/>
  <c r="I347" i="1"/>
  <c r="H347" i="1"/>
  <c r="B347" i="1"/>
  <c r="A347" i="1"/>
  <c r="M346" i="1"/>
  <c r="J346" i="1"/>
  <c r="I346" i="1"/>
  <c r="H346" i="1"/>
  <c r="B346" i="1"/>
  <c r="A346" i="1"/>
  <c r="M345" i="1"/>
  <c r="J345" i="1"/>
  <c r="I345" i="1"/>
  <c r="H345" i="1"/>
  <c r="B345" i="1"/>
  <c r="A345" i="1"/>
  <c r="M344" i="1"/>
  <c r="J344" i="1"/>
  <c r="I344" i="1"/>
  <c r="H344" i="1"/>
  <c r="B344" i="1"/>
  <c r="A344" i="1"/>
  <c r="M343" i="1"/>
  <c r="J343" i="1"/>
  <c r="I343" i="1"/>
  <c r="H343" i="1"/>
  <c r="B343" i="1"/>
  <c r="A343" i="1"/>
  <c r="M342" i="1"/>
  <c r="J342" i="1"/>
  <c r="I342" i="1"/>
  <c r="H342" i="1"/>
  <c r="B342" i="1"/>
  <c r="A342" i="1"/>
  <c r="M341" i="1"/>
  <c r="J341" i="1"/>
  <c r="I341" i="1"/>
  <c r="H341" i="1"/>
  <c r="B341" i="1"/>
  <c r="A341" i="1"/>
  <c r="M340" i="1"/>
  <c r="J340" i="1"/>
  <c r="I340" i="1"/>
  <c r="H340" i="1"/>
  <c r="B340" i="1"/>
  <c r="A340" i="1"/>
  <c r="M339" i="1"/>
  <c r="J339" i="1"/>
  <c r="I339" i="1"/>
  <c r="H339" i="1"/>
  <c r="B339" i="1"/>
  <c r="A339" i="1"/>
  <c r="M338" i="1"/>
  <c r="J338" i="1"/>
  <c r="I338" i="1"/>
  <c r="H338" i="1"/>
  <c r="B338" i="1"/>
  <c r="A338" i="1"/>
  <c r="M337" i="1"/>
  <c r="J337" i="1"/>
  <c r="I337" i="1"/>
  <c r="H337" i="1"/>
  <c r="B337" i="1"/>
  <c r="A337" i="1"/>
  <c r="M336" i="1"/>
  <c r="J336" i="1"/>
  <c r="I336" i="1"/>
  <c r="H336" i="1"/>
  <c r="B336" i="1"/>
  <c r="A336" i="1"/>
  <c r="M335" i="1"/>
  <c r="J335" i="1"/>
  <c r="I335" i="1"/>
  <c r="H335" i="1"/>
  <c r="B335" i="1"/>
  <c r="A335" i="1"/>
  <c r="M334" i="1"/>
  <c r="J334" i="1"/>
  <c r="I334" i="1"/>
  <c r="H334" i="1"/>
  <c r="B334" i="1"/>
  <c r="A334" i="1"/>
  <c r="M333" i="1"/>
  <c r="J333" i="1"/>
  <c r="I333" i="1"/>
  <c r="H333" i="1"/>
  <c r="B333" i="1"/>
  <c r="A333" i="1"/>
  <c r="M332" i="1"/>
  <c r="J332" i="1"/>
  <c r="I332" i="1"/>
  <c r="H332" i="1"/>
  <c r="B332" i="1"/>
  <c r="A332" i="1"/>
  <c r="M331" i="1"/>
  <c r="J331" i="1"/>
  <c r="I331" i="1"/>
  <c r="H331" i="1"/>
  <c r="B331" i="1"/>
  <c r="A331" i="1"/>
  <c r="M330" i="1"/>
  <c r="J330" i="1"/>
  <c r="I330" i="1"/>
  <c r="H330" i="1"/>
  <c r="B330" i="1"/>
  <c r="A330" i="1"/>
  <c r="M329" i="1"/>
  <c r="J329" i="1"/>
  <c r="I329" i="1"/>
  <c r="H329" i="1"/>
  <c r="B329" i="1"/>
  <c r="A329" i="1"/>
  <c r="M328" i="1"/>
  <c r="J328" i="1"/>
  <c r="I328" i="1"/>
  <c r="H328" i="1"/>
  <c r="B328" i="1"/>
  <c r="A328" i="1"/>
  <c r="M327" i="1"/>
  <c r="J327" i="1"/>
  <c r="I327" i="1"/>
  <c r="H327" i="1"/>
  <c r="B327" i="1"/>
  <c r="A327" i="1"/>
  <c r="M326" i="1"/>
  <c r="J326" i="1"/>
  <c r="I326" i="1"/>
  <c r="H326" i="1"/>
  <c r="B326" i="1"/>
  <c r="A326" i="1"/>
  <c r="M325" i="1"/>
  <c r="J325" i="1"/>
  <c r="I325" i="1"/>
  <c r="H325" i="1"/>
  <c r="B325" i="1"/>
  <c r="A325" i="1"/>
  <c r="M324" i="1"/>
  <c r="J324" i="1"/>
  <c r="I324" i="1"/>
  <c r="H324" i="1"/>
  <c r="B324" i="1"/>
  <c r="A324" i="1"/>
  <c r="M323" i="1"/>
  <c r="J323" i="1"/>
  <c r="I323" i="1"/>
  <c r="H323" i="1"/>
  <c r="B323" i="1"/>
  <c r="A323" i="1"/>
  <c r="M322" i="1"/>
  <c r="J322" i="1"/>
  <c r="I322" i="1"/>
  <c r="H322" i="1"/>
  <c r="B322" i="1"/>
  <c r="A322" i="1"/>
  <c r="M321" i="1"/>
  <c r="J321" i="1"/>
  <c r="I321" i="1"/>
  <c r="H321" i="1"/>
  <c r="B321" i="1"/>
  <c r="A321" i="1"/>
  <c r="M320" i="1"/>
  <c r="J320" i="1"/>
  <c r="I320" i="1"/>
  <c r="H320" i="1"/>
  <c r="B320" i="1"/>
  <c r="A320" i="1"/>
  <c r="M319" i="1"/>
  <c r="J319" i="1"/>
  <c r="I319" i="1"/>
  <c r="H319" i="1"/>
  <c r="B319" i="1"/>
  <c r="A319" i="1"/>
  <c r="M318" i="1"/>
  <c r="J318" i="1"/>
  <c r="I318" i="1"/>
  <c r="H318" i="1"/>
  <c r="B318" i="1"/>
  <c r="A318" i="1"/>
  <c r="M317" i="1"/>
  <c r="J317" i="1"/>
  <c r="I317" i="1"/>
  <c r="H317" i="1"/>
  <c r="B317" i="1"/>
  <c r="A317" i="1"/>
  <c r="M316" i="1"/>
  <c r="J316" i="1"/>
  <c r="I316" i="1"/>
  <c r="H316" i="1"/>
  <c r="B316" i="1"/>
  <c r="A316" i="1"/>
  <c r="M315" i="1"/>
  <c r="J315" i="1"/>
  <c r="I315" i="1"/>
  <c r="H315" i="1"/>
  <c r="B315" i="1"/>
  <c r="A315" i="1"/>
  <c r="M314" i="1"/>
  <c r="J314" i="1"/>
  <c r="I314" i="1"/>
  <c r="H314" i="1"/>
  <c r="B314" i="1"/>
  <c r="A314" i="1"/>
  <c r="M313" i="1"/>
  <c r="J313" i="1"/>
  <c r="I313" i="1"/>
  <c r="H313" i="1"/>
  <c r="B313" i="1"/>
  <c r="A313" i="1"/>
  <c r="M312" i="1"/>
  <c r="J312" i="1"/>
  <c r="I312" i="1"/>
  <c r="H312" i="1"/>
  <c r="B312" i="1"/>
  <c r="A312" i="1"/>
  <c r="M311" i="1"/>
  <c r="J311" i="1"/>
  <c r="I311" i="1"/>
  <c r="H311" i="1"/>
  <c r="B311" i="1"/>
  <c r="A311" i="1"/>
  <c r="M310" i="1"/>
  <c r="J310" i="1"/>
  <c r="I310" i="1"/>
  <c r="H310" i="1"/>
  <c r="B310" i="1"/>
  <c r="A310" i="1"/>
  <c r="M309" i="1"/>
  <c r="J309" i="1"/>
  <c r="I309" i="1"/>
  <c r="H309" i="1"/>
  <c r="B309" i="1"/>
  <c r="A309" i="1"/>
  <c r="M308" i="1"/>
  <c r="J308" i="1"/>
  <c r="I308" i="1"/>
  <c r="H308" i="1"/>
  <c r="B308" i="1"/>
  <c r="A308" i="1"/>
  <c r="M307" i="1"/>
  <c r="J307" i="1"/>
  <c r="I307" i="1"/>
  <c r="H307" i="1"/>
  <c r="B307" i="1"/>
  <c r="A307" i="1"/>
  <c r="M306" i="1"/>
  <c r="J306" i="1"/>
  <c r="I306" i="1"/>
  <c r="H306" i="1"/>
  <c r="B306" i="1"/>
  <c r="A306" i="1"/>
  <c r="M305" i="1"/>
  <c r="J305" i="1"/>
  <c r="I305" i="1"/>
  <c r="H305" i="1"/>
  <c r="B305" i="1"/>
  <c r="A305" i="1"/>
  <c r="M304" i="1"/>
  <c r="J304" i="1"/>
  <c r="I304" i="1"/>
  <c r="H304" i="1"/>
  <c r="B304" i="1"/>
  <c r="A304" i="1"/>
  <c r="M303" i="1"/>
  <c r="J303" i="1"/>
  <c r="I303" i="1"/>
  <c r="H303" i="1"/>
  <c r="B303" i="1"/>
  <c r="A303" i="1"/>
  <c r="M302" i="1"/>
  <c r="J302" i="1"/>
  <c r="I302" i="1"/>
  <c r="H302" i="1"/>
  <c r="B302" i="1"/>
  <c r="A302" i="1"/>
  <c r="M301" i="1"/>
  <c r="J301" i="1"/>
  <c r="I301" i="1"/>
  <c r="H301" i="1"/>
  <c r="B301" i="1"/>
  <c r="A301" i="1"/>
  <c r="M300" i="1"/>
  <c r="J300" i="1"/>
  <c r="I300" i="1"/>
  <c r="H300" i="1"/>
  <c r="B300" i="1"/>
  <c r="A300" i="1"/>
  <c r="M299" i="1"/>
  <c r="J299" i="1"/>
  <c r="I299" i="1"/>
  <c r="H299" i="1"/>
  <c r="B299" i="1"/>
  <c r="A299" i="1"/>
  <c r="M298" i="1"/>
  <c r="J298" i="1"/>
  <c r="I298" i="1"/>
  <c r="H298" i="1"/>
  <c r="B298" i="1"/>
  <c r="A298" i="1"/>
  <c r="M297" i="1"/>
  <c r="J297" i="1"/>
  <c r="I297" i="1"/>
  <c r="H297" i="1"/>
  <c r="B297" i="1"/>
  <c r="A297" i="1"/>
  <c r="M296" i="1"/>
  <c r="J296" i="1"/>
  <c r="I296" i="1"/>
  <c r="H296" i="1"/>
  <c r="B296" i="1"/>
  <c r="A296" i="1"/>
  <c r="M295" i="1"/>
  <c r="J295" i="1"/>
  <c r="I295" i="1"/>
  <c r="H295" i="1"/>
  <c r="B295" i="1"/>
  <c r="A295" i="1"/>
  <c r="M294" i="1"/>
  <c r="J294" i="1"/>
  <c r="I294" i="1"/>
  <c r="H294" i="1"/>
  <c r="B294" i="1"/>
  <c r="A294" i="1"/>
  <c r="M293" i="1"/>
  <c r="J293" i="1"/>
  <c r="I293" i="1"/>
  <c r="H293" i="1"/>
  <c r="B293" i="1"/>
  <c r="A293" i="1"/>
  <c r="M292" i="1"/>
  <c r="J292" i="1"/>
  <c r="I292" i="1"/>
  <c r="H292" i="1"/>
  <c r="B292" i="1"/>
  <c r="A292" i="1"/>
  <c r="M291" i="1"/>
  <c r="J291" i="1"/>
  <c r="I291" i="1"/>
  <c r="H291" i="1"/>
  <c r="B291" i="1"/>
  <c r="A291" i="1"/>
  <c r="M290" i="1"/>
  <c r="J290" i="1"/>
  <c r="I290" i="1"/>
  <c r="H290" i="1"/>
  <c r="B290" i="1"/>
  <c r="A290" i="1"/>
  <c r="M289" i="1"/>
  <c r="J289" i="1"/>
  <c r="I289" i="1"/>
  <c r="H289" i="1"/>
  <c r="B289" i="1"/>
  <c r="A289" i="1"/>
  <c r="M288" i="1"/>
  <c r="J288" i="1"/>
  <c r="I288" i="1"/>
  <c r="H288" i="1"/>
  <c r="B288" i="1"/>
  <c r="A288" i="1"/>
  <c r="M287" i="1"/>
  <c r="J287" i="1"/>
  <c r="I287" i="1"/>
  <c r="H287" i="1"/>
  <c r="B287" i="1"/>
  <c r="A287" i="1"/>
  <c r="M286" i="1"/>
  <c r="J286" i="1"/>
  <c r="I286" i="1"/>
  <c r="H286" i="1"/>
  <c r="B286" i="1"/>
  <c r="A286" i="1"/>
  <c r="M285" i="1"/>
  <c r="J285" i="1"/>
  <c r="I285" i="1"/>
  <c r="H285" i="1"/>
  <c r="B285" i="1"/>
  <c r="A285" i="1"/>
  <c r="M284" i="1"/>
  <c r="J284" i="1"/>
  <c r="I284" i="1"/>
  <c r="H284" i="1"/>
  <c r="B284" i="1"/>
  <c r="A284" i="1"/>
  <c r="M283" i="1"/>
  <c r="J283" i="1"/>
  <c r="I283" i="1"/>
  <c r="H283" i="1"/>
  <c r="B283" i="1"/>
  <c r="A283" i="1"/>
  <c r="M282" i="1"/>
  <c r="J282" i="1"/>
  <c r="I282" i="1"/>
  <c r="H282" i="1"/>
  <c r="B282" i="1"/>
  <c r="A282" i="1"/>
  <c r="M281" i="1"/>
  <c r="J281" i="1"/>
  <c r="I281" i="1"/>
  <c r="H281" i="1"/>
  <c r="B281" i="1"/>
  <c r="A281" i="1"/>
  <c r="M280" i="1"/>
  <c r="J280" i="1"/>
  <c r="I280" i="1"/>
  <c r="H280" i="1"/>
  <c r="B280" i="1"/>
  <c r="A280" i="1"/>
  <c r="M279" i="1"/>
  <c r="J279" i="1"/>
  <c r="I279" i="1"/>
  <c r="H279" i="1"/>
  <c r="B279" i="1"/>
  <c r="A279" i="1"/>
  <c r="M278" i="1"/>
  <c r="J278" i="1"/>
  <c r="I278" i="1"/>
  <c r="H278" i="1"/>
  <c r="B278" i="1"/>
  <c r="A278" i="1"/>
  <c r="M277" i="1"/>
  <c r="J277" i="1"/>
  <c r="I277" i="1"/>
  <c r="H277" i="1"/>
  <c r="B277" i="1"/>
  <c r="A277" i="1"/>
  <c r="M276" i="1"/>
  <c r="J276" i="1"/>
  <c r="I276" i="1"/>
  <c r="H276" i="1"/>
  <c r="B276" i="1"/>
  <c r="A276" i="1"/>
  <c r="M275" i="1"/>
  <c r="J275" i="1"/>
  <c r="I275" i="1"/>
  <c r="H275" i="1"/>
  <c r="B275" i="1"/>
  <c r="A275" i="1"/>
  <c r="M274" i="1"/>
  <c r="J274" i="1"/>
  <c r="I274" i="1"/>
  <c r="H274" i="1"/>
  <c r="B274" i="1"/>
  <c r="A274" i="1"/>
  <c r="M273" i="1"/>
  <c r="J273" i="1"/>
  <c r="I273" i="1"/>
  <c r="H273" i="1"/>
  <c r="B273" i="1"/>
  <c r="A273" i="1"/>
  <c r="M272" i="1"/>
  <c r="J272" i="1"/>
  <c r="I272" i="1"/>
  <c r="H272" i="1"/>
  <c r="B272" i="1"/>
  <c r="A272" i="1"/>
  <c r="M271" i="1"/>
  <c r="J271" i="1"/>
  <c r="I271" i="1"/>
  <c r="H271" i="1"/>
  <c r="B271" i="1"/>
  <c r="A271" i="1"/>
  <c r="M270" i="1"/>
  <c r="J270" i="1"/>
  <c r="I270" i="1"/>
  <c r="H270" i="1"/>
  <c r="B270" i="1"/>
  <c r="A270" i="1"/>
  <c r="M269" i="1"/>
  <c r="J269" i="1"/>
  <c r="I269" i="1"/>
  <c r="H269" i="1"/>
  <c r="B269" i="1"/>
  <c r="A269" i="1"/>
  <c r="M268" i="1"/>
  <c r="J268" i="1"/>
  <c r="I268" i="1"/>
  <c r="H268" i="1"/>
  <c r="B268" i="1"/>
  <c r="A268" i="1"/>
  <c r="M267" i="1"/>
  <c r="J267" i="1"/>
  <c r="I267" i="1"/>
  <c r="H267" i="1"/>
  <c r="B267" i="1"/>
  <c r="A267" i="1"/>
  <c r="M266" i="1"/>
  <c r="J266" i="1"/>
  <c r="I266" i="1"/>
  <c r="H266" i="1"/>
  <c r="B266" i="1"/>
  <c r="A266" i="1"/>
  <c r="M265" i="1"/>
  <c r="J265" i="1"/>
  <c r="I265" i="1"/>
  <c r="H265" i="1"/>
  <c r="B265" i="1"/>
  <c r="A265" i="1"/>
  <c r="M264" i="1"/>
  <c r="J264" i="1"/>
  <c r="I264" i="1"/>
  <c r="H264" i="1"/>
  <c r="B264" i="1"/>
  <c r="A264" i="1"/>
  <c r="M263" i="1"/>
  <c r="J263" i="1"/>
  <c r="I263" i="1"/>
  <c r="H263" i="1"/>
  <c r="B263" i="1"/>
  <c r="A263" i="1"/>
  <c r="M262" i="1"/>
  <c r="J262" i="1"/>
  <c r="I262" i="1"/>
  <c r="H262" i="1"/>
  <c r="B262" i="1"/>
  <c r="A262" i="1"/>
  <c r="M261" i="1"/>
  <c r="J261" i="1"/>
  <c r="I261" i="1"/>
  <c r="H261" i="1"/>
  <c r="B261" i="1"/>
  <c r="A261" i="1"/>
  <c r="M260" i="1"/>
  <c r="J260" i="1"/>
  <c r="I260" i="1"/>
  <c r="H260" i="1"/>
  <c r="B260" i="1"/>
  <c r="A260" i="1"/>
  <c r="M259" i="1"/>
  <c r="J259" i="1"/>
  <c r="I259" i="1"/>
  <c r="H259" i="1"/>
  <c r="B259" i="1"/>
  <c r="A259" i="1"/>
  <c r="M258" i="1"/>
  <c r="J258" i="1"/>
  <c r="I258" i="1"/>
  <c r="H258" i="1"/>
  <c r="B258" i="1"/>
  <c r="A258" i="1"/>
  <c r="M257" i="1"/>
  <c r="J257" i="1"/>
  <c r="I257" i="1"/>
  <c r="H257" i="1"/>
  <c r="B257" i="1"/>
  <c r="A257" i="1"/>
  <c r="M256" i="1"/>
  <c r="J256" i="1"/>
  <c r="I256" i="1"/>
  <c r="H256" i="1"/>
  <c r="B256" i="1"/>
  <c r="A256" i="1"/>
  <c r="M255" i="1"/>
  <c r="J255" i="1"/>
  <c r="I255" i="1"/>
  <c r="H255" i="1"/>
  <c r="B255" i="1"/>
  <c r="A255" i="1"/>
  <c r="M254" i="1"/>
  <c r="J254" i="1"/>
  <c r="I254" i="1"/>
  <c r="H254" i="1"/>
  <c r="B254" i="1"/>
  <c r="A254" i="1"/>
  <c r="M253" i="1"/>
  <c r="J253" i="1"/>
  <c r="I253" i="1"/>
  <c r="H253" i="1"/>
  <c r="B253" i="1"/>
  <c r="A253" i="1"/>
  <c r="M252" i="1"/>
  <c r="J252" i="1"/>
  <c r="I252" i="1"/>
  <c r="H252" i="1"/>
  <c r="B252" i="1"/>
  <c r="A252" i="1"/>
  <c r="M251" i="1"/>
  <c r="J251" i="1"/>
  <c r="I251" i="1"/>
  <c r="H251" i="1"/>
  <c r="B251" i="1"/>
  <c r="A251" i="1"/>
  <c r="M250" i="1"/>
  <c r="J250" i="1"/>
  <c r="I250" i="1"/>
  <c r="H250" i="1"/>
  <c r="B250" i="1"/>
  <c r="A250" i="1"/>
  <c r="M249" i="1"/>
  <c r="J249" i="1"/>
  <c r="I249" i="1"/>
  <c r="H249" i="1"/>
  <c r="B249" i="1"/>
  <c r="A249" i="1"/>
  <c r="M248" i="1"/>
  <c r="J248" i="1"/>
  <c r="I248" i="1"/>
  <c r="H248" i="1"/>
  <c r="B248" i="1"/>
  <c r="A248" i="1"/>
  <c r="M247" i="1"/>
  <c r="J247" i="1"/>
  <c r="I247" i="1"/>
  <c r="H247" i="1"/>
  <c r="B247" i="1"/>
  <c r="A247" i="1"/>
  <c r="M246" i="1"/>
  <c r="J246" i="1"/>
  <c r="I246" i="1"/>
  <c r="H246" i="1"/>
  <c r="B246" i="1"/>
  <c r="A246" i="1"/>
  <c r="M245" i="1"/>
  <c r="J245" i="1"/>
  <c r="I245" i="1"/>
  <c r="H245" i="1"/>
  <c r="B245" i="1"/>
  <c r="A245" i="1"/>
  <c r="M244" i="1"/>
  <c r="J244" i="1"/>
  <c r="I244" i="1"/>
  <c r="H244" i="1"/>
  <c r="B244" i="1"/>
  <c r="A244" i="1"/>
  <c r="M243" i="1"/>
  <c r="J243" i="1"/>
  <c r="I243" i="1"/>
  <c r="H243" i="1"/>
  <c r="B243" i="1"/>
  <c r="A243" i="1"/>
  <c r="M242" i="1"/>
  <c r="J242" i="1"/>
  <c r="I242" i="1"/>
  <c r="H242" i="1"/>
  <c r="B242" i="1"/>
  <c r="A242" i="1"/>
  <c r="M241" i="1"/>
  <c r="J241" i="1"/>
  <c r="I241" i="1"/>
  <c r="H241" i="1"/>
  <c r="B241" i="1"/>
  <c r="A241" i="1"/>
  <c r="M240" i="1"/>
  <c r="J240" i="1"/>
  <c r="I240" i="1"/>
  <c r="H240" i="1"/>
  <c r="B240" i="1"/>
  <c r="A240" i="1"/>
  <c r="M239" i="1"/>
  <c r="J239" i="1"/>
  <c r="I239" i="1"/>
  <c r="H239" i="1"/>
  <c r="B239" i="1"/>
  <c r="A239" i="1"/>
  <c r="M238" i="1"/>
  <c r="J238" i="1"/>
  <c r="I238" i="1"/>
  <c r="H238" i="1"/>
  <c r="B238" i="1"/>
  <c r="A238" i="1"/>
  <c r="M237" i="1"/>
  <c r="J237" i="1"/>
  <c r="I237" i="1"/>
  <c r="H237" i="1"/>
  <c r="B237" i="1"/>
  <c r="A237" i="1"/>
  <c r="M236" i="1"/>
  <c r="J236" i="1"/>
  <c r="I236" i="1"/>
  <c r="H236" i="1"/>
  <c r="B236" i="1"/>
  <c r="A236" i="1"/>
  <c r="M235" i="1"/>
  <c r="J235" i="1"/>
  <c r="I235" i="1"/>
  <c r="H235" i="1"/>
  <c r="B235" i="1"/>
  <c r="A235" i="1"/>
  <c r="M234" i="1"/>
  <c r="J234" i="1"/>
  <c r="I234" i="1"/>
  <c r="H234" i="1"/>
  <c r="B234" i="1"/>
  <c r="A234" i="1"/>
  <c r="M233" i="1"/>
  <c r="J233" i="1"/>
  <c r="I233" i="1"/>
  <c r="H233" i="1"/>
  <c r="B233" i="1"/>
  <c r="A233" i="1"/>
  <c r="M232" i="1"/>
  <c r="J232" i="1"/>
  <c r="I232" i="1"/>
  <c r="H232" i="1"/>
  <c r="B232" i="1"/>
  <c r="A232" i="1"/>
  <c r="M231" i="1"/>
  <c r="J231" i="1"/>
  <c r="I231" i="1"/>
  <c r="H231" i="1"/>
  <c r="B231" i="1"/>
  <c r="A231" i="1"/>
  <c r="M230" i="1"/>
  <c r="J230" i="1"/>
  <c r="I230" i="1"/>
  <c r="H230" i="1"/>
  <c r="B230" i="1"/>
  <c r="A230" i="1"/>
  <c r="M229" i="1"/>
  <c r="J229" i="1"/>
  <c r="I229" i="1"/>
  <c r="H229" i="1"/>
  <c r="B229" i="1"/>
  <c r="A229" i="1"/>
  <c r="M228" i="1"/>
  <c r="J228" i="1"/>
  <c r="I228" i="1"/>
  <c r="H228" i="1"/>
  <c r="B228" i="1"/>
  <c r="A228" i="1"/>
  <c r="M227" i="1"/>
  <c r="J227" i="1"/>
  <c r="I227" i="1"/>
  <c r="H227" i="1"/>
  <c r="B227" i="1"/>
  <c r="A227" i="1"/>
  <c r="M226" i="1"/>
  <c r="J226" i="1"/>
  <c r="I226" i="1"/>
  <c r="H226" i="1"/>
  <c r="B226" i="1"/>
  <c r="A226" i="1"/>
  <c r="M225" i="1"/>
  <c r="J225" i="1"/>
  <c r="I225" i="1"/>
  <c r="H225" i="1"/>
  <c r="B225" i="1"/>
  <c r="A225" i="1"/>
  <c r="M224" i="1"/>
  <c r="J224" i="1"/>
  <c r="I224" i="1"/>
  <c r="H224" i="1"/>
  <c r="B224" i="1"/>
  <c r="A224" i="1"/>
  <c r="M223" i="1"/>
  <c r="J223" i="1"/>
  <c r="I223" i="1"/>
  <c r="H223" i="1"/>
  <c r="B223" i="1"/>
  <c r="A223" i="1"/>
  <c r="M222" i="1"/>
  <c r="J222" i="1"/>
  <c r="I222" i="1"/>
  <c r="H222" i="1"/>
  <c r="B222" i="1"/>
  <c r="A222" i="1"/>
  <c r="M221" i="1"/>
  <c r="J221" i="1"/>
  <c r="I221" i="1"/>
  <c r="H221" i="1"/>
  <c r="B221" i="1"/>
  <c r="A221" i="1"/>
  <c r="M220" i="1"/>
  <c r="J220" i="1"/>
  <c r="I220" i="1"/>
  <c r="H220" i="1"/>
  <c r="B220" i="1"/>
  <c r="A220" i="1"/>
  <c r="M219" i="1"/>
  <c r="J219" i="1"/>
  <c r="I219" i="1"/>
  <c r="H219" i="1"/>
  <c r="B219" i="1"/>
  <c r="A219" i="1"/>
  <c r="M218" i="1"/>
  <c r="J218" i="1"/>
  <c r="I218" i="1"/>
  <c r="H218" i="1"/>
  <c r="B218" i="1"/>
  <c r="A218" i="1"/>
  <c r="M217" i="1"/>
  <c r="J217" i="1"/>
  <c r="I217" i="1"/>
  <c r="H217" i="1"/>
  <c r="B217" i="1"/>
  <c r="A217" i="1"/>
  <c r="M216" i="1"/>
  <c r="J216" i="1"/>
  <c r="I216" i="1"/>
  <c r="H216" i="1"/>
  <c r="B216" i="1"/>
  <c r="A216" i="1"/>
  <c r="M215" i="1"/>
  <c r="J215" i="1"/>
  <c r="I215" i="1"/>
  <c r="H215" i="1"/>
  <c r="B215" i="1"/>
  <c r="A215" i="1"/>
  <c r="M214" i="1"/>
  <c r="J214" i="1"/>
  <c r="I214" i="1"/>
  <c r="H214" i="1"/>
  <c r="B214" i="1"/>
  <c r="A214" i="1"/>
  <c r="M213" i="1"/>
  <c r="J213" i="1"/>
  <c r="I213" i="1"/>
  <c r="H213" i="1"/>
  <c r="B213" i="1"/>
  <c r="A213" i="1"/>
  <c r="M212" i="1"/>
  <c r="J212" i="1"/>
  <c r="I212" i="1"/>
  <c r="H212" i="1"/>
  <c r="B212" i="1"/>
  <c r="A212" i="1"/>
  <c r="M211" i="1"/>
  <c r="J211" i="1"/>
  <c r="I211" i="1"/>
  <c r="H211" i="1"/>
  <c r="B211" i="1"/>
  <c r="A211" i="1"/>
  <c r="M210" i="1"/>
  <c r="J210" i="1"/>
  <c r="I210" i="1"/>
  <c r="H210" i="1"/>
  <c r="B210" i="1"/>
  <c r="A210" i="1"/>
  <c r="M209" i="1"/>
  <c r="J209" i="1"/>
  <c r="I209" i="1"/>
  <c r="H209" i="1"/>
  <c r="B209" i="1"/>
  <c r="A209" i="1"/>
  <c r="M208" i="1"/>
  <c r="J208" i="1"/>
  <c r="I208" i="1"/>
  <c r="H208" i="1"/>
  <c r="B208" i="1"/>
  <c r="A208" i="1"/>
  <c r="M207" i="1"/>
  <c r="J207" i="1"/>
  <c r="I207" i="1"/>
  <c r="H207" i="1"/>
  <c r="B207" i="1"/>
  <c r="A207" i="1"/>
  <c r="M206" i="1"/>
  <c r="J206" i="1"/>
  <c r="I206" i="1"/>
  <c r="H206" i="1"/>
  <c r="B206" i="1"/>
  <c r="A206" i="1"/>
  <c r="M205" i="1"/>
  <c r="J205" i="1"/>
  <c r="I205" i="1"/>
  <c r="H205" i="1"/>
  <c r="B205" i="1"/>
  <c r="A205" i="1"/>
  <c r="M204" i="1"/>
  <c r="J204" i="1"/>
  <c r="I204" i="1"/>
  <c r="H204" i="1"/>
  <c r="B204" i="1"/>
  <c r="A204" i="1"/>
  <c r="M203" i="1"/>
  <c r="J203" i="1"/>
  <c r="I203" i="1"/>
  <c r="H203" i="1"/>
  <c r="B203" i="1"/>
  <c r="A203" i="1"/>
  <c r="M202" i="1"/>
  <c r="J202" i="1"/>
  <c r="I202" i="1"/>
  <c r="H202" i="1"/>
  <c r="B202" i="1"/>
  <c r="A202" i="1"/>
  <c r="M201" i="1"/>
  <c r="J201" i="1"/>
  <c r="I201" i="1"/>
  <c r="H201" i="1"/>
  <c r="B201" i="1"/>
  <c r="A201" i="1"/>
  <c r="M200" i="1"/>
  <c r="J200" i="1"/>
  <c r="I200" i="1"/>
  <c r="H200" i="1"/>
  <c r="B200" i="1"/>
  <c r="A200" i="1"/>
  <c r="M199" i="1"/>
  <c r="J199" i="1"/>
  <c r="I199" i="1"/>
  <c r="H199" i="1"/>
  <c r="B199" i="1"/>
  <c r="A199" i="1"/>
  <c r="M198" i="1"/>
  <c r="J198" i="1"/>
  <c r="I198" i="1"/>
  <c r="H198" i="1"/>
  <c r="B198" i="1"/>
  <c r="A198" i="1"/>
  <c r="M197" i="1"/>
  <c r="J197" i="1"/>
  <c r="I197" i="1"/>
  <c r="H197" i="1"/>
  <c r="B197" i="1"/>
  <c r="A197" i="1"/>
  <c r="M196" i="1"/>
  <c r="J196" i="1"/>
  <c r="I196" i="1"/>
  <c r="H196" i="1"/>
  <c r="B196" i="1"/>
  <c r="A196" i="1"/>
  <c r="M195" i="1"/>
  <c r="J195" i="1"/>
  <c r="I195" i="1"/>
  <c r="H195" i="1"/>
  <c r="B195" i="1"/>
  <c r="A195" i="1"/>
  <c r="M194" i="1"/>
  <c r="J194" i="1"/>
  <c r="I194" i="1"/>
  <c r="H194" i="1"/>
  <c r="B194" i="1"/>
  <c r="A194" i="1"/>
  <c r="M193" i="1"/>
  <c r="J193" i="1"/>
  <c r="I193" i="1"/>
  <c r="H193" i="1"/>
  <c r="B193" i="1"/>
  <c r="A193" i="1"/>
  <c r="M192" i="1"/>
  <c r="J192" i="1"/>
  <c r="I192" i="1"/>
  <c r="H192" i="1"/>
  <c r="B192" i="1"/>
  <c r="A192" i="1"/>
  <c r="M191" i="1"/>
  <c r="J191" i="1"/>
  <c r="I191" i="1"/>
  <c r="H191" i="1"/>
  <c r="B191" i="1"/>
  <c r="A191" i="1"/>
  <c r="M190" i="1"/>
  <c r="J190" i="1"/>
  <c r="I190" i="1"/>
  <c r="H190" i="1"/>
  <c r="B190" i="1"/>
  <c r="A190" i="1"/>
  <c r="M189" i="1"/>
  <c r="J189" i="1"/>
  <c r="I189" i="1"/>
  <c r="H189" i="1"/>
  <c r="B189" i="1"/>
  <c r="A189" i="1"/>
  <c r="M188" i="1"/>
  <c r="J188" i="1"/>
  <c r="I188" i="1"/>
  <c r="H188" i="1"/>
  <c r="B188" i="1"/>
  <c r="A188" i="1"/>
  <c r="M187" i="1"/>
  <c r="J187" i="1"/>
  <c r="I187" i="1"/>
  <c r="H187" i="1"/>
  <c r="B187" i="1"/>
  <c r="A187" i="1"/>
  <c r="M186" i="1"/>
  <c r="J186" i="1"/>
  <c r="I186" i="1"/>
  <c r="H186" i="1"/>
  <c r="B186" i="1"/>
  <c r="A186" i="1"/>
  <c r="M185" i="1"/>
  <c r="J185" i="1"/>
  <c r="I185" i="1"/>
  <c r="H185" i="1"/>
  <c r="B185" i="1"/>
  <c r="A185" i="1"/>
  <c r="M184" i="1"/>
  <c r="J184" i="1"/>
  <c r="I184" i="1"/>
  <c r="H184" i="1"/>
  <c r="B184" i="1"/>
  <c r="A184" i="1"/>
  <c r="M183" i="1"/>
  <c r="J183" i="1"/>
  <c r="I183" i="1"/>
  <c r="H183" i="1"/>
  <c r="B183" i="1"/>
  <c r="A183" i="1"/>
  <c r="M182" i="1"/>
  <c r="J182" i="1"/>
  <c r="I182" i="1"/>
  <c r="H182" i="1"/>
  <c r="B182" i="1"/>
  <c r="A182" i="1"/>
  <c r="M181" i="1"/>
  <c r="J181" i="1"/>
  <c r="I181" i="1"/>
  <c r="H181" i="1"/>
  <c r="B181" i="1"/>
  <c r="A181" i="1"/>
  <c r="M180" i="1"/>
  <c r="J180" i="1"/>
  <c r="I180" i="1"/>
  <c r="H180" i="1"/>
  <c r="B180" i="1"/>
  <c r="A180" i="1"/>
  <c r="M179" i="1"/>
  <c r="J179" i="1"/>
  <c r="I179" i="1"/>
  <c r="H179" i="1"/>
  <c r="B179" i="1"/>
  <c r="A179" i="1"/>
  <c r="M178" i="1"/>
  <c r="J178" i="1"/>
  <c r="I178" i="1"/>
  <c r="H178" i="1"/>
  <c r="B178" i="1"/>
  <c r="A178" i="1"/>
  <c r="M177" i="1"/>
  <c r="J177" i="1"/>
  <c r="I177" i="1"/>
  <c r="H177" i="1"/>
  <c r="B177" i="1"/>
  <c r="A177" i="1"/>
  <c r="M176" i="1"/>
  <c r="J176" i="1"/>
  <c r="I176" i="1"/>
  <c r="H176" i="1"/>
  <c r="B176" i="1"/>
  <c r="A176" i="1"/>
  <c r="M175" i="1"/>
  <c r="J175" i="1"/>
  <c r="I175" i="1"/>
  <c r="H175" i="1"/>
  <c r="B175" i="1"/>
  <c r="A175" i="1"/>
  <c r="M174" i="1"/>
  <c r="J174" i="1"/>
  <c r="I174" i="1"/>
  <c r="H174" i="1"/>
  <c r="B174" i="1"/>
  <c r="A174" i="1"/>
  <c r="M173" i="1"/>
  <c r="J173" i="1"/>
  <c r="I173" i="1"/>
  <c r="H173" i="1"/>
  <c r="B173" i="1"/>
  <c r="A173" i="1"/>
  <c r="M172" i="1"/>
  <c r="J172" i="1"/>
  <c r="I172" i="1"/>
  <c r="H172" i="1"/>
  <c r="B172" i="1"/>
  <c r="A172" i="1"/>
  <c r="M171" i="1"/>
  <c r="J171" i="1"/>
  <c r="I171" i="1"/>
  <c r="H171" i="1"/>
  <c r="B171" i="1"/>
  <c r="A171" i="1"/>
  <c r="M170" i="1"/>
  <c r="J170" i="1"/>
  <c r="I170" i="1"/>
  <c r="H170" i="1"/>
  <c r="B170" i="1"/>
  <c r="A170" i="1"/>
  <c r="M169" i="1"/>
  <c r="J169" i="1"/>
  <c r="I169" i="1"/>
  <c r="H169" i="1"/>
  <c r="B169" i="1"/>
  <c r="A169" i="1"/>
  <c r="M168" i="1"/>
  <c r="J168" i="1"/>
  <c r="I168" i="1"/>
  <c r="H168" i="1"/>
  <c r="B168" i="1"/>
  <c r="A168" i="1"/>
  <c r="M167" i="1"/>
  <c r="J167" i="1"/>
  <c r="I167" i="1"/>
  <c r="H167" i="1"/>
  <c r="B167" i="1"/>
  <c r="A167" i="1"/>
  <c r="M166" i="1"/>
  <c r="J166" i="1"/>
  <c r="I166" i="1"/>
  <c r="H166" i="1"/>
  <c r="B166" i="1"/>
  <c r="A166" i="1"/>
  <c r="M165" i="1"/>
  <c r="J165" i="1"/>
  <c r="I165" i="1"/>
  <c r="H165" i="1"/>
  <c r="B165" i="1"/>
  <c r="A165" i="1"/>
  <c r="M164" i="1"/>
  <c r="J164" i="1"/>
  <c r="I164" i="1"/>
  <c r="H164" i="1"/>
  <c r="B164" i="1"/>
  <c r="A164" i="1"/>
  <c r="M163" i="1"/>
  <c r="J163" i="1"/>
  <c r="I163" i="1"/>
  <c r="H163" i="1"/>
  <c r="B163" i="1"/>
  <c r="A163" i="1"/>
  <c r="M162" i="1"/>
  <c r="J162" i="1"/>
  <c r="I162" i="1"/>
  <c r="H162" i="1"/>
  <c r="B162" i="1"/>
  <c r="A162" i="1"/>
  <c r="M161" i="1"/>
  <c r="J161" i="1"/>
  <c r="I161" i="1"/>
  <c r="H161" i="1"/>
  <c r="B161" i="1"/>
  <c r="A161" i="1"/>
  <c r="M160" i="1"/>
  <c r="J160" i="1"/>
  <c r="I160" i="1"/>
  <c r="H160" i="1"/>
  <c r="B160" i="1"/>
  <c r="A160" i="1"/>
  <c r="M159" i="1"/>
  <c r="J159" i="1"/>
  <c r="I159" i="1"/>
  <c r="H159" i="1"/>
  <c r="B159" i="1"/>
  <c r="A159" i="1"/>
  <c r="M158" i="1"/>
  <c r="J158" i="1"/>
  <c r="I158" i="1"/>
  <c r="H158" i="1"/>
  <c r="B158" i="1"/>
  <c r="A158" i="1"/>
  <c r="M157" i="1"/>
  <c r="J157" i="1"/>
  <c r="I157" i="1"/>
  <c r="H157" i="1"/>
  <c r="B157" i="1"/>
  <c r="A157" i="1"/>
  <c r="M156" i="1"/>
  <c r="J156" i="1"/>
  <c r="I156" i="1"/>
  <c r="H156" i="1"/>
  <c r="B156" i="1"/>
  <c r="A156" i="1"/>
  <c r="M155" i="1"/>
  <c r="J155" i="1"/>
  <c r="I155" i="1"/>
  <c r="H155" i="1"/>
  <c r="B155" i="1"/>
  <c r="A155" i="1"/>
  <c r="M154" i="1"/>
  <c r="J154" i="1"/>
  <c r="I154" i="1"/>
  <c r="H154" i="1"/>
  <c r="B154" i="1"/>
  <c r="A154" i="1"/>
  <c r="M153" i="1"/>
  <c r="J153" i="1"/>
  <c r="I153" i="1"/>
  <c r="H153" i="1"/>
  <c r="B153" i="1"/>
  <c r="A153" i="1"/>
  <c r="M152" i="1"/>
  <c r="J152" i="1"/>
  <c r="I152" i="1"/>
  <c r="H152" i="1"/>
  <c r="B152" i="1"/>
  <c r="A152" i="1"/>
  <c r="M151" i="1"/>
  <c r="J151" i="1"/>
  <c r="I151" i="1"/>
  <c r="H151" i="1"/>
  <c r="B151" i="1"/>
  <c r="A151" i="1"/>
  <c r="M150" i="1"/>
  <c r="J150" i="1"/>
  <c r="I150" i="1"/>
  <c r="H150" i="1"/>
  <c r="B150" i="1"/>
  <c r="A150" i="1"/>
  <c r="M149" i="1"/>
  <c r="J149" i="1"/>
  <c r="I149" i="1"/>
  <c r="H149" i="1"/>
  <c r="B149" i="1"/>
  <c r="A149" i="1"/>
  <c r="M148" i="1"/>
  <c r="J148" i="1"/>
  <c r="I148" i="1"/>
  <c r="H148" i="1"/>
  <c r="B148" i="1"/>
  <c r="A148" i="1"/>
  <c r="M147" i="1"/>
  <c r="J147" i="1"/>
  <c r="I147" i="1"/>
  <c r="H147" i="1"/>
  <c r="B147" i="1"/>
  <c r="A147" i="1"/>
  <c r="M146" i="1"/>
  <c r="J146" i="1"/>
  <c r="I146" i="1"/>
  <c r="H146" i="1"/>
  <c r="B146" i="1"/>
  <c r="A146" i="1"/>
  <c r="M145" i="1"/>
  <c r="J145" i="1"/>
  <c r="I145" i="1"/>
  <c r="H145" i="1"/>
  <c r="B145" i="1"/>
  <c r="A145" i="1"/>
  <c r="M144" i="1"/>
  <c r="J144" i="1"/>
  <c r="I144" i="1"/>
  <c r="H144" i="1"/>
  <c r="B144" i="1"/>
  <c r="A144" i="1"/>
  <c r="M143" i="1"/>
  <c r="J143" i="1"/>
  <c r="I143" i="1"/>
  <c r="H143" i="1"/>
  <c r="B143" i="1"/>
  <c r="A143" i="1"/>
  <c r="M142" i="1"/>
  <c r="J142" i="1"/>
  <c r="I142" i="1"/>
  <c r="H142" i="1"/>
  <c r="B142" i="1"/>
  <c r="A142" i="1"/>
  <c r="M141" i="1"/>
  <c r="J141" i="1"/>
  <c r="I141" i="1"/>
  <c r="H141" i="1"/>
  <c r="B141" i="1"/>
  <c r="A141" i="1"/>
  <c r="M140" i="1"/>
  <c r="J140" i="1"/>
  <c r="I140" i="1"/>
  <c r="H140" i="1"/>
  <c r="B140" i="1"/>
  <c r="A140" i="1"/>
  <c r="M139" i="1"/>
  <c r="J139" i="1"/>
  <c r="I139" i="1"/>
  <c r="H139" i="1"/>
  <c r="B139" i="1"/>
  <c r="A139" i="1"/>
  <c r="M138" i="1"/>
  <c r="J138" i="1"/>
  <c r="I138" i="1"/>
  <c r="H138" i="1"/>
  <c r="B138" i="1"/>
  <c r="A138" i="1"/>
  <c r="M137" i="1"/>
  <c r="J137" i="1"/>
  <c r="I137" i="1"/>
  <c r="H137" i="1"/>
  <c r="B137" i="1"/>
  <c r="A137" i="1"/>
  <c r="M136" i="1"/>
  <c r="J136" i="1"/>
  <c r="I136" i="1"/>
  <c r="H136" i="1"/>
  <c r="B136" i="1"/>
  <c r="A136" i="1"/>
  <c r="M135" i="1"/>
  <c r="J135" i="1"/>
  <c r="I135" i="1"/>
  <c r="H135" i="1"/>
  <c r="B135" i="1"/>
  <c r="A135" i="1"/>
  <c r="M134" i="1"/>
  <c r="J134" i="1"/>
  <c r="I134" i="1"/>
  <c r="H134" i="1"/>
  <c r="B134" i="1"/>
  <c r="A134" i="1"/>
  <c r="M133" i="1"/>
  <c r="J133" i="1"/>
  <c r="I133" i="1"/>
  <c r="H133" i="1"/>
  <c r="B133" i="1"/>
  <c r="A133" i="1"/>
  <c r="M132" i="1"/>
  <c r="J132" i="1"/>
  <c r="I132" i="1"/>
  <c r="H132" i="1"/>
  <c r="B132" i="1"/>
  <c r="A132" i="1"/>
  <c r="M131" i="1"/>
  <c r="J131" i="1"/>
  <c r="I131" i="1"/>
  <c r="H131" i="1"/>
  <c r="B131" i="1"/>
  <c r="A131" i="1"/>
  <c r="M130" i="1"/>
  <c r="J130" i="1"/>
  <c r="I130" i="1"/>
  <c r="H130" i="1"/>
  <c r="B130" i="1"/>
  <c r="A130" i="1"/>
  <c r="M129" i="1"/>
  <c r="J129" i="1"/>
  <c r="I129" i="1"/>
  <c r="H129" i="1"/>
  <c r="B129" i="1"/>
  <c r="A129" i="1"/>
  <c r="M128" i="1"/>
  <c r="J128" i="1"/>
  <c r="I128" i="1"/>
  <c r="H128" i="1"/>
  <c r="B128" i="1"/>
  <c r="A128" i="1"/>
  <c r="M127" i="1"/>
  <c r="J127" i="1"/>
  <c r="I127" i="1"/>
  <c r="H127" i="1"/>
  <c r="B127" i="1"/>
  <c r="A127" i="1"/>
  <c r="M126" i="1"/>
  <c r="J126" i="1"/>
  <c r="I126" i="1"/>
  <c r="H126" i="1"/>
  <c r="B126" i="1"/>
  <c r="A126" i="1"/>
  <c r="M125" i="1"/>
  <c r="J125" i="1"/>
  <c r="I125" i="1"/>
  <c r="H125" i="1"/>
  <c r="B125" i="1"/>
  <c r="A125" i="1"/>
  <c r="M124" i="1"/>
  <c r="J124" i="1"/>
  <c r="I124" i="1"/>
  <c r="H124" i="1"/>
  <c r="B124" i="1"/>
  <c r="A124" i="1"/>
  <c r="M123" i="1"/>
  <c r="J123" i="1"/>
  <c r="I123" i="1"/>
  <c r="H123" i="1"/>
  <c r="B123" i="1"/>
  <c r="A123" i="1"/>
  <c r="M122" i="1"/>
  <c r="J122" i="1"/>
  <c r="I122" i="1"/>
  <c r="H122" i="1"/>
  <c r="B122" i="1"/>
  <c r="A122" i="1"/>
  <c r="M121" i="1"/>
  <c r="J121" i="1"/>
  <c r="I121" i="1"/>
  <c r="H121" i="1"/>
  <c r="B121" i="1"/>
  <c r="A121" i="1"/>
  <c r="M120" i="1"/>
  <c r="J120" i="1"/>
  <c r="I120" i="1"/>
  <c r="H120" i="1"/>
  <c r="B120" i="1"/>
  <c r="A120" i="1"/>
  <c r="M119" i="1"/>
  <c r="J119" i="1"/>
  <c r="I119" i="1"/>
  <c r="H119" i="1"/>
  <c r="B119" i="1"/>
  <c r="A119" i="1"/>
  <c r="M118" i="1"/>
  <c r="J118" i="1"/>
  <c r="I118" i="1"/>
  <c r="H118" i="1"/>
  <c r="B118" i="1"/>
  <c r="A118" i="1"/>
  <c r="M117" i="1"/>
  <c r="J117" i="1"/>
  <c r="I117" i="1"/>
  <c r="H117" i="1"/>
  <c r="B117" i="1"/>
  <c r="A117" i="1"/>
  <c r="M116" i="1"/>
  <c r="J116" i="1"/>
  <c r="I116" i="1"/>
  <c r="H116" i="1"/>
  <c r="B116" i="1"/>
  <c r="A116" i="1"/>
  <c r="M115" i="1"/>
  <c r="J115" i="1"/>
  <c r="I115" i="1"/>
  <c r="H115" i="1"/>
  <c r="B115" i="1"/>
  <c r="A115" i="1"/>
  <c r="M114" i="1"/>
  <c r="J114" i="1"/>
  <c r="I114" i="1"/>
  <c r="H114" i="1"/>
  <c r="B114" i="1"/>
  <c r="A114" i="1"/>
  <c r="M113" i="1"/>
  <c r="J113" i="1"/>
  <c r="I113" i="1"/>
  <c r="H113" i="1"/>
  <c r="B113" i="1"/>
  <c r="A113" i="1"/>
  <c r="M112" i="1"/>
  <c r="J112" i="1"/>
  <c r="I112" i="1"/>
  <c r="H112" i="1"/>
  <c r="B112" i="1"/>
  <c r="A112" i="1"/>
  <c r="M111" i="1"/>
  <c r="J111" i="1"/>
  <c r="I111" i="1"/>
  <c r="H111" i="1"/>
  <c r="B111" i="1"/>
  <c r="A111" i="1"/>
  <c r="M110" i="1"/>
  <c r="J110" i="1"/>
  <c r="I110" i="1"/>
  <c r="H110" i="1"/>
  <c r="B110" i="1"/>
  <c r="A110" i="1"/>
  <c r="M109" i="1"/>
  <c r="J109" i="1"/>
  <c r="I109" i="1"/>
  <c r="H109" i="1"/>
  <c r="B109" i="1"/>
  <c r="A109" i="1"/>
  <c r="M108" i="1"/>
  <c r="J108" i="1"/>
  <c r="I108" i="1"/>
  <c r="H108" i="1"/>
  <c r="B108" i="1"/>
  <c r="A108" i="1"/>
  <c r="M107" i="1"/>
  <c r="J107" i="1"/>
  <c r="I107" i="1"/>
  <c r="H107" i="1"/>
  <c r="B107" i="1"/>
  <c r="A107" i="1"/>
  <c r="M106" i="1"/>
  <c r="J106" i="1"/>
  <c r="I106" i="1"/>
  <c r="H106" i="1"/>
  <c r="B106" i="1"/>
  <c r="A106" i="1"/>
  <c r="M105" i="1"/>
  <c r="J105" i="1"/>
  <c r="I105" i="1"/>
  <c r="H105" i="1"/>
  <c r="B105" i="1"/>
  <c r="A105" i="1"/>
  <c r="M104" i="1"/>
  <c r="J104" i="1"/>
  <c r="I104" i="1"/>
  <c r="H104" i="1"/>
  <c r="B104" i="1"/>
  <c r="A104" i="1"/>
  <c r="M103" i="1"/>
  <c r="J103" i="1"/>
  <c r="I103" i="1"/>
  <c r="H103" i="1"/>
  <c r="B103" i="1"/>
  <c r="A103" i="1"/>
  <c r="M102" i="1"/>
  <c r="J102" i="1"/>
  <c r="I102" i="1"/>
  <c r="H102" i="1"/>
  <c r="B102" i="1"/>
  <c r="A102" i="1"/>
  <c r="M101" i="1"/>
  <c r="J101" i="1"/>
  <c r="I101" i="1"/>
  <c r="H101" i="1"/>
  <c r="B101" i="1"/>
  <c r="A101" i="1"/>
  <c r="M100" i="1"/>
  <c r="J100" i="1"/>
  <c r="I100" i="1"/>
  <c r="H100" i="1"/>
  <c r="B100" i="1"/>
  <c r="A100" i="1"/>
  <c r="M99" i="1"/>
  <c r="J99" i="1"/>
  <c r="I99" i="1"/>
  <c r="H99" i="1"/>
  <c r="B99" i="1"/>
  <c r="A99" i="1"/>
  <c r="M98" i="1"/>
  <c r="J98" i="1"/>
  <c r="I98" i="1"/>
  <c r="H98" i="1"/>
  <c r="B98" i="1"/>
  <c r="A98" i="1"/>
  <c r="M97" i="1"/>
  <c r="J97" i="1"/>
  <c r="I97" i="1"/>
  <c r="H97" i="1"/>
  <c r="B97" i="1"/>
  <c r="A97" i="1"/>
  <c r="M96" i="1"/>
  <c r="J96" i="1"/>
  <c r="I96" i="1"/>
  <c r="H96" i="1"/>
  <c r="B96" i="1"/>
  <c r="A96" i="1"/>
  <c r="M95" i="1"/>
  <c r="J95" i="1"/>
  <c r="I95" i="1"/>
  <c r="H95" i="1"/>
  <c r="B95" i="1"/>
  <c r="A95" i="1"/>
  <c r="M94" i="1"/>
  <c r="J94" i="1"/>
  <c r="I94" i="1"/>
  <c r="H94" i="1"/>
  <c r="B94" i="1"/>
  <c r="A94" i="1"/>
  <c r="M93" i="1"/>
  <c r="J93" i="1"/>
  <c r="I93" i="1"/>
  <c r="H93" i="1"/>
  <c r="B93" i="1"/>
  <c r="A93" i="1"/>
  <c r="M92" i="1"/>
  <c r="J92" i="1"/>
  <c r="I92" i="1"/>
  <c r="H92" i="1"/>
  <c r="B92" i="1"/>
  <c r="A92" i="1"/>
  <c r="M91" i="1"/>
  <c r="J91" i="1"/>
  <c r="I91" i="1"/>
  <c r="H91" i="1"/>
  <c r="B91" i="1"/>
  <c r="A91" i="1"/>
  <c r="M90" i="1"/>
  <c r="J90" i="1"/>
  <c r="I90" i="1"/>
  <c r="H90" i="1"/>
  <c r="B90" i="1"/>
  <c r="A90" i="1"/>
  <c r="M89" i="1"/>
  <c r="J89" i="1"/>
  <c r="I89" i="1"/>
  <c r="H89" i="1"/>
  <c r="B89" i="1"/>
  <c r="A89" i="1"/>
  <c r="M88" i="1"/>
  <c r="J88" i="1"/>
  <c r="I88" i="1"/>
  <c r="H88" i="1"/>
  <c r="B88" i="1"/>
  <c r="A88" i="1"/>
  <c r="M87" i="1"/>
  <c r="J87" i="1"/>
  <c r="I87" i="1"/>
  <c r="H87" i="1"/>
  <c r="B87" i="1"/>
  <c r="A87" i="1"/>
  <c r="M86" i="1"/>
  <c r="J86" i="1"/>
  <c r="I86" i="1"/>
  <c r="H86" i="1"/>
  <c r="B86" i="1"/>
  <c r="A86" i="1"/>
  <c r="M85" i="1"/>
  <c r="J85" i="1"/>
  <c r="I85" i="1"/>
  <c r="H85" i="1"/>
  <c r="B85" i="1"/>
  <c r="A85" i="1"/>
  <c r="M84" i="1"/>
  <c r="J84" i="1"/>
  <c r="I84" i="1"/>
  <c r="H84" i="1"/>
  <c r="B84" i="1"/>
  <c r="A84" i="1"/>
  <c r="M83" i="1"/>
  <c r="J83" i="1"/>
  <c r="I83" i="1"/>
  <c r="H83" i="1"/>
  <c r="B83" i="1"/>
  <c r="A83" i="1"/>
  <c r="M82" i="1"/>
  <c r="J82" i="1"/>
  <c r="I82" i="1"/>
  <c r="H82" i="1"/>
  <c r="B82" i="1"/>
  <c r="A82" i="1"/>
  <c r="M81" i="1"/>
  <c r="J81" i="1"/>
  <c r="I81" i="1"/>
  <c r="H81" i="1"/>
  <c r="B81" i="1"/>
  <c r="A81" i="1"/>
  <c r="M80" i="1"/>
  <c r="J80" i="1"/>
  <c r="I80" i="1"/>
  <c r="H80" i="1"/>
  <c r="B80" i="1"/>
  <c r="A80" i="1"/>
  <c r="M79" i="1"/>
  <c r="J79" i="1"/>
  <c r="I79" i="1"/>
  <c r="H79" i="1"/>
  <c r="B79" i="1"/>
  <c r="A79" i="1"/>
  <c r="M78" i="1"/>
  <c r="J78" i="1"/>
  <c r="I78" i="1"/>
  <c r="H78" i="1"/>
  <c r="B78" i="1"/>
  <c r="A78" i="1"/>
  <c r="M77" i="1"/>
  <c r="J77" i="1"/>
  <c r="I77" i="1"/>
  <c r="H77" i="1"/>
  <c r="B77" i="1"/>
  <c r="A77" i="1"/>
  <c r="M76" i="1"/>
  <c r="J76" i="1"/>
  <c r="I76" i="1"/>
  <c r="H76" i="1"/>
  <c r="B76" i="1"/>
  <c r="A76" i="1"/>
  <c r="M75" i="1"/>
  <c r="J75" i="1"/>
  <c r="I75" i="1"/>
  <c r="H75" i="1"/>
  <c r="B75" i="1"/>
  <c r="A75" i="1"/>
  <c r="M74" i="1"/>
  <c r="J74" i="1"/>
  <c r="I74" i="1"/>
  <c r="H74" i="1"/>
  <c r="B74" i="1"/>
  <c r="A74" i="1"/>
  <c r="M73" i="1"/>
  <c r="J73" i="1"/>
  <c r="I73" i="1"/>
  <c r="H73" i="1"/>
  <c r="B73" i="1"/>
  <c r="A73" i="1"/>
  <c r="M72" i="1"/>
  <c r="J72" i="1"/>
  <c r="I72" i="1"/>
  <c r="H72" i="1"/>
  <c r="B72" i="1"/>
  <c r="A72" i="1"/>
  <c r="M71" i="1"/>
  <c r="J71" i="1"/>
  <c r="I71" i="1"/>
  <c r="H71" i="1"/>
  <c r="B71" i="1"/>
  <c r="A71" i="1"/>
  <c r="M70" i="1"/>
  <c r="J70" i="1"/>
  <c r="I70" i="1"/>
  <c r="H70" i="1"/>
  <c r="B70" i="1"/>
  <c r="A70" i="1"/>
  <c r="M69" i="1"/>
  <c r="J69" i="1"/>
  <c r="I69" i="1"/>
  <c r="H69" i="1"/>
  <c r="B69" i="1"/>
  <c r="A69" i="1"/>
  <c r="M68" i="1"/>
  <c r="J68" i="1"/>
  <c r="I68" i="1"/>
  <c r="H68" i="1"/>
  <c r="B68" i="1"/>
  <c r="A68" i="1"/>
  <c r="M67" i="1"/>
  <c r="J67" i="1"/>
  <c r="I67" i="1"/>
  <c r="H67" i="1"/>
  <c r="B67" i="1"/>
  <c r="A67" i="1"/>
  <c r="M66" i="1"/>
  <c r="J66" i="1"/>
  <c r="I66" i="1"/>
  <c r="H66" i="1"/>
  <c r="B66" i="1"/>
  <c r="A66" i="1"/>
  <c r="M65" i="1"/>
  <c r="J65" i="1"/>
  <c r="I65" i="1"/>
  <c r="H65" i="1"/>
  <c r="B65" i="1"/>
  <c r="A65" i="1"/>
  <c r="M64" i="1"/>
  <c r="J64" i="1"/>
  <c r="I64" i="1"/>
  <c r="H64" i="1"/>
  <c r="B64" i="1"/>
  <c r="A64" i="1"/>
  <c r="M63" i="1"/>
  <c r="J63" i="1"/>
  <c r="I63" i="1"/>
  <c r="H63" i="1"/>
  <c r="B63" i="1"/>
  <c r="A63" i="1"/>
  <c r="M62" i="1"/>
  <c r="J62" i="1"/>
  <c r="I62" i="1"/>
  <c r="H62" i="1"/>
  <c r="B62" i="1"/>
  <c r="A62" i="1"/>
  <c r="M61" i="1"/>
  <c r="J61" i="1"/>
  <c r="I61" i="1"/>
  <c r="H61" i="1"/>
  <c r="B61" i="1"/>
  <c r="A61" i="1"/>
  <c r="M60" i="1"/>
  <c r="J60" i="1"/>
  <c r="I60" i="1"/>
  <c r="H60" i="1"/>
  <c r="B60" i="1"/>
  <c r="A60" i="1"/>
  <c r="M59" i="1"/>
  <c r="J59" i="1"/>
  <c r="I59" i="1"/>
  <c r="H59" i="1"/>
  <c r="B59" i="1"/>
  <c r="A59" i="1"/>
  <c r="M58" i="1"/>
  <c r="J58" i="1"/>
  <c r="I58" i="1"/>
  <c r="H58" i="1"/>
  <c r="B58" i="1"/>
  <c r="A58" i="1"/>
  <c r="M57" i="1"/>
  <c r="J57" i="1"/>
  <c r="I57" i="1"/>
  <c r="H57" i="1"/>
  <c r="B57" i="1"/>
  <c r="A57" i="1"/>
  <c r="M56" i="1"/>
  <c r="J56" i="1"/>
  <c r="I56" i="1"/>
  <c r="H56" i="1"/>
  <c r="B56" i="1"/>
  <c r="A56" i="1"/>
  <c r="M55" i="1"/>
  <c r="J55" i="1"/>
  <c r="I55" i="1"/>
  <c r="H55" i="1"/>
  <c r="B55" i="1"/>
  <c r="A55" i="1"/>
  <c r="M54" i="1"/>
  <c r="J54" i="1"/>
  <c r="I54" i="1"/>
  <c r="H54" i="1"/>
  <c r="B54" i="1"/>
  <c r="A54" i="1"/>
  <c r="M53" i="1"/>
  <c r="J53" i="1"/>
  <c r="I53" i="1"/>
  <c r="H53" i="1"/>
  <c r="B53" i="1"/>
  <c r="A53" i="1"/>
  <c r="M52" i="1"/>
  <c r="J52" i="1"/>
  <c r="I52" i="1"/>
  <c r="H52" i="1"/>
  <c r="B52" i="1"/>
  <c r="A52" i="1"/>
  <c r="M51" i="1"/>
  <c r="J51" i="1"/>
  <c r="I51" i="1"/>
  <c r="H51" i="1"/>
  <c r="B51" i="1"/>
  <c r="A51" i="1"/>
  <c r="M50" i="1"/>
  <c r="J50" i="1"/>
  <c r="I50" i="1"/>
  <c r="H50" i="1"/>
  <c r="B50" i="1"/>
  <c r="A50" i="1"/>
  <c r="M49" i="1"/>
  <c r="J49" i="1"/>
  <c r="I49" i="1"/>
  <c r="H49" i="1"/>
  <c r="B49" i="1"/>
  <c r="A49" i="1"/>
  <c r="M48" i="1"/>
  <c r="J48" i="1"/>
  <c r="I48" i="1"/>
  <c r="H48" i="1"/>
  <c r="B48" i="1"/>
  <c r="A48" i="1"/>
  <c r="M47" i="1"/>
  <c r="J47" i="1"/>
  <c r="I47" i="1"/>
  <c r="H47" i="1"/>
  <c r="B47" i="1"/>
  <c r="A47" i="1"/>
  <c r="M46" i="1"/>
  <c r="J46" i="1"/>
  <c r="I46" i="1"/>
  <c r="H46" i="1"/>
  <c r="B46" i="1"/>
  <c r="A46" i="1"/>
  <c r="M45" i="1"/>
  <c r="J45" i="1"/>
  <c r="I45" i="1"/>
  <c r="H45" i="1"/>
  <c r="B45" i="1"/>
  <c r="A45" i="1"/>
  <c r="M44" i="1"/>
  <c r="J44" i="1"/>
  <c r="I44" i="1"/>
  <c r="H44" i="1"/>
  <c r="B44" i="1"/>
  <c r="A44" i="1"/>
  <c r="M43" i="1"/>
  <c r="J43" i="1"/>
  <c r="I43" i="1"/>
  <c r="H43" i="1"/>
  <c r="B43" i="1"/>
  <c r="A43" i="1"/>
  <c r="M42" i="1"/>
  <c r="J42" i="1"/>
  <c r="I42" i="1"/>
  <c r="H42" i="1"/>
  <c r="B42" i="1"/>
  <c r="A42" i="1"/>
  <c r="M41" i="1"/>
  <c r="J41" i="1"/>
  <c r="I41" i="1"/>
  <c r="H41" i="1"/>
  <c r="B41" i="1"/>
  <c r="A41" i="1"/>
  <c r="M40" i="1"/>
  <c r="J40" i="1"/>
  <c r="I40" i="1"/>
  <c r="H40" i="1"/>
  <c r="B40" i="1"/>
  <c r="A40" i="1"/>
  <c r="M39" i="1"/>
  <c r="J39" i="1"/>
  <c r="I39" i="1"/>
  <c r="H39" i="1"/>
  <c r="B39" i="1"/>
  <c r="A39" i="1"/>
  <c r="M38" i="1"/>
  <c r="J38" i="1"/>
  <c r="I38" i="1"/>
  <c r="H38" i="1"/>
  <c r="B38" i="1"/>
  <c r="A38" i="1"/>
  <c r="M37" i="1"/>
  <c r="J37" i="1"/>
  <c r="I37" i="1"/>
  <c r="H37" i="1"/>
  <c r="B37" i="1"/>
  <c r="A37" i="1"/>
  <c r="M36" i="1"/>
  <c r="J36" i="1"/>
  <c r="I36" i="1"/>
  <c r="H36" i="1"/>
  <c r="B36" i="1"/>
  <c r="A36" i="1"/>
  <c r="M35" i="1"/>
  <c r="J35" i="1"/>
  <c r="I35" i="1"/>
  <c r="H35" i="1"/>
  <c r="B35" i="1"/>
  <c r="A35" i="1"/>
  <c r="M34" i="1"/>
  <c r="J34" i="1"/>
  <c r="I34" i="1"/>
  <c r="H34" i="1"/>
  <c r="B34" i="1"/>
  <c r="A34" i="1"/>
  <c r="M33" i="1"/>
  <c r="J33" i="1"/>
  <c r="I33" i="1"/>
  <c r="H33" i="1"/>
  <c r="B33" i="1"/>
  <c r="A33" i="1"/>
  <c r="M32" i="1"/>
  <c r="J32" i="1"/>
  <c r="I32" i="1"/>
  <c r="H32" i="1"/>
  <c r="B32" i="1"/>
  <c r="A32" i="1"/>
  <c r="M31" i="1"/>
  <c r="J31" i="1"/>
  <c r="I31" i="1"/>
  <c r="H31" i="1"/>
  <c r="B31" i="1"/>
  <c r="A31" i="1"/>
  <c r="M30" i="1"/>
  <c r="J30" i="1"/>
  <c r="I30" i="1"/>
  <c r="H30" i="1"/>
  <c r="B30" i="1"/>
  <c r="A30" i="1"/>
  <c r="M29" i="1"/>
  <c r="J29" i="1"/>
  <c r="I29" i="1"/>
  <c r="H29" i="1"/>
  <c r="B29" i="1"/>
  <c r="A29" i="1"/>
  <c r="M28" i="1"/>
  <c r="J28" i="1"/>
  <c r="I28" i="1"/>
  <c r="H28" i="1"/>
  <c r="B28" i="1"/>
  <c r="A28" i="1"/>
  <c r="M27" i="1"/>
  <c r="J27" i="1"/>
  <c r="I27" i="1"/>
  <c r="H27" i="1"/>
  <c r="B27" i="1"/>
  <c r="A27" i="1"/>
  <c r="M26" i="1"/>
  <c r="J26" i="1"/>
  <c r="I26" i="1"/>
  <c r="H26" i="1"/>
  <c r="B26" i="1"/>
  <c r="A26" i="1"/>
  <c r="M25" i="1"/>
  <c r="J25" i="1"/>
  <c r="I25" i="1"/>
  <c r="H25" i="1"/>
  <c r="B25" i="1"/>
  <c r="A25" i="1"/>
  <c r="M24" i="1"/>
  <c r="J24" i="1"/>
  <c r="I24" i="1"/>
  <c r="H24" i="1"/>
  <c r="B24" i="1"/>
  <c r="A24" i="1"/>
  <c r="M23" i="1"/>
  <c r="J23" i="1"/>
  <c r="I23" i="1"/>
  <c r="H23" i="1"/>
  <c r="B23" i="1"/>
  <c r="A23" i="1"/>
  <c r="M22" i="1"/>
  <c r="J22" i="1"/>
  <c r="I22" i="1"/>
  <c r="H22" i="1"/>
  <c r="B22" i="1"/>
  <c r="A22" i="1"/>
  <c r="M21" i="1"/>
  <c r="J21" i="1"/>
  <c r="I21" i="1"/>
  <c r="H21" i="1"/>
  <c r="B21" i="1"/>
  <c r="A21" i="1"/>
  <c r="M20" i="1"/>
  <c r="J20" i="1"/>
  <c r="I20" i="1"/>
  <c r="H20" i="1"/>
  <c r="B20" i="1"/>
  <c r="A20" i="1"/>
  <c r="M19" i="1"/>
  <c r="J19" i="1"/>
  <c r="I19" i="1"/>
  <c r="H19" i="1"/>
  <c r="B19" i="1"/>
  <c r="A19" i="1"/>
  <c r="M18" i="1"/>
  <c r="J18" i="1"/>
  <c r="I18" i="1"/>
  <c r="H18" i="1"/>
  <c r="B18" i="1"/>
  <c r="A18" i="1"/>
  <c r="M17" i="1"/>
  <c r="J17" i="1"/>
  <c r="I17" i="1"/>
  <c r="H17" i="1"/>
  <c r="B17" i="1"/>
  <c r="A17" i="1"/>
  <c r="M16" i="1"/>
  <c r="J16" i="1"/>
  <c r="I16" i="1"/>
  <c r="H16" i="1"/>
  <c r="B16" i="1"/>
  <c r="A16" i="1"/>
  <c r="M15" i="1"/>
  <c r="J15" i="1"/>
  <c r="I15" i="1"/>
  <c r="H15" i="1"/>
  <c r="B15" i="1"/>
  <c r="A15" i="1"/>
  <c r="M14" i="1"/>
  <c r="J14" i="1"/>
  <c r="I14" i="1"/>
  <c r="H14" i="1"/>
  <c r="B14" i="1"/>
  <c r="A14" i="1"/>
  <c r="M13" i="1"/>
  <c r="J13" i="1"/>
  <c r="I13" i="1"/>
  <c r="H13" i="1"/>
  <c r="B13" i="1"/>
  <c r="A13" i="1"/>
  <c r="M12" i="1"/>
  <c r="J12" i="1"/>
  <c r="I12" i="1"/>
  <c r="H12" i="1"/>
  <c r="B12" i="1"/>
  <c r="A12" i="1"/>
  <c r="M11" i="1"/>
  <c r="J11" i="1"/>
  <c r="I11" i="1"/>
  <c r="H11" i="1"/>
  <c r="B11" i="1"/>
  <c r="A11" i="1"/>
  <c r="M10" i="1"/>
  <c r="J10" i="1"/>
  <c r="I10" i="1"/>
  <c r="H10" i="1"/>
  <c r="B10" i="1"/>
  <c r="A10" i="1"/>
  <c r="M9" i="1"/>
  <c r="J9" i="1"/>
  <c r="I9" i="1"/>
  <c r="H9" i="1"/>
  <c r="B9" i="1"/>
  <c r="A9" i="1"/>
  <c r="M8" i="1"/>
  <c r="J8" i="1"/>
  <c r="I8" i="1"/>
  <c r="H8" i="1"/>
  <c r="B8" i="1"/>
  <c r="A8" i="1"/>
  <c r="M7" i="1"/>
  <c r="J7" i="1"/>
  <c r="I7" i="1"/>
  <c r="H7" i="1"/>
  <c r="B7" i="1"/>
  <c r="A7" i="1"/>
  <c r="M6" i="1"/>
  <c r="J6" i="1"/>
  <c r="I6" i="1"/>
  <c r="H6" i="1"/>
  <c r="B6" i="1"/>
  <c r="A6" i="1"/>
  <c r="M5" i="1"/>
  <c r="J5" i="1"/>
  <c r="I5" i="1"/>
  <c r="H5" i="1"/>
  <c r="B5" i="1"/>
  <c r="A5" i="1"/>
  <c r="M4" i="1"/>
  <c r="J4" i="1"/>
  <c r="I4" i="1"/>
  <c r="H4" i="1"/>
  <c r="B4" i="1"/>
  <c r="A4" i="1"/>
  <c r="M3" i="1"/>
  <c r="J3" i="1"/>
  <c r="I3" i="1"/>
  <c r="H3" i="1"/>
  <c r="B3" i="1"/>
  <c r="A3" i="1"/>
  <c r="M2" i="1"/>
  <c r="J2" i="1"/>
  <c r="I2" i="1"/>
  <c r="H2" i="1"/>
  <c r="B2" i="1"/>
  <c r="A2" i="1"/>
</calcChain>
</file>

<file path=xl/sharedStrings.xml><?xml version="1.0" encoding="utf-8"?>
<sst xmlns="http://schemas.openxmlformats.org/spreadsheetml/2006/main" count="7020" uniqueCount="46">
  <si>
    <t>توضیحات محصول</t>
  </si>
  <si>
    <t>نام محصول</t>
  </si>
  <si>
    <t>کد اختصاصی کالا (بارکد)</t>
  </si>
  <si>
    <t>گروه محصول</t>
  </si>
  <si>
    <t>فروشگاه</t>
  </si>
  <si>
    <t>تعداد فروش</t>
  </si>
  <si>
    <t>درصد تخفیف</t>
  </si>
  <si>
    <t>تعداد موجودی کالا</t>
  </si>
  <si>
    <t xml:space="preserve">قیمت خرید </t>
  </si>
  <si>
    <t xml:space="preserve">تعداد در بسته </t>
  </si>
  <si>
    <t xml:space="preserve">واحد شمارش بسته </t>
  </si>
  <si>
    <t>آریا پخش فردوس قنبریان</t>
  </si>
  <si>
    <t>سیمرغ</t>
  </si>
  <si>
    <t xml:space="preserve">واحد شمارش  </t>
  </si>
  <si>
    <t>-</t>
  </si>
  <si>
    <t>ساندیس</t>
  </si>
  <si>
    <t>قیمت فروش (جزء)</t>
  </si>
  <si>
    <t>قیمت فروش (عمده)</t>
  </si>
  <si>
    <t>برند</t>
  </si>
  <si>
    <t>شیرین عسل</t>
  </si>
  <si>
    <t>شیبا</t>
  </si>
  <si>
    <t>نامور</t>
  </si>
  <si>
    <t>چی توز</t>
  </si>
  <si>
    <t>سن ایچ</t>
  </si>
  <si>
    <t>مشمش</t>
  </si>
  <si>
    <t>بیسکویت</t>
  </si>
  <si>
    <t>کیک و کلوچه</t>
  </si>
  <si>
    <t>ویفر</t>
  </si>
  <si>
    <t>آدامس</t>
  </si>
  <si>
    <t>پاستیل و ژله</t>
  </si>
  <si>
    <t>تافی و آبنبات</t>
  </si>
  <si>
    <t>شکلات</t>
  </si>
  <si>
    <t>پت</t>
  </si>
  <si>
    <t>چیپس</t>
  </si>
  <si>
    <t xml:space="preserve">متفرقه </t>
  </si>
  <si>
    <t>پاکت</t>
  </si>
  <si>
    <t>قوطی</t>
  </si>
  <si>
    <t>شیشه</t>
  </si>
  <si>
    <t>آجیل</t>
  </si>
  <si>
    <t>اسنک</t>
  </si>
  <si>
    <t>قند و نبات</t>
  </si>
  <si>
    <t>برنج و روغن</t>
  </si>
  <si>
    <t>ماکارونی</t>
  </si>
  <si>
    <t>لواشک و ترشک</t>
  </si>
  <si>
    <t>رب و کنسرو</t>
  </si>
  <si>
    <t xml:space="preserve">پنیر و خمیر پیتزا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</si>
</sst>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indexed="10"/>
        <bgColor indexed="8"/>
      </patternFill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9">
    <xf numFmtId="0" fontId="0" fillId="0" borderId="0" xfId="0"/>
    <xf numFmtId="1" fontId="0" fillId="0" borderId="0" xfId="0" applyNumberFormat="1"/>
    <xf numFmtId="0" fontId="0" fillId="2" borderId="0" xfId="0" applyFill="1"/>
    <xf numFmtId="0" fontId="0" fillId="3" borderId="0" xfId="0" applyFill="1" applyAlignment="1">
      <alignment horizontal="right" vertical="center"/>
    </xf>
    <xf numFmtId="0" fontId="0" fillId="3" borderId="0" xfId="0" applyFill="1"/>
    <xf numFmtId="0" fontId="0" fillId="0" borderId="0" xfId="0" applyAlignment="1">
      <alignment horizontal="right" vertical="center"/>
    </xf>
    <xf numFmtId="0" fontId="0" fillId="0" borderId="0" xfId="0" applyAlignment="1">
      <alignment wrapText="1"/>
    </xf>
    <xf numFmtId="0" fontId="0" fillId="4" borderId="1" xfId="0" applyFill="1" applyBorder="1"/>
    <xf numFmtId="0" fontId="0" fillId="0" borderId="1" xfId="0" applyBorder="1"/>
  </cellXfs>
  <cellStyles count="1">
    <cellStyle name="معمولی" xfId="0" builtinId="0"/>
  </cellStyles>
  <dxfs count="7">
    <dxf>
      <numFmt numFmtId="0" formatCode="General"/>
    </dxf>
    <dxf>
      <numFmt numFmtId="0" formatCode="General"/>
    </dxf>
    <dxf>
      <numFmt numFmtId="1" formatCode="0"/>
    </dxf>
    <dxf>
      <numFmt numFmtId="0" formatCode="General"/>
    </dxf>
    <dxf>
      <numFmt numFmtId="1" formatCode="0"/>
    </dxf>
    <dxf>
      <alignment horizontal="right" vertical="center" textRotation="0" wrapText="0" indent="0" justifyLastLine="0" shrinkToFit="0" readingOrder="0"/>
    </dxf>
    <dxf>
      <fill>
        <patternFill patternType="solid">
          <fgColor indexed="8"/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&#1587;&#1575;&#1740;&#1578;\&#1711;&#1586;&#1575;&#1585;&#1588;%20&#1705;&#1575;&#1604;&#1575;.xlsx" TargetMode="External"/><Relationship Id="rId1" Type="http://schemas.openxmlformats.org/officeDocument/2006/relationships/externalLinkPath" Target="&#1711;&#1586;&#1575;&#1585;&#1588;%20&#1705;&#1575;&#1604;&#157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Sheet2"/>
      <sheetName val="Sheet3"/>
    </sheetNames>
    <sheetDataSet>
      <sheetData sheetId="0">
        <row r="2">
          <cell r="A2" t="str">
            <v>10001</v>
          </cell>
          <cell r="B2" t="str">
            <v>بیسکویت کرمدار ( پرتقال ) تست ایت 72ع 3ف</v>
          </cell>
          <cell r="H2" t="str">
            <v>عدد</v>
          </cell>
          <cell r="J2" t="str">
            <v>کارتن</v>
          </cell>
          <cell r="K2">
            <v>72</v>
          </cell>
          <cell r="BK2">
            <v>10512</v>
          </cell>
          <cell r="BL2">
            <v>6840</v>
          </cell>
        </row>
        <row r="3">
          <cell r="A3" t="str">
            <v>10002</v>
          </cell>
          <cell r="B3" t="str">
            <v>بیسکویت کرمدار ( توت فرنگی ) تست ایت 00 گ 72ع 3ف</v>
          </cell>
          <cell r="H3" t="str">
            <v>عدد</v>
          </cell>
          <cell r="J3" t="str">
            <v>کارتن</v>
          </cell>
          <cell r="K3">
            <v>72</v>
          </cell>
          <cell r="BK3">
            <v>7128</v>
          </cell>
          <cell r="BL3">
            <v>0</v>
          </cell>
        </row>
        <row r="4">
          <cell r="A4" t="str">
            <v>10003</v>
          </cell>
          <cell r="B4" t="str">
            <v>بیسکویت کرمدار ( فندوق ) تست ایت 00 گ 72ع 3ف</v>
          </cell>
          <cell r="H4" t="str">
            <v>عدد</v>
          </cell>
          <cell r="J4" t="str">
            <v>کارتن</v>
          </cell>
          <cell r="K4">
            <v>72</v>
          </cell>
          <cell r="BK4">
            <v>5760</v>
          </cell>
          <cell r="BL4">
            <v>0</v>
          </cell>
        </row>
        <row r="5">
          <cell r="A5" t="str">
            <v>10004</v>
          </cell>
          <cell r="B5" t="str">
            <v>بیسکویت کرمدار ( موز ) تست ایت 00 گ 72ع 3ف</v>
          </cell>
          <cell r="H5" t="str">
            <v>عدد</v>
          </cell>
          <cell r="J5" t="str">
            <v>کارتن</v>
          </cell>
          <cell r="K5">
            <v>72</v>
          </cell>
          <cell r="BK5">
            <v>3168</v>
          </cell>
          <cell r="BL5">
            <v>0</v>
          </cell>
        </row>
        <row r="6">
          <cell r="A6" t="str">
            <v>10005</v>
          </cell>
          <cell r="B6" t="str">
            <v xml:space="preserve">بیسکویت کرمدار ( نارگیل ) تست ایت 00 گ 72ع 3ف </v>
          </cell>
          <cell r="H6" t="str">
            <v>عدد</v>
          </cell>
          <cell r="J6" t="str">
            <v>کارتن</v>
          </cell>
          <cell r="K6">
            <v>72</v>
          </cell>
          <cell r="BK6">
            <v>3600</v>
          </cell>
          <cell r="BL6">
            <v>0</v>
          </cell>
        </row>
        <row r="7">
          <cell r="A7" t="str">
            <v>10006</v>
          </cell>
          <cell r="B7" t="str">
            <v>بیسکویت کرمدار ( پرتقال ) تست ایت 00 گ 48ع 4ف</v>
          </cell>
          <cell r="H7" t="str">
            <v>عدد</v>
          </cell>
          <cell r="J7" t="str">
            <v>کارتن</v>
          </cell>
          <cell r="K7">
            <v>48</v>
          </cell>
          <cell r="BK7">
            <v>240</v>
          </cell>
          <cell r="BL7">
            <v>0</v>
          </cell>
        </row>
        <row r="8">
          <cell r="A8" t="str">
            <v>10007</v>
          </cell>
          <cell r="B8" t="str">
            <v xml:space="preserve">بیسکویت کرمدارتخت ( پرتقال )40ع 12ف </v>
          </cell>
          <cell r="H8" t="str">
            <v>عدد</v>
          </cell>
          <cell r="J8" t="str">
            <v>کارتن</v>
          </cell>
          <cell r="K8">
            <v>40</v>
          </cell>
          <cell r="BK8">
            <v>21200</v>
          </cell>
          <cell r="BL8">
            <v>6006</v>
          </cell>
        </row>
        <row r="9">
          <cell r="A9" t="str">
            <v>10008</v>
          </cell>
          <cell r="B9" t="str">
            <v>بیسکویت کرمدار تخت ( توت فرنگی ) 00 گ 40ع 12ف ###</v>
          </cell>
          <cell r="H9" t="str">
            <v>عدد</v>
          </cell>
          <cell r="J9" t="str">
            <v>کارتن</v>
          </cell>
          <cell r="K9">
            <v>40</v>
          </cell>
          <cell r="BK9">
            <v>13099</v>
          </cell>
          <cell r="BL9">
            <v>0</v>
          </cell>
        </row>
        <row r="10">
          <cell r="A10" t="str">
            <v>10009</v>
          </cell>
          <cell r="B10" t="str">
            <v>بیسکویت کرمدارتخت (کاکائو)40ع 15ف</v>
          </cell>
          <cell r="H10" t="str">
            <v>عدد</v>
          </cell>
          <cell r="J10" t="str">
            <v>کارتن</v>
          </cell>
          <cell r="K10">
            <v>40</v>
          </cell>
          <cell r="BK10">
            <v>19183</v>
          </cell>
          <cell r="BL10">
            <v>14249</v>
          </cell>
        </row>
        <row r="11">
          <cell r="A11" t="str">
            <v>10010</v>
          </cell>
          <cell r="B11" t="str">
            <v xml:space="preserve">بیسکویت کرمدارتخت (موز) 40ع 12ف </v>
          </cell>
          <cell r="H11" t="str">
            <v>عدد</v>
          </cell>
          <cell r="J11" t="str">
            <v>کارتن</v>
          </cell>
          <cell r="K11">
            <v>40</v>
          </cell>
          <cell r="BK11">
            <v>23407</v>
          </cell>
          <cell r="BL11">
            <v>10360</v>
          </cell>
        </row>
        <row r="12">
          <cell r="A12" t="str">
            <v>10011</v>
          </cell>
          <cell r="B12" t="str">
            <v xml:space="preserve">بیسکویت کرمدارتخت (نارگیل)40ع 12ف </v>
          </cell>
          <cell r="H12" t="str">
            <v>عدد</v>
          </cell>
          <cell r="J12" t="str">
            <v>کارتن</v>
          </cell>
          <cell r="K12">
            <v>40</v>
          </cell>
          <cell r="BK12">
            <v>6565</v>
          </cell>
          <cell r="BL12">
            <v>2900</v>
          </cell>
        </row>
        <row r="13">
          <cell r="A13" t="str">
            <v>10012</v>
          </cell>
          <cell r="B13" t="str">
            <v xml:space="preserve">بیسکویت کرمدارلیوانی قلب ( نارگیل ) تست ایت 00 گ 40ع 12ف </v>
          </cell>
          <cell r="H13" t="str">
            <v>عدد</v>
          </cell>
          <cell r="J13" t="str">
            <v>کارتن</v>
          </cell>
          <cell r="K13">
            <v>40</v>
          </cell>
          <cell r="BK13">
            <v>1009</v>
          </cell>
          <cell r="BL13">
            <v>0</v>
          </cell>
        </row>
        <row r="14">
          <cell r="A14" t="str">
            <v>10013</v>
          </cell>
          <cell r="B14" t="str">
            <v>بیسکویت کرمدارلیوانی قلب ( پرتقال ) تست ایت 00 گ 40ع 12ف</v>
          </cell>
          <cell r="H14" t="str">
            <v>عدد</v>
          </cell>
          <cell r="J14" t="str">
            <v>کارتن</v>
          </cell>
          <cell r="K14">
            <v>40</v>
          </cell>
          <cell r="BK14">
            <v>1490</v>
          </cell>
          <cell r="BL14">
            <v>0</v>
          </cell>
        </row>
        <row r="15">
          <cell r="A15" t="str">
            <v>10014</v>
          </cell>
          <cell r="B15" t="str">
            <v>بیسکویت کرمدارلیوانی قلب ( توت فرنگی ) تست ایت 00 گ 40ع 12ف</v>
          </cell>
          <cell r="H15" t="str">
            <v>عدد</v>
          </cell>
          <cell r="J15" t="str">
            <v>کارتن</v>
          </cell>
          <cell r="K15">
            <v>40</v>
          </cell>
          <cell r="BK15">
            <v>1120</v>
          </cell>
          <cell r="BL15">
            <v>0</v>
          </cell>
        </row>
        <row r="16">
          <cell r="A16" t="str">
            <v>10015</v>
          </cell>
          <cell r="B16" t="str">
            <v>بیسکویت کرمدارلیوانی قلب ( فندوق ) تست ایت 00 گ 40ع 12ف ##</v>
          </cell>
          <cell r="H16" t="str">
            <v>عدد</v>
          </cell>
          <cell r="J16" t="str">
            <v>کارتن</v>
          </cell>
          <cell r="K16">
            <v>40</v>
          </cell>
          <cell r="BK16">
            <v>800</v>
          </cell>
          <cell r="BL16">
            <v>40</v>
          </cell>
        </row>
        <row r="17">
          <cell r="A17" t="str">
            <v>10016</v>
          </cell>
          <cell r="B17" t="str">
            <v xml:space="preserve">بیسکویت کرمدارلیوانی قلب ( موز ) تست ایت 00 گ 40ع 12ف </v>
          </cell>
          <cell r="H17" t="str">
            <v>عدد</v>
          </cell>
          <cell r="J17" t="str">
            <v>کارتن</v>
          </cell>
          <cell r="K17">
            <v>40</v>
          </cell>
          <cell r="BK17">
            <v>800</v>
          </cell>
          <cell r="BL17">
            <v>0</v>
          </cell>
        </row>
        <row r="18">
          <cell r="A18" t="str">
            <v>10017</v>
          </cell>
          <cell r="B18" t="str">
            <v xml:space="preserve">بیسکویت ( پرتقال ) سینگل فیس تست ایت  105گ 40ع 9ف </v>
          </cell>
          <cell r="H18" t="str">
            <v>عدد</v>
          </cell>
          <cell r="J18" t="str">
            <v>کارتن</v>
          </cell>
          <cell r="K18">
            <v>40</v>
          </cell>
          <cell r="BK18">
            <v>800</v>
          </cell>
          <cell r="BL18">
            <v>520</v>
          </cell>
        </row>
        <row r="19">
          <cell r="A19" t="str">
            <v>10018</v>
          </cell>
          <cell r="B19" t="str">
            <v>بیسکویت ( توت فرنگی ) سینگل فیس تست ایت 105گ 40ع 9ف</v>
          </cell>
          <cell r="H19" t="str">
            <v>عدد</v>
          </cell>
          <cell r="J19" t="str">
            <v>کارتن</v>
          </cell>
          <cell r="K19">
            <v>40</v>
          </cell>
          <cell r="BK19">
            <v>400</v>
          </cell>
          <cell r="BL19">
            <v>600</v>
          </cell>
        </row>
        <row r="20">
          <cell r="A20" t="str">
            <v>10019</v>
          </cell>
          <cell r="B20" t="str">
            <v>بیسکویت ( موز ) سینگل فیس تست ایت 105گ 40ع 9ف</v>
          </cell>
          <cell r="H20" t="str">
            <v>عدد</v>
          </cell>
          <cell r="J20" t="str">
            <v>کارتن</v>
          </cell>
          <cell r="K20">
            <v>40</v>
          </cell>
          <cell r="BK20">
            <v>560</v>
          </cell>
          <cell r="BL20">
            <v>440</v>
          </cell>
        </row>
        <row r="21">
          <cell r="A21" t="str">
            <v>10020</v>
          </cell>
          <cell r="B21" t="str">
            <v>بیسکویت ( نارگیل ) سینگل فیس تست ایت 105گ 40ع 9ف</v>
          </cell>
          <cell r="H21" t="str">
            <v>عدد</v>
          </cell>
          <cell r="J21" t="str">
            <v>کارتن</v>
          </cell>
          <cell r="K21">
            <v>40</v>
          </cell>
          <cell r="BK21">
            <v>560</v>
          </cell>
          <cell r="BL21">
            <v>440</v>
          </cell>
        </row>
        <row r="22">
          <cell r="A22" t="str">
            <v>10021</v>
          </cell>
          <cell r="B22" t="str">
            <v xml:space="preserve">بیسکویت ( کاکائویی ) تست ایت 130گ 32ع 12ف </v>
          </cell>
          <cell r="H22" t="str">
            <v>عدد</v>
          </cell>
          <cell r="J22" t="str">
            <v>بسته</v>
          </cell>
          <cell r="K22">
            <v>32</v>
          </cell>
          <cell r="BK22">
            <v>1056</v>
          </cell>
          <cell r="BL22">
            <v>640</v>
          </cell>
        </row>
        <row r="23">
          <cell r="A23" t="str">
            <v>10022</v>
          </cell>
          <cell r="B23" t="str">
            <v>بیسکویت پتی بور ( کاکائو ) 13گ 300ع 2ف</v>
          </cell>
          <cell r="H23" t="str">
            <v>عدد</v>
          </cell>
          <cell r="J23" t="str">
            <v>کارتن</v>
          </cell>
          <cell r="K23">
            <v>300</v>
          </cell>
          <cell r="BK23">
            <v>5550</v>
          </cell>
          <cell r="BL23">
            <v>0</v>
          </cell>
        </row>
        <row r="24">
          <cell r="A24" t="str">
            <v>10023</v>
          </cell>
          <cell r="B24" t="str">
            <v>بیسکویت پتی بور ( وانیلی ) 13گ 300ع 2ف</v>
          </cell>
          <cell r="H24" t="str">
            <v>عدد</v>
          </cell>
          <cell r="J24" t="str">
            <v>کارتن</v>
          </cell>
          <cell r="K24">
            <v>300</v>
          </cell>
          <cell r="BK24">
            <v>241300</v>
          </cell>
          <cell r="BL24">
            <v>80600</v>
          </cell>
        </row>
        <row r="25">
          <cell r="A25" t="str">
            <v>10024</v>
          </cell>
          <cell r="B25" t="str">
            <v>بیسکویت پتی بور سالمین ( وانیل ) 38 گ 52 ع 3.5 ف</v>
          </cell>
          <cell r="H25" t="str">
            <v>عدد</v>
          </cell>
          <cell r="J25" t="str">
            <v>کارتن</v>
          </cell>
          <cell r="K25">
            <v>52</v>
          </cell>
          <cell r="BK25">
            <v>0</v>
          </cell>
          <cell r="BL25">
            <v>136</v>
          </cell>
        </row>
        <row r="26">
          <cell r="A26" t="str">
            <v>10025</v>
          </cell>
          <cell r="B26" t="str">
            <v xml:space="preserve">بیسکویت پتی بور ( شیری ) 13گ 60ع 2ف </v>
          </cell>
          <cell r="H26" t="str">
            <v>عدد</v>
          </cell>
          <cell r="J26" t="str">
            <v>کارتن</v>
          </cell>
          <cell r="K26">
            <v>60</v>
          </cell>
          <cell r="BK26">
            <v>0</v>
          </cell>
          <cell r="BL26">
            <v>0</v>
          </cell>
        </row>
        <row r="27">
          <cell r="A27" t="str">
            <v>10026</v>
          </cell>
          <cell r="B27" t="str">
            <v xml:space="preserve">بیسکویت پتی بور ( شیری ) 38گ 60ع 4ف </v>
          </cell>
          <cell r="H27" t="str">
            <v>عدد</v>
          </cell>
          <cell r="J27" t="str">
            <v>کارتن</v>
          </cell>
          <cell r="K27">
            <v>60</v>
          </cell>
          <cell r="BK27">
            <v>4020</v>
          </cell>
          <cell r="BL27">
            <v>540</v>
          </cell>
        </row>
        <row r="28">
          <cell r="A28" t="str">
            <v>10027</v>
          </cell>
          <cell r="B28" t="str">
            <v>بیسکویت پتی بور ( وانیلی ) 13گ 60ع 2ف</v>
          </cell>
          <cell r="H28" t="str">
            <v>عدد</v>
          </cell>
          <cell r="J28" t="str">
            <v>کارتن</v>
          </cell>
          <cell r="K28">
            <v>60</v>
          </cell>
          <cell r="BK28">
            <v>0</v>
          </cell>
          <cell r="BL28">
            <v>0</v>
          </cell>
        </row>
        <row r="29">
          <cell r="A29" t="str">
            <v>10028</v>
          </cell>
          <cell r="B29" t="str">
            <v xml:space="preserve">بیسکویت پتی پور باغ وحش 60گ 24ع 6ف </v>
          </cell>
          <cell r="H29" t="str">
            <v>عدد</v>
          </cell>
          <cell r="J29" t="str">
            <v>کارتن</v>
          </cell>
          <cell r="K29">
            <v>24</v>
          </cell>
          <cell r="BK29">
            <v>480</v>
          </cell>
          <cell r="BL29">
            <v>0</v>
          </cell>
        </row>
        <row r="30">
          <cell r="A30" t="str">
            <v>10029</v>
          </cell>
          <cell r="B30" t="str">
            <v>بیسکویت پتی بور ( وانیلی ) 85گ 48ع 5ف</v>
          </cell>
          <cell r="H30" t="str">
            <v>عدد</v>
          </cell>
          <cell r="J30" t="str">
            <v>کارتن</v>
          </cell>
          <cell r="K30">
            <v>48</v>
          </cell>
          <cell r="BK30">
            <v>0</v>
          </cell>
          <cell r="BL30">
            <v>0</v>
          </cell>
        </row>
        <row r="31">
          <cell r="A31" t="str">
            <v>10030</v>
          </cell>
          <cell r="B31" t="str">
            <v xml:space="preserve">بیسکویت پتی بور ( شیری ) 125گ 36ع 15ف </v>
          </cell>
          <cell r="H31" t="str">
            <v>عدد</v>
          </cell>
          <cell r="J31" t="str">
            <v>کارتن</v>
          </cell>
          <cell r="K31">
            <v>36</v>
          </cell>
          <cell r="BK31">
            <v>4320</v>
          </cell>
          <cell r="BL31">
            <v>2142</v>
          </cell>
        </row>
        <row r="32">
          <cell r="A32" t="str">
            <v>10031</v>
          </cell>
          <cell r="B32" t="str">
            <v>بیسکویت پتی بور ( وانیلی ) 125گ 36ع 15ف</v>
          </cell>
          <cell r="H32" t="str">
            <v>عدد</v>
          </cell>
          <cell r="J32" t="str">
            <v>کارتن</v>
          </cell>
          <cell r="K32">
            <v>36</v>
          </cell>
          <cell r="BK32">
            <v>8424</v>
          </cell>
          <cell r="BL32">
            <v>3153</v>
          </cell>
        </row>
        <row r="33">
          <cell r="A33" t="str">
            <v>10032</v>
          </cell>
          <cell r="B33" t="str">
            <v>بیسکویت پتی بور ( کاکائو ) 125گ 36ع 17ف</v>
          </cell>
          <cell r="H33" t="str">
            <v>عدد</v>
          </cell>
          <cell r="J33" t="str">
            <v>کارتن</v>
          </cell>
          <cell r="K33">
            <v>36</v>
          </cell>
          <cell r="BK33">
            <v>729</v>
          </cell>
          <cell r="BL33">
            <v>-9</v>
          </cell>
        </row>
        <row r="34">
          <cell r="A34" t="str">
            <v>10033</v>
          </cell>
          <cell r="B34" t="str">
            <v>بیسکویت پتی مانژ سالمین ( شیری ) 125گ 44 ع 7 ف</v>
          </cell>
          <cell r="H34" t="str">
            <v>عدد</v>
          </cell>
          <cell r="J34" t="str">
            <v>کارتن</v>
          </cell>
          <cell r="K34">
            <v>44</v>
          </cell>
          <cell r="BK34">
            <v>0</v>
          </cell>
          <cell r="BL34">
            <v>0</v>
          </cell>
        </row>
        <row r="35">
          <cell r="A35" t="str">
            <v>10034</v>
          </cell>
          <cell r="B35" t="str">
            <v>بیسکویت پتی مانژ سالمین ( کاکائو ) 125گ 44 ع 8 ف</v>
          </cell>
          <cell r="H35" t="str">
            <v>عدد</v>
          </cell>
          <cell r="J35" t="str">
            <v>کارتن</v>
          </cell>
          <cell r="K35">
            <v>44</v>
          </cell>
          <cell r="BK35">
            <v>0</v>
          </cell>
          <cell r="BL35">
            <v>0</v>
          </cell>
        </row>
        <row r="36">
          <cell r="A36" t="str">
            <v>10035</v>
          </cell>
          <cell r="B36" t="str">
            <v>بیسکویت پتی مانژ سالمین ( وانیل ) 125گ 44 ع 7 ف</v>
          </cell>
          <cell r="H36" t="str">
            <v>عدد</v>
          </cell>
          <cell r="J36" t="str">
            <v>کارتن</v>
          </cell>
          <cell r="K36">
            <v>44</v>
          </cell>
          <cell r="BK36">
            <v>0</v>
          </cell>
          <cell r="BL36">
            <v>0</v>
          </cell>
        </row>
        <row r="37">
          <cell r="A37" t="str">
            <v>10036</v>
          </cell>
          <cell r="B37" t="str">
            <v>بیسکویت پتی بور ( وانیلی ) 340گ 16ع 30ف</v>
          </cell>
          <cell r="H37" t="str">
            <v>عدد</v>
          </cell>
          <cell r="J37" t="str">
            <v>کارتن</v>
          </cell>
          <cell r="K37">
            <v>16</v>
          </cell>
          <cell r="BK37">
            <v>116</v>
          </cell>
          <cell r="BL37">
            <v>4</v>
          </cell>
        </row>
        <row r="38">
          <cell r="A38" t="str">
            <v>10037</v>
          </cell>
          <cell r="B38" t="str">
            <v xml:space="preserve">بیسکویت پتی بور ( وانیلی ) 680گ 8ع 60ف </v>
          </cell>
          <cell r="H38" t="str">
            <v>عدد</v>
          </cell>
          <cell r="J38" t="str">
            <v>کارتن</v>
          </cell>
          <cell r="K38">
            <v>8</v>
          </cell>
          <cell r="BK38">
            <v>75</v>
          </cell>
          <cell r="BL38">
            <v>-3</v>
          </cell>
        </row>
        <row r="39">
          <cell r="A39" t="str">
            <v>10038</v>
          </cell>
          <cell r="B39" t="str">
            <v xml:space="preserve">بیسکویت کودک 00 گ 60ع 3ف </v>
          </cell>
          <cell r="H39" t="str">
            <v>عدد</v>
          </cell>
          <cell r="J39" t="str">
            <v>کارتن</v>
          </cell>
          <cell r="K39">
            <v>60</v>
          </cell>
          <cell r="BK39">
            <v>0</v>
          </cell>
          <cell r="BL39">
            <v>0</v>
          </cell>
        </row>
        <row r="40">
          <cell r="A40" t="str">
            <v>10039</v>
          </cell>
          <cell r="B40" t="str">
            <v>بیسکویت کودک 00 گ 60ع 5ف  نداریم</v>
          </cell>
          <cell r="H40" t="str">
            <v>عدد</v>
          </cell>
          <cell r="J40" t="str">
            <v>کارتن</v>
          </cell>
          <cell r="K40">
            <v>60</v>
          </cell>
          <cell r="BK40">
            <v>0</v>
          </cell>
          <cell r="BL40">
            <v>9</v>
          </cell>
        </row>
        <row r="41">
          <cell r="A41" t="str">
            <v>10040</v>
          </cell>
          <cell r="B41" t="str">
            <v xml:space="preserve">بیسکویت دایجستا 32گ 90ع 3500ف </v>
          </cell>
          <cell r="H41" t="str">
            <v>عدد</v>
          </cell>
          <cell r="J41" t="str">
            <v>کارتن</v>
          </cell>
          <cell r="K41">
            <v>90</v>
          </cell>
          <cell r="BK41">
            <v>10727</v>
          </cell>
          <cell r="BL41">
            <v>2790</v>
          </cell>
        </row>
        <row r="42">
          <cell r="A42" t="str">
            <v>10041</v>
          </cell>
          <cell r="B42" t="str">
            <v xml:space="preserve">بیسکویت دایجستا (پرتقالی ) 00 گ 40ع 8ف </v>
          </cell>
          <cell r="H42" t="str">
            <v>عدد</v>
          </cell>
          <cell r="J42" t="str">
            <v>کارتن</v>
          </cell>
          <cell r="K42">
            <v>40</v>
          </cell>
          <cell r="BK42">
            <v>0</v>
          </cell>
          <cell r="BL42">
            <v>0</v>
          </cell>
        </row>
        <row r="43">
          <cell r="A43" t="str">
            <v>10042</v>
          </cell>
          <cell r="B43" t="str">
            <v>بیسکویت دایجستا ( گندم کامل ) 00 گ 36ع 15ف نداریم</v>
          </cell>
          <cell r="H43" t="str">
            <v>عدد</v>
          </cell>
          <cell r="J43" t="str">
            <v>کارتن</v>
          </cell>
          <cell r="K43">
            <v>36</v>
          </cell>
          <cell r="BK43">
            <v>1620</v>
          </cell>
          <cell r="BL43">
            <v>26</v>
          </cell>
        </row>
        <row r="44">
          <cell r="A44" t="str">
            <v>10043</v>
          </cell>
          <cell r="B44" t="str">
            <v>بیسکویت دایجستا (روکش شکلات ) 00 گ 20ع 14ف نداریم</v>
          </cell>
          <cell r="H44" t="str">
            <v>عدد</v>
          </cell>
          <cell r="J44" t="str">
            <v>کارتن</v>
          </cell>
          <cell r="K44">
            <v>20</v>
          </cell>
          <cell r="BK44">
            <v>0</v>
          </cell>
          <cell r="BL44">
            <v>20</v>
          </cell>
        </row>
        <row r="45">
          <cell r="A45" t="str">
            <v>10044</v>
          </cell>
          <cell r="B45" t="str">
            <v>بیسکویت داجیستا (پذیرایی ) 700گ 8ع 70ف ##</v>
          </cell>
          <cell r="H45" t="str">
            <v>عدد</v>
          </cell>
          <cell r="J45" t="str">
            <v>کارتن</v>
          </cell>
          <cell r="K45">
            <v>8</v>
          </cell>
          <cell r="BK45">
            <v>123</v>
          </cell>
          <cell r="BL45">
            <v>38</v>
          </cell>
        </row>
        <row r="46">
          <cell r="A46" t="str">
            <v>10045</v>
          </cell>
          <cell r="B46" t="str">
            <v>بیسکویت دایجستیو گندمین 180گ 36 ع 15 ف</v>
          </cell>
          <cell r="H46" t="str">
            <v>عدد</v>
          </cell>
          <cell r="J46" t="str">
            <v>کارتن</v>
          </cell>
          <cell r="K46">
            <v>36</v>
          </cell>
          <cell r="BK46">
            <v>504</v>
          </cell>
          <cell r="BL46">
            <v>216</v>
          </cell>
        </row>
        <row r="47">
          <cell r="A47" t="str">
            <v>10046</v>
          </cell>
          <cell r="B47" t="str">
            <v>بیسکویت ماری گندمک سالمین 25 گ 60ع 4ف</v>
          </cell>
          <cell r="H47" t="str">
            <v>عدد</v>
          </cell>
          <cell r="J47" t="str">
            <v>کارتن</v>
          </cell>
          <cell r="K47">
            <v>60</v>
          </cell>
          <cell r="BK47">
            <v>4500</v>
          </cell>
          <cell r="BL47">
            <v>3720</v>
          </cell>
        </row>
        <row r="48">
          <cell r="A48" t="str">
            <v>10047</v>
          </cell>
          <cell r="B48" t="str">
            <v xml:space="preserve">بیسکویت ماری ( وانیلی ) 180گ 24ع 12ف </v>
          </cell>
          <cell r="H48" t="str">
            <v>عدد</v>
          </cell>
          <cell r="J48" t="str">
            <v>کارتن</v>
          </cell>
          <cell r="K48">
            <v>24</v>
          </cell>
          <cell r="BK48">
            <v>806</v>
          </cell>
          <cell r="BL48">
            <v>0</v>
          </cell>
        </row>
        <row r="49">
          <cell r="A49" t="str">
            <v>10048</v>
          </cell>
          <cell r="B49" t="str">
            <v>بیسکویت تی تایم ( کره ای ) جعبه 320گ 12ع 40ف</v>
          </cell>
          <cell r="H49" t="str">
            <v>جعبه</v>
          </cell>
          <cell r="J49" t="str">
            <v>کارتن</v>
          </cell>
          <cell r="K49">
            <v>12</v>
          </cell>
          <cell r="BK49">
            <v>111</v>
          </cell>
          <cell r="BL49">
            <v>72</v>
          </cell>
        </row>
        <row r="50">
          <cell r="A50" t="str">
            <v>10049</v>
          </cell>
          <cell r="B50" t="str">
            <v>بیسکویت تی تایم (زنجبیل کنجدی ) جعبه 400گ 12ع 50ف</v>
          </cell>
          <cell r="H50" t="str">
            <v>عدد</v>
          </cell>
          <cell r="J50" t="str">
            <v>کارتن</v>
          </cell>
          <cell r="K50">
            <v>12</v>
          </cell>
          <cell r="BK50">
            <v>33</v>
          </cell>
          <cell r="BL50">
            <v>170</v>
          </cell>
        </row>
        <row r="51">
          <cell r="A51" t="str">
            <v>10050</v>
          </cell>
          <cell r="B51" t="str">
            <v>بیسکویت های بای 40گ 90ع 3ف</v>
          </cell>
          <cell r="H51" t="str">
            <v>عدد</v>
          </cell>
          <cell r="J51" t="str">
            <v>کارتن</v>
          </cell>
          <cell r="K51">
            <v>90</v>
          </cell>
          <cell r="BK51">
            <v>0</v>
          </cell>
          <cell r="BL51">
            <v>0</v>
          </cell>
        </row>
        <row r="52">
          <cell r="A52" t="str">
            <v>10051</v>
          </cell>
          <cell r="B52" t="str">
            <v>بیسکویت های بای 57گ 40ع 4.5ف</v>
          </cell>
          <cell r="H52" t="str">
            <v>عدد</v>
          </cell>
          <cell r="J52" t="str">
            <v>کارتن</v>
          </cell>
          <cell r="K52">
            <v>40</v>
          </cell>
          <cell r="BK52">
            <v>0</v>
          </cell>
          <cell r="BL52">
            <v>0</v>
          </cell>
        </row>
        <row r="53">
          <cell r="A53" t="str">
            <v>10052</v>
          </cell>
          <cell r="B53" t="str">
            <v xml:space="preserve">بیسکویت های بای 95گ 40ع 7.5ف </v>
          </cell>
          <cell r="H53" t="str">
            <v>عدد</v>
          </cell>
          <cell r="J53" t="str">
            <v>کارتن</v>
          </cell>
          <cell r="K53">
            <v>40</v>
          </cell>
          <cell r="BK53">
            <v>0</v>
          </cell>
          <cell r="BL53">
            <v>0</v>
          </cell>
        </row>
        <row r="54">
          <cell r="A54" t="str">
            <v>10053</v>
          </cell>
          <cell r="B54" t="str">
            <v>بیسکویت های بای 145گ 24ع 20ف</v>
          </cell>
          <cell r="H54" t="str">
            <v>عدد</v>
          </cell>
          <cell r="J54" t="str">
            <v>کارتن</v>
          </cell>
          <cell r="K54">
            <v>24</v>
          </cell>
          <cell r="BK54">
            <v>2256</v>
          </cell>
          <cell r="BL54">
            <v>314</v>
          </cell>
        </row>
        <row r="55">
          <cell r="A55" t="str">
            <v>10054</v>
          </cell>
          <cell r="B55" t="str">
            <v>بیسکویت های بای ( شکلاتی پاکتی ) 200گ 12ع 25ف</v>
          </cell>
          <cell r="H55" t="str">
            <v>عدد</v>
          </cell>
          <cell r="J55" t="str">
            <v>کارتن</v>
          </cell>
          <cell r="K55">
            <v>12</v>
          </cell>
          <cell r="BK55">
            <v>348</v>
          </cell>
          <cell r="BL55">
            <v>333</v>
          </cell>
        </row>
        <row r="56">
          <cell r="A56" t="str">
            <v>10055</v>
          </cell>
          <cell r="B56" t="str">
            <v>بیسکویت های بای 360گ 12ع 50ف ( جعبه )</v>
          </cell>
          <cell r="H56" t="str">
            <v>عدد</v>
          </cell>
          <cell r="J56" t="str">
            <v>کارتن</v>
          </cell>
          <cell r="K56">
            <v>12</v>
          </cell>
          <cell r="BK56">
            <v>886</v>
          </cell>
          <cell r="BL56">
            <v>340</v>
          </cell>
        </row>
        <row r="57">
          <cell r="A57" t="str">
            <v>10056</v>
          </cell>
          <cell r="B57" t="str">
            <v>بیسکویت های بای خرمایی 30گ 48ع 3ف ( نارگیل )</v>
          </cell>
          <cell r="H57" t="str">
            <v>عدد</v>
          </cell>
          <cell r="J57" t="str">
            <v>کارتن</v>
          </cell>
          <cell r="K57">
            <v>48</v>
          </cell>
          <cell r="BK57">
            <v>48</v>
          </cell>
          <cell r="BL57">
            <v>-48</v>
          </cell>
        </row>
        <row r="58">
          <cell r="A58" t="str">
            <v>10057</v>
          </cell>
          <cell r="B58" t="str">
            <v xml:space="preserve">بیسکویت های بای ( با مغزی و شکلات ) 100گ 40ع 2ف </v>
          </cell>
          <cell r="H58" t="str">
            <v>عدد</v>
          </cell>
          <cell r="J58" t="str">
            <v>کارتن</v>
          </cell>
          <cell r="K58">
            <v>40</v>
          </cell>
          <cell r="BK58">
            <v>0</v>
          </cell>
          <cell r="BL58">
            <v>0</v>
          </cell>
        </row>
        <row r="59">
          <cell r="A59" t="str">
            <v>10058</v>
          </cell>
          <cell r="B59" t="str">
            <v>بیسکویت های بای خرمایی 360گ 12ع 50ف ( جعبه )</v>
          </cell>
          <cell r="H59" t="str">
            <v>جعبه</v>
          </cell>
          <cell r="J59" t="str">
            <v>کارتن</v>
          </cell>
          <cell r="K59">
            <v>12</v>
          </cell>
          <cell r="BK59">
            <v>0</v>
          </cell>
          <cell r="BL59">
            <v>89</v>
          </cell>
        </row>
        <row r="60">
          <cell r="A60" t="str">
            <v>10059</v>
          </cell>
          <cell r="B60" t="str">
            <v>بیسکویت های بای قهوه 57گ 40ع 4.5ف</v>
          </cell>
          <cell r="H60" t="str">
            <v>عدد</v>
          </cell>
          <cell r="J60" t="str">
            <v>کارتن</v>
          </cell>
          <cell r="K60">
            <v>40</v>
          </cell>
          <cell r="BK60">
            <v>0</v>
          </cell>
          <cell r="BL60">
            <v>0</v>
          </cell>
        </row>
        <row r="61">
          <cell r="A61" t="str">
            <v>10060</v>
          </cell>
          <cell r="B61" t="str">
            <v>بیسکویت های بای ( بادام زمینی ) 95گ 40ع 10ف</v>
          </cell>
          <cell r="H61" t="str">
            <v>عدد</v>
          </cell>
          <cell r="J61" t="str">
            <v>کارتن</v>
          </cell>
          <cell r="K61">
            <v>40</v>
          </cell>
          <cell r="BK61">
            <v>0</v>
          </cell>
          <cell r="BL61">
            <v>0</v>
          </cell>
        </row>
        <row r="62">
          <cell r="A62" t="str">
            <v>10061</v>
          </cell>
          <cell r="B62" t="str">
            <v>بیسکویت پاپل ( نارگیلی ) شکری 80گ 40ع 8ف</v>
          </cell>
          <cell r="H62" t="str">
            <v>عدد</v>
          </cell>
          <cell r="J62" t="str">
            <v>کارتن</v>
          </cell>
          <cell r="K62">
            <v>40</v>
          </cell>
          <cell r="BK62">
            <v>1960</v>
          </cell>
          <cell r="BL62">
            <v>4680</v>
          </cell>
        </row>
        <row r="63">
          <cell r="A63" t="str">
            <v>10062</v>
          </cell>
          <cell r="B63" t="str">
            <v>بیسکویت پاپل ( نارگیلی ) جعبه 240گ 12ع 30ف</v>
          </cell>
          <cell r="H63" t="str">
            <v>عدد</v>
          </cell>
          <cell r="J63" t="str">
            <v>کارتن</v>
          </cell>
          <cell r="K63">
            <v>12</v>
          </cell>
          <cell r="BK63">
            <v>141</v>
          </cell>
          <cell r="BL63">
            <v>151</v>
          </cell>
        </row>
        <row r="64">
          <cell r="A64" t="str">
            <v>10063</v>
          </cell>
          <cell r="B64" t="str">
            <v>بیسکویت پاپل چیپس 80گ 40ع 8ف##</v>
          </cell>
          <cell r="H64" t="str">
            <v>عدد</v>
          </cell>
          <cell r="J64" t="str">
            <v>کارتن</v>
          </cell>
          <cell r="K64">
            <v>40</v>
          </cell>
          <cell r="BK64">
            <v>5400</v>
          </cell>
          <cell r="BL64">
            <v>360</v>
          </cell>
        </row>
        <row r="65">
          <cell r="A65" t="str">
            <v>10064</v>
          </cell>
          <cell r="B65" t="str">
            <v>بیسکویت پاپل چیپس ( جعبه ) 240گ 12ع 30ف</v>
          </cell>
          <cell r="H65" t="str">
            <v>عدد</v>
          </cell>
          <cell r="J65" t="str">
            <v>کارتن</v>
          </cell>
          <cell r="K65">
            <v>12</v>
          </cell>
          <cell r="BK65">
            <v>576</v>
          </cell>
          <cell r="BL65">
            <v>138</v>
          </cell>
        </row>
        <row r="66">
          <cell r="A66" t="str">
            <v>10065</v>
          </cell>
          <cell r="B66" t="str">
            <v>والس ( اناناس ) 30گ 60ع 3ف ###</v>
          </cell>
          <cell r="H66" t="str">
            <v>عدد</v>
          </cell>
          <cell r="J66" t="str">
            <v>کارتن</v>
          </cell>
          <cell r="K66">
            <v>60</v>
          </cell>
          <cell r="BK66">
            <v>960</v>
          </cell>
          <cell r="BL66">
            <v>601</v>
          </cell>
        </row>
        <row r="67">
          <cell r="A67" t="str">
            <v>10066</v>
          </cell>
          <cell r="B67" t="str">
            <v xml:space="preserve">والس ( پرتقال ) 30گ 60ع 3ف </v>
          </cell>
          <cell r="H67" t="str">
            <v>عدد</v>
          </cell>
          <cell r="J67" t="str">
            <v>کارتن</v>
          </cell>
          <cell r="K67">
            <v>60</v>
          </cell>
          <cell r="BK67">
            <v>720</v>
          </cell>
          <cell r="BL67">
            <v>0</v>
          </cell>
        </row>
        <row r="68">
          <cell r="A68" t="str">
            <v>10067</v>
          </cell>
          <cell r="B68" t="str">
            <v xml:space="preserve">والس ( گیلاس ) 30گ 60ع 2ف </v>
          </cell>
          <cell r="H68" t="str">
            <v>عدد</v>
          </cell>
          <cell r="J68" t="str">
            <v>کارتن</v>
          </cell>
          <cell r="K68">
            <v>60</v>
          </cell>
          <cell r="BK68">
            <v>0</v>
          </cell>
          <cell r="BL68">
            <v>0</v>
          </cell>
        </row>
        <row r="69">
          <cell r="A69" t="str">
            <v>10068</v>
          </cell>
          <cell r="B69" t="str">
            <v xml:space="preserve">والس ( موز) 30گ 60ع 3ف </v>
          </cell>
          <cell r="H69" t="str">
            <v>عدد</v>
          </cell>
          <cell r="J69" t="str">
            <v>کارتن</v>
          </cell>
          <cell r="K69">
            <v>60</v>
          </cell>
          <cell r="BK69">
            <v>2580</v>
          </cell>
          <cell r="BL69">
            <v>-60</v>
          </cell>
        </row>
        <row r="70">
          <cell r="A70" t="str">
            <v>10069</v>
          </cell>
          <cell r="B70" t="str">
            <v xml:space="preserve">والس ( نارگیل ) 30گ 60ع 3ف </v>
          </cell>
          <cell r="H70" t="str">
            <v>عدد</v>
          </cell>
          <cell r="J70" t="str">
            <v>کارتن</v>
          </cell>
          <cell r="K70">
            <v>60</v>
          </cell>
          <cell r="BK70">
            <v>5220</v>
          </cell>
          <cell r="BL70">
            <v>-1479</v>
          </cell>
        </row>
        <row r="71">
          <cell r="A71" t="str">
            <v>10070</v>
          </cell>
          <cell r="B71" t="str">
            <v xml:space="preserve">والس ( پرتقال ) 30گ 60ع 3ف </v>
          </cell>
          <cell r="H71" t="str">
            <v>عدد</v>
          </cell>
          <cell r="J71" t="str">
            <v>کارتن</v>
          </cell>
          <cell r="K71">
            <v>60</v>
          </cell>
          <cell r="BK71">
            <v>29520</v>
          </cell>
          <cell r="BL71">
            <v>-22030</v>
          </cell>
        </row>
        <row r="72">
          <cell r="A72" t="str">
            <v>10071</v>
          </cell>
          <cell r="B72" t="str">
            <v>والس ( نارگیل ) 30گ 60ع 3ف ###</v>
          </cell>
          <cell r="H72" t="str">
            <v>عدد</v>
          </cell>
          <cell r="J72" t="str">
            <v>کارتن</v>
          </cell>
          <cell r="K72">
            <v>60</v>
          </cell>
          <cell r="BK72">
            <v>12180</v>
          </cell>
          <cell r="BL72">
            <v>0</v>
          </cell>
        </row>
        <row r="73">
          <cell r="A73" t="str">
            <v>10072</v>
          </cell>
          <cell r="B73" t="str">
            <v xml:space="preserve">والس دوقلو ( اناناس ) 45گ 60ع 7ف </v>
          </cell>
          <cell r="H73" t="str">
            <v>عدد</v>
          </cell>
          <cell r="J73" t="str">
            <v>کارتن</v>
          </cell>
          <cell r="K73">
            <v>60</v>
          </cell>
          <cell r="BK73">
            <v>1500</v>
          </cell>
          <cell r="BL73">
            <v>0</v>
          </cell>
        </row>
        <row r="74">
          <cell r="A74" t="str">
            <v>10073</v>
          </cell>
          <cell r="B74" t="str">
            <v xml:space="preserve">والس دوقلو ( پرتقال ) 45گ 60ع 7ف </v>
          </cell>
          <cell r="H74" t="str">
            <v>عدد</v>
          </cell>
          <cell r="J74" t="str">
            <v>کارتن</v>
          </cell>
          <cell r="K74">
            <v>60</v>
          </cell>
          <cell r="BK74">
            <v>2340</v>
          </cell>
          <cell r="BL74">
            <v>-59</v>
          </cell>
        </row>
        <row r="75">
          <cell r="A75" t="str">
            <v>10074</v>
          </cell>
          <cell r="B75" t="str">
            <v xml:space="preserve">والس دوقلو ( گیلاس ) 45گ 60ع 5ف </v>
          </cell>
          <cell r="H75" t="str">
            <v>عدد</v>
          </cell>
          <cell r="J75" t="str">
            <v>کارتن</v>
          </cell>
          <cell r="K75">
            <v>60</v>
          </cell>
          <cell r="BK75">
            <v>660</v>
          </cell>
          <cell r="BL75">
            <v>0</v>
          </cell>
        </row>
        <row r="76">
          <cell r="A76" t="str">
            <v>10075</v>
          </cell>
          <cell r="B76" t="str">
            <v xml:space="preserve">والس دوقلو ( موز ) 45گ 60ع 5ف </v>
          </cell>
          <cell r="H76" t="str">
            <v>عدد</v>
          </cell>
          <cell r="J76" t="str">
            <v>کارتن</v>
          </cell>
          <cell r="K76">
            <v>60</v>
          </cell>
          <cell r="BK76">
            <v>2160</v>
          </cell>
          <cell r="BL76">
            <v>0</v>
          </cell>
        </row>
        <row r="77">
          <cell r="A77" t="str">
            <v>10076</v>
          </cell>
          <cell r="B77" t="str">
            <v xml:space="preserve">والس دوقلو ( نارگیل ) 45گ 60ع 5ف </v>
          </cell>
          <cell r="H77" t="str">
            <v>عدد</v>
          </cell>
          <cell r="J77" t="str">
            <v>کارتن</v>
          </cell>
          <cell r="K77">
            <v>60</v>
          </cell>
          <cell r="BK77">
            <v>660</v>
          </cell>
          <cell r="BL77">
            <v>0</v>
          </cell>
        </row>
        <row r="78">
          <cell r="A78" t="str">
            <v>10077</v>
          </cell>
          <cell r="B78" t="str">
            <v>نان روغنی 25 گ 90 ع 3 ف نداریم</v>
          </cell>
          <cell r="H78" t="str">
            <v>عدد</v>
          </cell>
          <cell r="J78" t="str">
            <v>کارتن</v>
          </cell>
          <cell r="K78">
            <v>90</v>
          </cell>
          <cell r="BK78">
            <v>0</v>
          </cell>
          <cell r="BL78">
            <v>450</v>
          </cell>
        </row>
        <row r="79">
          <cell r="A79" t="str">
            <v>10078</v>
          </cell>
          <cell r="B79" t="str">
            <v xml:space="preserve">نان روغنی 50 گ 60 ع 7 ف </v>
          </cell>
          <cell r="H79" t="str">
            <v>عدد</v>
          </cell>
          <cell r="J79" t="str">
            <v>کارتن</v>
          </cell>
          <cell r="K79">
            <v>60</v>
          </cell>
          <cell r="BK79">
            <v>7560</v>
          </cell>
          <cell r="BL79">
            <v>25584</v>
          </cell>
        </row>
        <row r="80">
          <cell r="A80" t="str">
            <v>10079</v>
          </cell>
          <cell r="B80" t="str">
            <v>نان روغنی لیوانی 155 گ 36 ع 16ف</v>
          </cell>
          <cell r="H80" t="str">
            <v>عدد</v>
          </cell>
          <cell r="J80" t="str">
            <v>کارتن</v>
          </cell>
          <cell r="K80">
            <v>36</v>
          </cell>
          <cell r="BK80">
            <v>396</v>
          </cell>
          <cell r="BL80">
            <v>1212</v>
          </cell>
        </row>
        <row r="81">
          <cell r="A81" t="str">
            <v>10080</v>
          </cell>
          <cell r="B81" t="str">
            <v>نان روغنی لیوانی ( روکش کاکائو ) 165 گ 20 ع 17 ف</v>
          </cell>
          <cell r="H81" t="str">
            <v>عدد</v>
          </cell>
          <cell r="J81" t="str">
            <v>کارتن</v>
          </cell>
          <cell r="K81">
            <v>20</v>
          </cell>
          <cell r="BK81">
            <v>2500</v>
          </cell>
          <cell r="BL81">
            <v>2948</v>
          </cell>
        </row>
        <row r="82">
          <cell r="A82" t="str">
            <v>10081</v>
          </cell>
          <cell r="B82" t="str">
            <v>نان روغنی 500 گ 8 ع 70 ف</v>
          </cell>
          <cell r="H82" t="str">
            <v>عدد</v>
          </cell>
          <cell r="J82" t="str">
            <v>کارتن</v>
          </cell>
          <cell r="K82">
            <v>8</v>
          </cell>
          <cell r="BK82">
            <v>105</v>
          </cell>
          <cell r="BL82">
            <v>99</v>
          </cell>
        </row>
        <row r="83">
          <cell r="A83" t="str">
            <v>10082</v>
          </cell>
          <cell r="B83" t="str">
            <v>نان روغنی 900 گ 8 ع 110 ف###</v>
          </cell>
          <cell r="H83" t="str">
            <v>عدد</v>
          </cell>
          <cell r="J83" t="str">
            <v>کارتن</v>
          </cell>
          <cell r="K83">
            <v>8</v>
          </cell>
          <cell r="BK83">
            <v>52</v>
          </cell>
          <cell r="BL83">
            <v>18</v>
          </cell>
        </row>
        <row r="84">
          <cell r="A84" t="str">
            <v>10084</v>
          </cell>
          <cell r="B84" t="str">
            <v>کیک سی سی بزرگ ( وانیل کاکائو ) 00گ 12*5ع 35ف #</v>
          </cell>
          <cell r="H84" t="str">
            <v>عدد</v>
          </cell>
          <cell r="J84" t="str">
            <v>کارتن</v>
          </cell>
          <cell r="K84">
            <v>12</v>
          </cell>
          <cell r="BK84">
            <v>2124</v>
          </cell>
          <cell r="BL84">
            <v>264</v>
          </cell>
        </row>
        <row r="85">
          <cell r="A85" t="str">
            <v>10085</v>
          </cell>
          <cell r="B85" t="str">
            <v>کیک سی سی ( شیروعسل ) 40گ 36ع 8ف ###</v>
          </cell>
          <cell r="H85" t="str">
            <v>عدد</v>
          </cell>
          <cell r="J85" t="str">
            <v>کارتن</v>
          </cell>
          <cell r="K85">
            <v>36</v>
          </cell>
          <cell r="BK85">
            <v>4701</v>
          </cell>
          <cell r="BL85">
            <v>1908</v>
          </cell>
        </row>
        <row r="86">
          <cell r="A86" t="str">
            <v>10086</v>
          </cell>
          <cell r="B86" t="str">
            <v xml:space="preserve">کیک سی سی ( موز ) 40گ 36ع 8ف </v>
          </cell>
          <cell r="H86" t="str">
            <v>عدد</v>
          </cell>
          <cell r="J86" t="str">
            <v>کارتن</v>
          </cell>
          <cell r="K86">
            <v>36</v>
          </cell>
          <cell r="BK86">
            <v>18858</v>
          </cell>
          <cell r="BL86">
            <v>4932</v>
          </cell>
        </row>
        <row r="87">
          <cell r="A87" t="str">
            <v>10087</v>
          </cell>
          <cell r="B87" t="str">
            <v>کیک سی سی ( کرم کاکائو ) 40گ 36ع 7ف ###</v>
          </cell>
          <cell r="H87" t="str">
            <v>عدد</v>
          </cell>
          <cell r="J87" t="str">
            <v>کارتن</v>
          </cell>
          <cell r="K87">
            <v>36</v>
          </cell>
          <cell r="BK87">
            <v>4683</v>
          </cell>
          <cell r="BL87">
            <v>2284</v>
          </cell>
        </row>
        <row r="88">
          <cell r="A88" t="str">
            <v>10088</v>
          </cell>
          <cell r="B88" t="str">
            <v xml:space="preserve">کیک سه لایه ( کاکائو ) البینا 50گ 36ع 8ف </v>
          </cell>
          <cell r="H88" t="str">
            <v>عدد</v>
          </cell>
          <cell r="J88" t="str">
            <v>کارتن</v>
          </cell>
          <cell r="K88">
            <v>36</v>
          </cell>
          <cell r="BK88">
            <v>32239</v>
          </cell>
          <cell r="BL88">
            <v>4121</v>
          </cell>
        </row>
        <row r="89">
          <cell r="A89" t="str">
            <v>10089</v>
          </cell>
          <cell r="B89" t="str">
            <v xml:space="preserve">کیک لایه ( پرتقال ) البینا 30گ 72ع 4ف </v>
          </cell>
          <cell r="H89" t="str">
            <v>عدد</v>
          </cell>
          <cell r="J89" t="str">
            <v>کارتن</v>
          </cell>
          <cell r="K89">
            <v>72</v>
          </cell>
          <cell r="BK89">
            <v>39646</v>
          </cell>
          <cell r="BL89">
            <v>15291</v>
          </cell>
        </row>
        <row r="90">
          <cell r="A90" t="str">
            <v>10090</v>
          </cell>
          <cell r="B90" t="str">
            <v>کیک لایه ( توت فرنگی ) البینا 30گ 72ع 4ف</v>
          </cell>
          <cell r="H90" t="str">
            <v>عدد</v>
          </cell>
          <cell r="J90" t="str">
            <v>کارتن</v>
          </cell>
          <cell r="K90">
            <v>72</v>
          </cell>
          <cell r="BK90">
            <v>6213</v>
          </cell>
          <cell r="BL90">
            <v>0</v>
          </cell>
        </row>
        <row r="91">
          <cell r="A91" t="str">
            <v>10091</v>
          </cell>
          <cell r="B91" t="str">
            <v>کیک لایه ( لیمو) 35گ 72ع 2ف نداریم</v>
          </cell>
          <cell r="H91" t="str">
            <v>عدد</v>
          </cell>
          <cell r="J91" t="str">
            <v>کارتن</v>
          </cell>
          <cell r="K91">
            <v>72</v>
          </cell>
          <cell r="BK91">
            <v>0</v>
          </cell>
          <cell r="BL91">
            <v>0</v>
          </cell>
        </row>
        <row r="92">
          <cell r="A92" t="str">
            <v>10092</v>
          </cell>
          <cell r="B92" t="str">
            <v>کیک بیضی ( وانیل ) های بای 45گ 40ع 7ف</v>
          </cell>
          <cell r="H92" t="str">
            <v>عدد</v>
          </cell>
          <cell r="J92" t="str">
            <v>کارتن</v>
          </cell>
          <cell r="K92">
            <v>40</v>
          </cell>
          <cell r="BK92">
            <v>9008</v>
          </cell>
          <cell r="BL92">
            <v>4917</v>
          </cell>
        </row>
        <row r="93">
          <cell r="A93" t="str">
            <v>10093</v>
          </cell>
          <cell r="B93" t="str">
            <v>کیک کلاسیک  40ع 10ف</v>
          </cell>
          <cell r="H93" t="str">
            <v>عدد</v>
          </cell>
          <cell r="J93" t="str">
            <v>کارتن</v>
          </cell>
          <cell r="K93">
            <v>40</v>
          </cell>
          <cell r="BK93">
            <v>13002</v>
          </cell>
          <cell r="BL93">
            <v>2281</v>
          </cell>
        </row>
        <row r="94">
          <cell r="A94" t="str">
            <v>10094</v>
          </cell>
          <cell r="B94" t="str">
            <v>کیک بیضی ( کاکائویی ) های بای 45گ 40ع 7ف</v>
          </cell>
          <cell r="H94" t="str">
            <v>عدد</v>
          </cell>
          <cell r="J94" t="str">
            <v>کارتن</v>
          </cell>
          <cell r="K94">
            <v>40</v>
          </cell>
          <cell r="BK94">
            <v>48898</v>
          </cell>
          <cell r="BL94">
            <v>3542</v>
          </cell>
        </row>
        <row r="95">
          <cell r="A95" t="str">
            <v>10095</v>
          </cell>
          <cell r="B95" t="str">
            <v>کیک صبحانه ( قهوه ) مورنینگ 100گ 24ع 15ف</v>
          </cell>
          <cell r="H95" t="str">
            <v>عدد</v>
          </cell>
          <cell r="J95" t="str">
            <v>کارتن</v>
          </cell>
          <cell r="K95">
            <v>24</v>
          </cell>
          <cell r="BK95">
            <v>2736</v>
          </cell>
          <cell r="BL95">
            <v>0</v>
          </cell>
        </row>
        <row r="96">
          <cell r="A96" t="str">
            <v>10096</v>
          </cell>
          <cell r="B96" t="str">
            <v>کیک صبحانه(کشمشی)مورنینگ 100گ24ع 15ف</v>
          </cell>
          <cell r="H96" t="str">
            <v>عدد</v>
          </cell>
          <cell r="J96" t="str">
            <v>کارتن</v>
          </cell>
          <cell r="K96">
            <v>24</v>
          </cell>
          <cell r="BK96">
            <v>9600</v>
          </cell>
          <cell r="BL96">
            <v>-22</v>
          </cell>
        </row>
        <row r="97">
          <cell r="A97" t="str">
            <v>10097</v>
          </cell>
          <cell r="B97" t="str">
            <v xml:space="preserve">کیک صبحانه(وانیلی شکلاتی )مورنینگ 24ع 15ف </v>
          </cell>
          <cell r="H97" t="str">
            <v>عدد</v>
          </cell>
          <cell r="J97" t="str">
            <v>کارتن</v>
          </cell>
          <cell r="K97">
            <v>24</v>
          </cell>
          <cell r="BK97">
            <v>25416</v>
          </cell>
          <cell r="BL97">
            <v>7752</v>
          </cell>
        </row>
        <row r="98">
          <cell r="A98" t="str">
            <v>10098</v>
          </cell>
          <cell r="B98" t="str">
            <v>کیک تاینی ( جدید ) 60گ 36ع 10ف</v>
          </cell>
          <cell r="H98" t="str">
            <v>عدد</v>
          </cell>
          <cell r="J98" t="str">
            <v>کارتن</v>
          </cell>
          <cell r="K98">
            <v>36</v>
          </cell>
          <cell r="BK98">
            <v>53038</v>
          </cell>
          <cell r="BL98">
            <v>11939</v>
          </cell>
        </row>
        <row r="99">
          <cell r="A99" t="str">
            <v>10099</v>
          </cell>
          <cell r="B99" t="str">
            <v>کیک تاینی 60گ 36ع 10ف(قدیم)</v>
          </cell>
          <cell r="H99" t="str">
            <v>عدد</v>
          </cell>
          <cell r="J99" t="str">
            <v>کارتن</v>
          </cell>
          <cell r="K99">
            <v>36</v>
          </cell>
          <cell r="BK99">
            <v>212841</v>
          </cell>
          <cell r="BL99">
            <v>18212</v>
          </cell>
        </row>
        <row r="100">
          <cell r="A100" t="str">
            <v>10100</v>
          </cell>
          <cell r="B100" t="str">
            <v xml:space="preserve">شوکوکیک(شکلاتی) 40گ36ع 7ف  </v>
          </cell>
          <cell r="H100" t="str">
            <v>عدد</v>
          </cell>
          <cell r="J100" t="str">
            <v>کارتن</v>
          </cell>
          <cell r="K100">
            <v>36</v>
          </cell>
          <cell r="BK100">
            <v>41697</v>
          </cell>
          <cell r="BL100">
            <v>5476</v>
          </cell>
        </row>
        <row r="101">
          <cell r="A101" t="str">
            <v>10101</v>
          </cell>
          <cell r="B101" t="str">
            <v>شوکو کیک ( کاکائویی ) 40گ 36ع 7ف ###</v>
          </cell>
          <cell r="H101" t="str">
            <v>عدد</v>
          </cell>
          <cell r="J101" t="str">
            <v>کارتن</v>
          </cell>
          <cell r="K101">
            <v>36</v>
          </cell>
          <cell r="BK101">
            <v>14002</v>
          </cell>
          <cell r="BL101">
            <v>2534</v>
          </cell>
        </row>
        <row r="102">
          <cell r="A102" t="str">
            <v>10102</v>
          </cell>
          <cell r="B102" t="str">
            <v xml:space="preserve">کیک دوقلو ( پرتقالی ) سان رایس 50گ 36ع 7ف </v>
          </cell>
          <cell r="H102" t="str">
            <v>عدد</v>
          </cell>
          <cell r="J102" t="str">
            <v>کارتن</v>
          </cell>
          <cell r="K102">
            <v>36</v>
          </cell>
          <cell r="BK102">
            <v>2553</v>
          </cell>
          <cell r="BL102">
            <v>3892</v>
          </cell>
        </row>
        <row r="103">
          <cell r="A103" t="str">
            <v>10103</v>
          </cell>
          <cell r="B103" t="str">
            <v xml:space="preserve">کیک دوقلو ( کشمشی ) سان رایس 50گ 36ع 5ف </v>
          </cell>
          <cell r="H103" t="str">
            <v>عدد</v>
          </cell>
          <cell r="J103" t="str">
            <v>کارتن</v>
          </cell>
          <cell r="K103">
            <v>36</v>
          </cell>
          <cell r="BK103">
            <v>0</v>
          </cell>
          <cell r="BL103">
            <v>0</v>
          </cell>
        </row>
        <row r="104">
          <cell r="A104" t="str">
            <v>10104</v>
          </cell>
          <cell r="B104" t="str">
            <v>کیک لیندو ( شیری ) 50گ 36ع 5ف</v>
          </cell>
          <cell r="H104" t="str">
            <v>عدد</v>
          </cell>
          <cell r="J104" t="str">
            <v>کارتن</v>
          </cell>
          <cell r="K104">
            <v>36</v>
          </cell>
          <cell r="BK104">
            <v>0</v>
          </cell>
          <cell r="BL104">
            <v>0</v>
          </cell>
        </row>
        <row r="105">
          <cell r="A105" t="str">
            <v>10105</v>
          </cell>
          <cell r="B105" t="str">
            <v>کیک لیندو ( فندوقی ) 50گ 36ع 6ف</v>
          </cell>
          <cell r="H105" t="str">
            <v>عدد</v>
          </cell>
          <cell r="J105" t="str">
            <v>کارتن</v>
          </cell>
          <cell r="K105">
            <v>36</v>
          </cell>
          <cell r="BK105">
            <v>0</v>
          </cell>
          <cell r="BL105">
            <v>0</v>
          </cell>
        </row>
        <row r="106">
          <cell r="A106" t="str">
            <v>10106</v>
          </cell>
          <cell r="B106" t="str">
            <v>تاپ کیک ( کرم کاکائو ) 30گ 48ع 5ف</v>
          </cell>
          <cell r="H106" t="str">
            <v>عدد</v>
          </cell>
          <cell r="J106" t="str">
            <v>کارتن</v>
          </cell>
          <cell r="K106">
            <v>48</v>
          </cell>
          <cell r="BK106">
            <v>0</v>
          </cell>
          <cell r="BL106">
            <v>0</v>
          </cell>
        </row>
        <row r="107">
          <cell r="A107" t="str">
            <v>10107</v>
          </cell>
          <cell r="B107" t="str">
            <v>کیک لایه النا 00گ 36ع 3ف 36ع ( نداریم )</v>
          </cell>
          <cell r="H107" t="str">
            <v>عدد</v>
          </cell>
          <cell r="J107" t="str">
            <v>کارتن</v>
          </cell>
          <cell r="K107">
            <v>36</v>
          </cell>
          <cell r="BK107">
            <v>0</v>
          </cell>
          <cell r="BL107">
            <v>0</v>
          </cell>
        </row>
        <row r="108">
          <cell r="A108" t="str">
            <v>10108</v>
          </cell>
          <cell r="B108" t="str">
            <v>تی تاپ ( متالایز ) 55گ 36ع 6ف #</v>
          </cell>
          <cell r="H108" t="str">
            <v>عدد</v>
          </cell>
          <cell r="J108" t="str">
            <v>کارتن</v>
          </cell>
          <cell r="K108">
            <v>36</v>
          </cell>
          <cell r="BK108">
            <v>7632</v>
          </cell>
          <cell r="BL108">
            <v>54</v>
          </cell>
        </row>
        <row r="109">
          <cell r="A109" t="str">
            <v>10109</v>
          </cell>
          <cell r="B109" t="str">
            <v xml:space="preserve">های کیک 50گ 36ع 7ف </v>
          </cell>
          <cell r="H109" t="str">
            <v>عدد</v>
          </cell>
          <cell r="J109" t="str">
            <v>کارتن</v>
          </cell>
          <cell r="K109">
            <v>36</v>
          </cell>
          <cell r="BK109">
            <v>234635</v>
          </cell>
          <cell r="BL109">
            <v>17352</v>
          </cell>
        </row>
        <row r="110">
          <cell r="A110" t="str">
            <v>10110</v>
          </cell>
          <cell r="B110" t="str">
            <v>ویفر اکسترا ( پرتقال ) 40گ 60ع 5ف###</v>
          </cell>
          <cell r="H110" t="str">
            <v>عدد</v>
          </cell>
          <cell r="J110" t="str">
            <v>کارتن</v>
          </cell>
          <cell r="K110">
            <v>60</v>
          </cell>
          <cell r="BK110">
            <v>7380</v>
          </cell>
          <cell r="BL110">
            <v>3888</v>
          </cell>
        </row>
        <row r="111">
          <cell r="A111" t="str">
            <v>10111</v>
          </cell>
          <cell r="B111" t="str">
            <v>ویفر اکسترا ( توت فرنگی ) 40گ 60ع 4ف</v>
          </cell>
          <cell r="H111" t="str">
            <v>عدد</v>
          </cell>
          <cell r="J111" t="str">
            <v>کارتن</v>
          </cell>
          <cell r="K111">
            <v>60</v>
          </cell>
          <cell r="BK111">
            <v>5400</v>
          </cell>
          <cell r="BL111">
            <v>3360</v>
          </cell>
        </row>
        <row r="112">
          <cell r="A112" t="str">
            <v>10112</v>
          </cell>
          <cell r="B112" t="str">
            <v>ویفر اکسترا ( شکلاتی ) 40گ 60ع 4ف</v>
          </cell>
          <cell r="H112" t="str">
            <v>عدد</v>
          </cell>
          <cell r="J112" t="str">
            <v>کارتن</v>
          </cell>
          <cell r="K112">
            <v>60</v>
          </cell>
          <cell r="BK112">
            <v>5040</v>
          </cell>
          <cell r="BL112">
            <v>6540</v>
          </cell>
        </row>
        <row r="113">
          <cell r="A113" t="str">
            <v>10114</v>
          </cell>
          <cell r="B113" t="str">
            <v xml:space="preserve">ویفر اکسترا ( موز ) 40گ 60ع 5ف </v>
          </cell>
          <cell r="H113" t="str">
            <v>عدد</v>
          </cell>
          <cell r="J113" t="str">
            <v>کارتن</v>
          </cell>
          <cell r="K113">
            <v>60</v>
          </cell>
          <cell r="BK113">
            <v>13422</v>
          </cell>
          <cell r="BL113">
            <v>2341</v>
          </cell>
        </row>
        <row r="114">
          <cell r="A114" t="str">
            <v>10115</v>
          </cell>
          <cell r="B114" t="str">
            <v>ویفر اکسترا ( پرتقال ) 60گ 52ع 7ف</v>
          </cell>
          <cell r="H114" t="str">
            <v>عدد</v>
          </cell>
          <cell r="J114" t="str">
            <v>کارتن</v>
          </cell>
          <cell r="K114">
            <v>52</v>
          </cell>
          <cell r="BK114">
            <v>6084</v>
          </cell>
          <cell r="BL114">
            <v>3588</v>
          </cell>
        </row>
        <row r="115">
          <cell r="A115" t="str">
            <v>10116</v>
          </cell>
          <cell r="B115" t="str">
            <v>ویفر اکسترا ( توت فرنگی ) 60گ 52ع 7ف</v>
          </cell>
          <cell r="H115" t="str">
            <v>عدد</v>
          </cell>
          <cell r="J115" t="str">
            <v>کارتن</v>
          </cell>
          <cell r="K115">
            <v>52</v>
          </cell>
          <cell r="BK115">
            <v>5148</v>
          </cell>
          <cell r="BL115">
            <v>2784</v>
          </cell>
        </row>
        <row r="116">
          <cell r="A116" t="str">
            <v>10117</v>
          </cell>
          <cell r="B116" t="str">
            <v>ویفر اکسترا ( شکلات ) 60گ 52ع 6ف</v>
          </cell>
          <cell r="H116" t="str">
            <v>عدد</v>
          </cell>
          <cell r="J116" t="str">
            <v>کارتن</v>
          </cell>
          <cell r="K116">
            <v>52</v>
          </cell>
          <cell r="BK116">
            <v>3328</v>
          </cell>
          <cell r="BL116">
            <v>3462</v>
          </cell>
        </row>
        <row r="117">
          <cell r="A117" t="str">
            <v>10118</v>
          </cell>
          <cell r="B117" t="str">
            <v>ویفر اکسترا ( شکلات ) 60گ 52ع 5ف</v>
          </cell>
          <cell r="H117" t="str">
            <v>عدد</v>
          </cell>
          <cell r="J117" t="str">
            <v>کارتن</v>
          </cell>
          <cell r="K117">
            <v>52</v>
          </cell>
          <cell r="BK117">
            <v>0</v>
          </cell>
          <cell r="BL117">
            <v>0</v>
          </cell>
        </row>
        <row r="118">
          <cell r="A118" t="str">
            <v>10119</v>
          </cell>
          <cell r="B118" t="str">
            <v>ویفر اکسترا ( موز ) 60گ 52ع 7ف</v>
          </cell>
          <cell r="H118" t="str">
            <v>عدد</v>
          </cell>
          <cell r="J118" t="str">
            <v>کارتن</v>
          </cell>
          <cell r="K118">
            <v>52</v>
          </cell>
          <cell r="BK118">
            <v>9516</v>
          </cell>
          <cell r="BL118">
            <v>4347</v>
          </cell>
        </row>
        <row r="119">
          <cell r="A119" t="str">
            <v>10120</v>
          </cell>
          <cell r="B119" t="str">
            <v>ویفر اکسترا ( پرتقال ) 100گ 24ع 12ف</v>
          </cell>
          <cell r="H119" t="str">
            <v>عدد</v>
          </cell>
          <cell r="J119" t="str">
            <v>کارتن</v>
          </cell>
          <cell r="K119">
            <v>24</v>
          </cell>
          <cell r="BK119">
            <v>1800</v>
          </cell>
          <cell r="BL119">
            <v>480</v>
          </cell>
        </row>
        <row r="120">
          <cell r="A120" t="str">
            <v>10121</v>
          </cell>
          <cell r="B120" t="str">
            <v>ویفر اکسترا ( موز ) 100گ 24ع 12ف</v>
          </cell>
          <cell r="H120" t="str">
            <v>عدد</v>
          </cell>
          <cell r="J120" t="str">
            <v>کارتن</v>
          </cell>
          <cell r="K120">
            <v>24</v>
          </cell>
          <cell r="BK120">
            <v>1512</v>
          </cell>
          <cell r="BL120">
            <v>648</v>
          </cell>
        </row>
        <row r="121">
          <cell r="A121" t="str">
            <v>10122</v>
          </cell>
          <cell r="B121" t="str">
            <v>ویفر اکسترا ( شکلات تلخ ) 130گ 30ع 18ف ##</v>
          </cell>
          <cell r="H121" t="str">
            <v>عدد</v>
          </cell>
          <cell r="J121" t="str">
            <v>کارتن</v>
          </cell>
          <cell r="K121">
            <v>30</v>
          </cell>
          <cell r="BK121">
            <v>1290</v>
          </cell>
          <cell r="BL121">
            <v>9</v>
          </cell>
        </row>
        <row r="122">
          <cell r="A122" t="str">
            <v>10123</v>
          </cell>
          <cell r="B122" t="str">
            <v>ویفر هیت ( فندوق ) 40گ 24*6ع 5ف #</v>
          </cell>
          <cell r="H122" t="str">
            <v>عدد</v>
          </cell>
          <cell r="J122" t="str">
            <v>کارتن</v>
          </cell>
          <cell r="K122">
            <v>144</v>
          </cell>
          <cell r="BK122">
            <v>48</v>
          </cell>
          <cell r="BL122">
            <v>960</v>
          </cell>
        </row>
        <row r="123">
          <cell r="A123" t="str">
            <v>10124</v>
          </cell>
          <cell r="B123" t="str">
            <v>ویفر هیت ( شکلات ) 40گ 24ع 5ف</v>
          </cell>
          <cell r="H123" t="str">
            <v>عدد</v>
          </cell>
          <cell r="J123" t="str">
            <v>کارتن</v>
          </cell>
          <cell r="K123">
            <v>24</v>
          </cell>
          <cell r="BK123">
            <v>0</v>
          </cell>
          <cell r="BL123">
            <v>0</v>
          </cell>
        </row>
        <row r="124">
          <cell r="A124" t="str">
            <v>10125</v>
          </cell>
          <cell r="B124" t="str">
            <v>ویفر هیت ( شیری ) 40گ 24ع 5ف</v>
          </cell>
          <cell r="H124" t="str">
            <v>عدد</v>
          </cell>
          <cell r="J124" t="str">
            <v>کارتن</v>
          </cell>
          <cell r="K124">
            <v>24</v>
          </cell>
          <cell r="BK124">
            <v>72</v>
          </cell>
          <cell r="BL124">
            <v>-24</v>
          </cell>
        </row>
        <row r="125">
          <cell r="A125" t="str">
            <v>10126</v>
          </cell>
          <cell r="B125" t="str">
            <v>ویفر هیت ( فندوق ) 40گ 24ع 5ف نداریم</v>
          </cell>
          <cell r="H125" t="str">
            <v>عدد</v>
          </cell>
          <cell r="J125" t="str">
            <v>کارتن</v>
          </cell>
          <cell r="K125">
            <v>24</v>
          </cell>
          <cell r="BK125">
            <v>0</v>
          </cell>
          <cell r="BL125">
            <v>351</v>
          </cell>
        </row>
        <row r="126">
          <cell r="A126" t="str">
            <v>10127</v>
          </cell>
          <cell r="B126" t="str">
            <v>ویفر هیت ( لیمو ) 40گ 24*6ع 5ف # نداریم</v>
          </cell>
          <cell r="H126" t="str">
            <v>عدد</v>
          </cell>
          <cell r="J126" t="str">
            <v>کارتن</v>
          </cell>
          <cell r="K126">
            <v>144</v>
          </cell>
          <cell r="BK126">
            <v>0</v>
          </cell>
          <cell r="BL126">
            <v>279</v>
          </cell>
        </row>
        <row r="127">
          <cell r="A127" t="str">
            <v>10129</v>
          </cell>
          <cell r="B127" t="str">
            <v>ویفر هیت ( شکلات سفید ) 40گ 24ع 5ف</v>
          </cell>
          <cell r="H127" t="str">
            <v>عدد</v>
          </cell>
          <cell r="J127" t="str">
            <v>کارتن</v>
          </cell>
          <cell r="K127">
            <v>24</v>
          </cell>
          <cell r="BK127">
            <v>288</v>
          </cell>
          <cell r="BL127">
            <v>0</v>
          </cell>
        </row>
        <row r="128">
          <cell r="A128" t="str">
            <v>10130</v>
          </cell>
          <cell r="B128" t="str">
            <v>ویفر هیت ( شکلاتی ) 40گ 24ع 5ف</v>
          </cell>
          <cell r="H128" t="str">
            <v>عدد</v>
          </cell>
          <cell r="J128" t="str">
            <v>کارتن</v>
          </cell>
          <cell r="K128">
            <v>24</v>
          </cell>
          <cell r="BK128">
            <v>0</v>
          </cell>
          <cell r="BL128">
            <v>576</v>
          </cell>
        </row>
        <row r="129">
          <cell r="A129" t="str">
            <v>10131</v>
          </cell>
          <cell r="B129" t="str">
            <v>ویفر هیت ( شیری ) 150گ 18ع 20ف</v>
          </cell>
          <cell r="H129" t="str">
            <v>عدد</v>
          </cell>
          <cell r="J129" t="str">
            <v>کارتن</v>
          </cell>
          <cell r="K129">
            <v>18</v>
          </cell>
          <cell r="BK129">
            <v>306</v>
          </cell>
          <cell r="BL129">
            <v>252</v>
          </cell>
        </row>
        <row r="130">
          <cell r="A130" t="str">
            <v>10132</v>
          </cell>
          <cell r="B130" t="str">
            <v>ویفر هیت ( فندوق ) 150گ 18ع 20ف</v>
          </cell>
          <cell r="H130" t="str">
            <v>عدد</v>
          </cell>
          <cell r="J130" t="str">
            <v>کارتن</v>
          </cell>
          <cell r="K130">
            <v>18</v>
          </cell>
          <cell r="BK130">
            <v>162</v>
          </cell>
          <cell r="BL130">
            <v>198</v>
          </cell>
        </row>
        <row r="131">
          <cell r="A131" t="str">
            <v>10133</v>
          </cell>
          <cell r="B131" t="str">
            <v>ویفر هیت ( فندوق ) پاکتی 200گ 12ع 25ف</v>
          </cell>
          <cell r="H131" t="str">
            <v>عدد</v>
          </cell>
          <cell r="J131" t="str">
            <v>کارتن</v>
          </cell>
          <cell r="K131">
            <v>12</v>
          </cell>
          <cell r="BK131">
            <v>204</v>
          </cell>
          <cell r="BL131">
            <v>48</v>
          </cell>
        </row>
        <row r="132">
          <cell r="A132" t="str">
            <v>10134</v>
          </cell>
          <cell r="B132" t="str">
            <v>ویفر هیت ( شیری ) پاکتی 200گ 12ع 25ف</v>
          </cell>
          <cell r="H132" t="str">
            <v>عدد</v>
          </cell>
          <cell r="J132" t="str">
            <v>کارتن</v>
          </cell>
          <cell r="K132">
            <v>12</v>
          </cell>
          <cell r="BK132">
            <v>456</v>
          </cell>
          <cell r="BL132">
            <v>96</v>
          </cell>
        </row>
        <row r="133">
          <cell r="A133" t="str">
            <v>10135</v>
          </cell>
          <cell r="B133" t="str">
            <v>ویفر هیت ( شیری ) 500گ 6ع 90ف</v>
          </cell>
          <cell r="H133" t="str">
            <v>عدد</v>
          </cell>
          <cell r="J133" t="str">
            <v>کارتن</v>
          </cell>
          <cell r="K133">
            <v>6</v>
          </cell>
          <cell r="BK133">
            <v>3937</v>
          </cell>
          <cell r="BL133">
            <v>769</v>
          </cell>
        </row>
        <row r="134">
          <cell r="A134" t="str">
            <v>10136</v>
          </cell>
          <cell r="B134" t="str">
            <v>ویفر هیت ( فندوق ) سطلی 300گ 24*6ع 80ف</v>
          </cell>
          <cell r="H134" t="str">
            <v>عدد</v>
          </cell>
          <cell r="J134" t="str">
            <v>کارتن</v>
          </cell>
          <cell r="K134">
            <v>6</v>
          </cell>
          <cell r="BK134">
            <v>0</v>
          </cell>
          <cell r="BL134">
            <v>60</v>
          </cell>
        </row>
        <row r="135">
          <cell r="A135" t="str">
            <v>10137</v>
          </cell>
          <cell r="B135" t="str">
            <v>ویفر هیت ( شکلات سفید ،فندوق ) کتابی 150گ 18ع 20ف</v>
          </cell>
          <cell r="H135" t="str">
            <v>عدد</v>
          </cell>
          <cell r="J135" t="str">
            <v>کارتن</v>
          </cell>
          <cell r="K135">
            <v>18</v>
          </cell>
          <cell r="BK135">
            <v>500</v>
          </cell>
          <cell r="BL135">
            <v>59</v>
          </cell>
        </row>
        <row r="136">
          <cell r="A136" t="str">
            <v>10138</v>
          </cell>
          <cell r="B136" t="str">
            <v>ویفر هیت ( شکلات سفید ، فقدوق ) 40گ 24ع 5ف</v>
          </cell>
          <cell r="H136" t="str">
            <v>عدد</v>
          </cell>
          <cell r="J136" t="str">
            <v>کارتن</v>
          </cell>
          <cell r="K136">
            <v>24</v>
          </cell>
          <cell r="BK136">
            <v>0</v>
          </cell>
          <cell r="BL136">
            <v>97</v>
          </cell>
        </row>
        <row r="137">
          <cell r="A137" t="str">
            <v>10139</v>
          </cell>
          <cell r="B137" t="str">
            <v>ویفر هیت ( شکلاتی با کرم فندوق ) جعبه 800گ 6ع 150ف</v>
          </cell>
          <cell r="H137" t="str">
            <v>عدد</v>
          </cell>
          <cell r="J137" t="str">
            <v>کارتن</v>
          </cell>
          <cell r="K137">
            <v>6</v>
          </cell>
          <cell r="BK137">
            <v>250</v>
          </cell>
          <cell r="BL137">
            <v>519</v>
          </cell>
        </row>
        <row r="138">
          <cell r="A138" t="str">
            <v>10140</v>
          </cell>
          <cell r="B138" t="str">
            <v xml:space="preserve">ویفر مکسی ( قهوه ) 30گ 144ع 7ف </v>
          </cell>
          <cell r="H138" t="str">
            <v>عدد</v>
          </cell>
          <cell r="J138" t="str">
            <v>کارتن</v>
          </cell>
          <cell r="K138">
            <v>144</v>
          </cell>
          <cell r="BK138">
            <v>2280</v>
          </cell>
          <cell r="BL138">
            <v>7944</v>
          </cell>
        </row>
        <row r="139">
          <cell r="A139" t="str">
            <v>10141</v>
          </cell>
          <cell r="B139" t="str">
            <v xml:space="preserve">ویفر مکسی ( شکلات تلخ ) 42گ 96ع 10ف </v>
          </cell>
          <cell r="H139" t="str">
            <v>عدد</v>
          </cell>
          <cell r="J139" t="str">
            <v>کارتن</v>
          </cell>
          <cell r="K139">
            <v>96</v>
          </cell>
          <cell r="BK139">
            <v>3936</v>
          </cell>
          <cell r="BL139">
            <v>5121</v>
          </cell>
        </row>
        <row r="140">
          <cell r="A140" t="str">
            <v>10142</v>
          </cell>
          <cell r="B140" t="str">
            <v xml:space="preserve">ویفر ویفان ( پرتقال ) 70 گ 36 ع 6.5 ف </v>
          </cell>
          <cell r="H140" t="str">
            <v>عدد</v>
          </cell>
          <cell r="J140" t="str">
            <v>کارتن</v>
          </cell>
          <cell r="K140">
            <v>36</v>
          </cell>
          <cell r="BK140">
            <v>0</v>
          </cell>
          <cell r="BL140">
            <v>0</v>
          </cell>
        </row>
        <row r="141">
          <cell r="A141" t="str">
            <v>10143</v>
          </cell>
          <cell r="B141" t="str">
            <v>کراکرچوب شور 48ع 3ف</v>
          </cell>
          <cell r="H141" t="str">
            <v>عدد</v>
          </cell>
          <cell r="J141" t="str">
            <v>کارتن</v>
          </cell>
          <cell r="K141">
            <v>48</v>
          </cell>
          <cell r="BK141">
            <v>98160</v>
          </cell>
          <cell r="BL141">
            <v>7632</v>
          </cell>
        </row>
        <row r="142">
          <cell r="A142" t="str">
            <v>10144</v>
          </cell>
          <cell r="B142" t="str">
            <v>کراکر چوب کنجدی 00گ 40ع 7ف</v>
          </cell>
          <cell r="H142" t="str">
            <v>عدد</v>
          </cell>
          <cell r="J142" t="str">
            <v>کارتن</v>
          </cell>
          <cell r="K142">
            <v>40</v>
          </cell>
          <cell r="BK142">
            <v>34400</v>
          </cell>
          <cell r="BL142">
            <v>320</v>
          </cell>
        </row>
        <row r="143">
          <cell r="A143" t="str">
            <v>10145</v>
          </cell>
          <cell r="B143" t="str">
            <v>کراکرگلدن فیش (سبزیجات)24ع 5ف</v>
          </cell>
          <cell r="H143" t="str">
            <v>عدد</v>
          </cell>
          <cell r="J143" t="str">
            <v>کارتن</v>
          </cell>
          <cell r="K143">
            <v>24</v>
          </cell>
          <cell r="BK143">
            <v>744</v>
          </cell>
          <cell r="BL143">
            <v>471</v>
          </cell>
        </row>
        <row r="144">
          <cell r="A144" t="str">
            <v>10146</v>
          </cell>
          <cell r="B144" t="str">
            <v>کراکر مینی نمکی کراکس 00گ 24ع 6ف</v>
          </cell>
          <cell r="H144" t="str">
            <v>عدد</v>
          </cell>
          <cell r="J144" t="str">
            <v>کارتن</v>
          </cell>
          <cell r="K144">
            <v>24</v>
          </cell>
          <cell r="BK144">
            <v>528</v>
          </cell>
          <cell r="BL144">
            <v>672</v>
          </cell>
        </row>
        <row r="145">
          <cell r="A145" t="str">
            <v>10147</v>
          </cell>
          <cell r="B145" t="str">
            <v>ادامس اسمایل 00گ 40ع 2.5ف ( پپرمینت )</v>
          </cell>
          <cell r="H145" t="str">
            <v>عدد</v>
          </cell>
          <cell r="J145" t="str">
            <v>کارتن</v>
          </cell>
          <cell r="K145">
            <v>480</v>
          </cell>
          <cell r="BK145">
            <v>2400</v>
          </cell>
          <cell r="BL145">
            <v>0</v>
          </cell>
        </row>
        <row r="146">
          <cell r="A146" t="str">
            <v>10148</v>
          </cell>
          <cell r="B146" t="str">
            <v>ادامس اسمایل 00گ 40ع 2.5ف ( دارچین )</v>
          </cell>
          <cell r="H146" t="str">
            <v>عدد</v>
          </cell>
          <cell r="J146" t="str">
            <v>کارتن</v>
          </cell>
          <cell r="K146">
            <v>480</v>
          </cell>
          <cell r="BK146">
            <v>0</v>
          </cell>
          <cell r="BL146">
            <v>0</v>
          </cell>
        </row>
        <row r="147">
          <cell r="A147" t="str">
            <v>10149</v>
          </cell>
          <cell r="B147" t="str">
            <v>ادامس اسمایل 00گ 40ع 2.5ف ( اسپرمینت )</v>
          </cell>
          <cell r="H147" t="str">
            <v>عدد</v>
          </cell>
          <cell r="J147" t="str">
            <v>بسته</v>
          </cell>
          <cell r="K147">
            <v>40</v>
          </cell>
          <cell r="BK147">
            <v>4400</v>
          </cell>
          <cell r="BL147">
            <v>480</v>
          </cell>
        </row>
        <row r="148">
          <cell r="A148" t="str">
            <v>10150</v>
          </cell>
          <cell r="B148" t="str">
            <v>ادامس اسمایل40ع 2.5ف (ماستیک)</v>
          </cell>
          <cell r="H148" t="str">
            <v>عدد</v>
          </cell>
          <cell r="J148" t="str">
            <v>بسته</v>
          </cell>
          <cell r="K148">
            <v>40</v>
          </cell>
          <cell r="BK148">
            <v>26640</v>
          </cell>
          <cell r="BL148">
            <v>14480</v>
          </cell>
        </row>
        <row r="149">
          <cell r="A149" t="str">
            <v>10151</v>
          </cell>
          <cell r="B149" t="str">
            <v>ادامس اسمایل 20ع 7ف ( توت فرنگی )</v>
          </cell>
          <cell r="H149" t="str">
            <v>عدد</v>
          </cell>
          <cell r="J149" t="str">
            <v>بسته</v>
          </cell>
          <cell r="K149">
            <v>20</v>
          </cell>
          <cell r="BK149">
            <v>1280</v>
          </cell>
          <cell r="BL149">
            <v>2320</v>
          </cell>
        </row>
        <row r="150">
          <cell r="A150" t="str">
            <v>10152</v>
          </cell>
          <cell r="B150" t="str">
            <v>ادامس اسمایل20ع 5ف ( دارچین )</v>
          </cell>
          <cell r="H150" t="str">
            <v>عدد</v>
          </cell>
          <cell r="J150" t="str">
            <v>بسته</v>
          </cell>
          <cell r="K150">
            <v>20</v>
          </cell>
          <cell r="BK150">
            <v>700</v>
          </cell>
          <cell r="BL150">
            <v>580</v>
          </cell>
        </row>
        <row r="151">
          <cell r="A151" t="str">
            <v>10153</v>
          </cell>
          <cell r="B151" t="str">
            <v xml:space="preserve">ادامس اسمایل 00گ 20ع 2ف ( نعناع ) پرمینت </v>
          </cell>
          <cell r="H151" t="str">
            <v>عدد</v>
          </cell>
          <cell r="J151" t="str">
            <v>بسته</v>
          </cell>
          <cell r="K151">
            <v>20</v>
          </cell>
          <cell r="BK151">
            <v>0</v>
          </cell>
          <cell r="BL151">
            <v>0</v>
          </cell>
        </row>
        <row r="152">
          <cell r="A152" t="str">
            <v>10154</v>
          </cell>
          <cell r="B152" t="str">
            <v>ادامس اسمایل 20ع 5ف ( اسپیرمینت )</v>
          </cell>
          <cell r="H152" t="str">
            <v>عدد</v>
          </cell>
          <cell r="J152" t="str">
            <v>بسته</v>
          </cell>
          <cell r="K152">
            <v>20</v>
          </cell>
          <cell r="BK152">
            <v>1820</v>
          </cell>
          <cell r="BL152">
            <v>960</v>
          </cell>
        </row>
        <row r="153">
          <cell r="A153" t="str">
            <v>10155</v>
          </cell>
          <cell r="B153" t="str">
            <v>ادامس اسمایل 20ع 5ف ( پیرمینت )</v>
          </cell>
          <cell r="H153" t="str">
            <v>عدد</v>
          </cell>
          <cell r="J153" t="str">
            <v>بسته</v>
          </cell>
          <cell r="K153">
            <v>20</v>
          </cell>
          <cell r="BK153">
            <v>740</v>
          </cell>
          <cell r="BL153">
            <v>1500</v>
          </cell>
        </row>
        <row r="154">
          <cell r="A154" t="str">
            <v>10156</v>
          </cell>
          <cell r="B154" t="str">
            <v>ادامس اسمایل 00گ 20ع 4ف ( دارچین ) ###</v>
          </cell>
          <cell r="H154" t="str">
            <v>عدد</v>
          </cell>
          <cell r="J154" t="str">
            <v>بسته</v>
          </cell>
          <cell r="K154">
            <v>20</v>
          </cell>
          <cell r="BK154">
            <v>981</v>
          </cell>
          <cell r="BL154">
            <v>159</v>
          </cell>
        </row>
        <row r="155">
          <cell r="A155" t="str">
            <v>10157</v>
          </cell>
          <cell r="B155" t="str">
            <v>ادامس اسمایل20ع 5ف ( ماستیک )</v>
          </cell>
          <cell r="H155" t="str">
            <v>عدد</v>
          </cell>
          <cell r="J155" t="str">
            <v>بسته</v>
          </cell>
          <cell r="K155">
            <v>20</v>
          </cell>
          <cell r="BK155">
            <v>8980</v>
          </cell>
          <cell r="BL155">
            <v>2580</v>
          </cell>
        </row>
        <row r="156">
          <cell r="A156" t="str">
            <v>10158</v>
          </cell>
          <cell r="B156" t="str">
            <v>ادامس اسمایل 00گ 18ع 3ف ( اکالیپتوس )</v>
          </cell>
          <cell r="H156" t="str">
            <v>عدد</v>
          </cell>
          <cell r="J156" t="str">
            <v>بسته</v>
          </cell>
          <cell r="K156">
            <v>18</v>
          </cell>
          <cell r="BK156">
            <v>0</v>
          </cell>
          <cell r="BL156">
            <v>0</v>
          </cell>
        </row>
        <row r="157">
          <cell r="A157" t="str">
            <v>10159</v>
          </cell>
          <cell r="B157" t="str">
            <v>ادامس اسمایل 00گ 18ع 5ف ( پپرمینت )</v>
          </cell>
          <cell r="H157" t="str">
            <v>عدد</v>
          </cell>
          <cell r="J157" t="str">
            <v>بسته</v>
          </cell>
          <cell r="K157">
            <v>18</v>
          </cell>
          <cell r="BK157">
            <v>72</v>
          </cell>
          <cell r="BL157">
            <v>-18</v>
          </cell>
        </row>
        <row r="158">
          <cell r="A158" t="str">
            <v>10160</v>
          </cell>
          <cell r="B158" t="str">
            <v>ادامس اسمایل 00گ 18ع 3ف ( پرتقال )</v>
          </cell>
          <cell r="H158" t="str">
            <v>عدد</v>
          </cell>
          <cell r="J158" t="str">
            <v>بسته</v>
          </cell>
          <cell r="K158">
            <v>18</v>
          </cell>
          <cell r="BK158">
            <v>0</v>
          </cell>
          <cell r="BL158">
            <v>0</v>
          </cell>
        </row>
        <row r="159">
          <cell r="A159" t="str">
            <v>10161</v>
          </cell>
          <cell r="B159" t="str">
            <v>ادامس اسمایل 00گ 18ع 4ف ( توت فرنگی )#</v>
          </cell>
          <cell r="H159" t="str">
            <v>عدد</v>
          </cell>
          <cell r="J159" t="str">
            <v>بسته</v>
          </cell>
          <cell r="K159">
            <v>18</v>
          </cell>
          <cell r="BK159">
            <v>0</v>
          </cell>
          <cell r="BL159">
            <v>0</v>
          </cell>
        </row>
        <row r="160">
          <cell r="A160" t="str">
            <v>10162</v>
          </cell>
          <cell r="B160" t="str">
            <v>ادامس اسمایل 00گ 18ع 3ف ( چای لیمو )</v>
          </cell>
          <cell r="H160" t="str">
            <v>عدد</v>
          </cell>
          <cell r="J160" t="str">
            <v>بسته</v>
          </cell>
          <cell r="K160">
            <v>18</v>
          </cell>
          <cell r="BK160">
            <v>0</v>
          </cell>
          <cell r="BL160">
            <v>0</v>
          </cell>
        </row>
        <row r="161">
          <cell r="A161" t="str">
            <v>10163</v>
          </cell>
          <cell r="B161" t="str">
            <v xml:space="preserve">ادامس اسمایل 00گ 18ع 5ف ( سینامون ، دارچین ) </v>
          </cell>
          <cell r="H161" t="str">
            <v>عدد</v>
          </cell>
          <cell r="J161" t="str">
            <v>بسته</v>
          </cell>
          <cell r="K161">
            <v>18</v>
          </cell>
          <cell r="BK161">
            <v>0</v>
          </cell>
          <cell r="BL161">
            <v>0</v>
          </cell>
        </row>
        <row r="162">
          <cell r="A162" t="str">
            <v>10164</v>
          </cell>
          <cell r="B162" t="str">
            <v>ادامس اسمایل 00گ 18ع 3ف ( گیلاس )</v>
          </cell>
          <cell r="H162" t="str">
            <v>عدد</v>
          </cell>
          <cell r="J162" t="str">
            <v>بسته</v>
          </cell>
          <cell r="K162">
            <v>18</v>
          </cell>
          <cell r="BK162">
            <v>0</v>
          </cell>
          <cell r="BL162">
            <v>0</v>
          </cell>
        </row>
        <row r="163">
          <cell r="A163" t="str">
            <v>10165</v>
          </cell>
          <cell r="B163" t="str">
            <v>ادامس اسمایل 00گ 18ع 5ف ( لیمو )</v>
          </cell>
          <cell r="H163" t="str">
            <v>عدد</v>
          </cell>
          <cell r="J163" t="str">
            <v>بسته</v>
          </cell>
          <cell r="K163">
            <v>18</v>
          </cell>
          <cell r="BK163">
            <v>0</v>
          </cell>
          <cell r="BL163">
            <v>0</v>
          </cell>
        </row>
        <row r="164">
          <cell r="A164" t="str">
            <v>10166</v>
          </cell>
          <cell r="B164" t="str">
            <v>ادامس اسمایل 00گ 18ع 3ف ( ماستیک )</v>
          </cell>
          <cell r="H164" t="str">
            <v>عدد</v>
          </cell>
          <cell r="J164" t="str">
            <v>بسته</v>
          </cell>
          <cell r="K164">
            <v>18</v>
          </cell>
          <cell r="BK164">
            <v>0</v>
          </cell>
          <cell r="BL164">
            <v>0</v>
          </cell>
        </row>
        <row r="165">
          <cell r="A165" t="str">
            <v>10167</v>
          </cell>
          <cell r="B165" t="str">
            <v>ادامس اسمایل 00گ 18ع 4ف ( هندوانه )</v>
          </cell>
          <cell r="H165" t="str">
            <v>عدد</v>
          </cell>
          <cell r="J165" t="str">
            <v>بسته</v>
          </cell>
          <cell r="K165">
            <v>18</v>
          </cell>
          <cell r="BK165">
            <v>0</v>
          </cell>
          <cell r="BL165">
            <v>0</v>
          </cell>
        </row>
        <row r="166">
          <cell r="A166" t="str">
            <v>10168</v>
          </cell>
          <cell r="B166" t="str">
            <v>ادامس اسمایل 00گ 18ع 5ف ( اسپرمینت )</v>
          </cell>
          <cell r="H166" t="str">
            <v>عدد</v>
          </cell>
          <cell r="J166" t="str">
            <v>بسته</v>
          </cell>
          <cell r="K166">
            <v>18</v>
          </cell>
          <cell r="BK166">
            <v>0</v>
          </cell>
          <cell r="BL166">
            <v>0</v>
          </cell>
        </row>
        <row r="167">
          <cell r="A167" t="str">
            <v>10169</v>
          </cell>
          <cell r="B167" t="str">
            <v>ادامس بیوتی دنت ( توت فرنگی ) 10ف</v>
          </cell>
          <cell r="H167" t="str">
            <v>عدد</v>
          </cell>
          <cell r="J167" t="str">
            <v>بسته</v>
          </cell>
          <cell r="K167">
            <v>18</v>
          </cell>
          <cell r="BK167">
            <v>0</v>
          </cell>
          <cell r="BL167">
            <v>0</v>
          </cell>
        </row>
        <row r="168">
          <cell r="A168" t="str">
            <v>10170</v>
          </cell>
          <cell r="B168" t="str">
            <v>ادامس بیوتی دنت ( گیلاس )7ف#</v>
          </cell>
          <cell r="H168" t="str">
            <v>عدد</v>
          </cell>
          <cell r="J168" t="str">
            <v>بسته</v>
          </cell>
          <cell r="K168">
            <v>18</v>
          </cell>
          <cell r="BK168">
            <v>0</v>
          </cell>
          <cell r="BL168">
            <v>0</v>
          </cell>
        </row>
        <row r="169">
          <cell r="A169" t="str">
            <v>10171</v>
          </cell>
          <cell r="B169" t="str">
            <v>ادامس بادکنکی فوتبال ( هلو ) 70ف</v>
          </cell>
          <cell r="H169" t="str">
            <v>بسته</v>
          </cell>
          <cell r="J169" t="str">
            <v>کارتن</v>
          </cell>
          <cell r="K169">
            <v>12</v>
          </cell>
          <cell r="BK169">
            <v>1022</v>
          </cell>
          <cell r="BL169">
            <v>1140</v>
          </cell>
        </row>
        <row r="170">
          <cell r="A170" t="str">
            <v>10172</v>
          </cell>
          <cell r="B170" t="str">
            <v xml:space="preserve">ادامس </v>
          </cell>
          <cell r="H170" t="str">
            <v>عدد</v>
          </cell>
          <cell r="J170" t="str">
            <v>بسته</v>
          </cell>
          <cell r="K170">
            <v>12</v>
          </cell>
          <cell r="BK170">
            <v>0</v>
          </cell>
          <cell r="BL170">
            <v>0</v>
          </cell>
        </row>
        <row r="171">
          <cell r="A171" t="str">
            <v>10173</v>
          </cell>
          <cell r="B171" t="str">
            <v>ادامس اسمایل 00گ 20ع 7ف ( موزی )</v>
          </cell>
          <cell r="H171" t="str">
            <v>عدد</v>
          </cell>
          <cell r="J171" t="str">
            <v>بسته</v>
          </cell>
          <cell r="K171">
            <v>20</v>
          </cell>
          <cell r="BK171">
            <v>5940</v>
          </cell>
          <cell r="BL171">
            <v>8080</v>
          </cell>
        </row>
        <row r="172">
          <cell r="A172" t="str">
            <v>10174</v>
          </cell>
          <cell r="B172" t="str">
            <v>پاستیل ( استندار )24x4ع 5ف</v>
          </cell>
          <cell r="H172" t="str">
            <v>عدد</v>
          </cell>
          <cell r="J172" t="str">
            <v>بسته</v>
          </cell>
          <cell r="K172">
            <v>96</v>
          </cell>
          <cell r="BK172">
            <v>22106</v>
          </cell>
          <cell r="BL172">
            <v>6634</v>
          </cell>
        </row>
        <row r="173">
          <cell r="A173" t="str">
            <v>10175</v>
          </cell>
          <cell r="B173" t="str">
            <v>پاستیل ( استندار )24x3ع 10ف</v>
          </cell>
          <cell r="H173" t="str">
            <v>عدد</v>
          </cell>
          <cell r="J173" t="str">
            <v>بسته</v>
          </cell>
          <cell r="K173">
            <v>72</v>
          </cell>
          <cell r="BK173">
            <v>13872</v>
          </cell>
          <cell r="BL173">
            <v>3742</v>
          </cell>
        </row>
        <row r="174">
          <cell r="A174" t="str">
            <v>10176</v>
          </cell>
          <cell r="B174" t="str">
            <v>پاستیل ( استندار )48ع 15ف میوه مخلوط</v>
          </cell>
          <cell r="H174" t="str">
            <v>عدد</v>
          </cell>
          <cell r="J174" t="str">
            <v>کارتن</v>
          </cell>
          <cell r="K174">
            <v>48</v>
          </cell>
          <cell r="BK174">
            <v>2328</v>
          </cell>
          <cell r="BL174">
            <v>2495</v>
          </cell>
        </row>
        <row r="175">
          <cell r="A175" t="str">
            <v>10177</v>
          </cell>
          <cell r="B175" t="str">
            <v>پاستیل میوه ای سطلی ( مخلوط ) 100گ 24ع 25ف</v>
          </cell>
          <cell r="H175" t="str">
            <v>عدد</v>
          </cell>
          <cell r="J175" t="str">
            <v>کارتن</v>
          </cell>
          <cell r="K175">
            <v>24</v>
          </cell>
          <cell r="BK175">
            <v>1808</v>
          </cell>
          <cell r="BL175">
            <v>629</v>
          </cell>
        </row>
        <row r="176">
          <cell r="A176" t="str">
            <v>10178</v>
          </cell>
          <cell r="B176" t="str">
            <v>پاستیل میوه ای سطلی ( مخلوط ) 300گ 12ع 60ف</v>
          </cell>
          <cell r="H176" t="str">
            <v>عدد</v>
          </cell>
          <cell r="J176" t="str">
            <v>کارتن</v>
          </cell>
          <cell r="K176">
            <v>12</v>
          </cell>
          <cell r="BK176">
            <v>0</v>
          </cell>
          <cell r="BL176">
            <v>24</v>
          </cell>
        </row>
        <row r="177">
          <cell r="A177" t="str">
            <v>10179</v>
          </cell>
          <cell r="B177" t="str">
            <v xml:space="preserve">پاستیل سطلی ( خرسی ) 300گ 12ع 60ف </v>
          </cell>
          <cell r="H177" t="str">
            <v>عدد</v>
          </cell>
          <cell r="J177" t="str">
            <v>کارتن</v>
          </cell>
          <cell r="K177">
            <v>12</v>
          </cell>
          <cell r="BK177">
            <v>120</v>
          </cell>
          <cell r="BL177">
            <v>24</v>
          </cell>
        </row>
        <row r="178">
          <cell r="A178" t="str">
            <v>10180</v>
          </cell>
          <cell r="B178" t="str">
            <v>پاستیل سطلی ( ماهی ) 300گ 12ع 60ف</v>
          </cell>
          <cell r="H178" t="str">
            <v>عدد</v>
          </cell>
          <cell r="J178" t="str">
            <v>کارتن</v>
          </cell>
          <cell r="K178">
            <v>12</v>
          </cell>
          <cell r="BK178">
            <v>42</v>
          </cell>
          <cell r="BL178">
            <v>22</v>
          </cell>
        </row>
        <row r="179">
          <cell r="A179" t="str">
            <v>10181</v>
          </cell>
          <cell r="B179" t="str">
            <v>پاستیل سطلی ( کولا ) 300گ 12ع 60ف</v>
          </cell>
          <cell r="H179" t="str">
            <v>عدد</v>
          </cell>
          <cell r="J179" t="str">
            <v>کارتن</v>
          </cell>
          <cell r="K179">
            <v>12</v>
          </cell>
          <cell r="BK179">
            <v>78</v>
          </cell>
          <cell r="BL179">
            <v>119</v>
          </cell>
        </row>
        <row r="180">
          <cell r="A180" t="str">
            <v>10182</v>
          </cell>
          <cell r="B180" t="str">
            <v>پاستیل سطلی ( حروف الفبا ) 300گ 12ع 60ف</v>
          </cell>
          <cell r="H180" t="str">
            <v>عدد</v>
          </cell>
          <cell r="J180" t="str">
            <v>کارتن</v>
          </cell>
          <cell r="K180">
            <v>12</v>
          </cell>
          <cell r="BK180">
            <v>0</v>
          </cell>
          <cell r="BL180">
            <v>24</v>
          </cell>
        </row>
        <row r="181">
          <cell r="A181" t="str">
            <v>10183</v>
          </cell>
          <cell r="B181" t="str">
            <v>پاستیل سطلی ( ماشین ) 300گ 12ع 60ف</v>
          </cell>
          <cell r="H181" t="str">
            <v>عدد</v>
          </cell>
          <cell r="J181" t="str">
            <v>کارتن</v>
          </cell>
          <cell r="K181">
            <v>12</v>
          </cell>
          <cell r="BK181">
            <v>99</v>
          </cell>
          <cell r="BL181">
            <v>105</v>
          </cell>
        </row>
        <row r="182">
          <cell r="A182" t="str">
            <v>10184</v>
          </cell>
          <cell r="B182" t="str">
            <v>پاستیل ( ژله پکتینی ) 1کیلو 6ع 120ف</v>
          </cell>
          <cell r="H182" t="str">
            <v>عدد</v>
          </cell>
          <cell r="J182" t="str">
            <v>کارتن</v>
          </cell>
          <cell r="K182">
            <v>6</v>
          </cell>
          <cell r="BK182">
            <v>42</v>
          </cell>
          <cell r="BL182">
            <v>45</v>
          </cell>
        </row>
        <row r="183">
          <cell r="A183" t="str">
            <v>10185</v>
          </cell>
          <cell r="B183" t="str">
            <v>پاستیل ( ژله پکتینی ) 3کیلو 2ع 450ف</v>
          </cell>
          <cell r="H183" t="str">
            <v>عدد</v>
          </cell>
          <cell r="J183" t="str">
            <v>کارتن</v>
          </cell>
          <cell r="K183">
            <v>2</v>
          </cell>
          <cell r="BK183">
            <v>25</v>
          </cell>
          <cell r="BL183">
            <v>31</v>
          </cell>
        </row>
        <row r="184">
          <cell r="A184" t="str">
            <v>10186</v>
          </cell>
          <cell r="B184" t="str">
            <v>پاستیل میوه ای ( پروانه ) 3کیلو 2ع 520ف</v>
          </cell>
          <cell r="H184" t="str">
            <v>عدد</v>
          </cell>
          <cell r="J184" t="str">
            <v>کارتن</v>
          </cell>
          <cell r="K184">
            <v>2</v>
          </cell>
          <cell r="BK184">
            <v>3</v>
          </cell>
          <cell r="BL184">
            <v>1</v>
          </cell>
        </row>
        <row r="185">
          <cell r="A185" t="str">
            <v>10187</v>
          </cell>
          <cell r="B185" t="str">
            <v>تافی رورو ( فندوق ) کره ای 3کیلو 4ع 360ف</v>
          </cell>
          <cell r="H185" t="str">
            <v>عدد</v>
          </cell>
          <cell r="J185" t="str">
            <v>کارتن</v>
          </cell>
          <cell r="K185">
            <v>4</v>
          </cell>
          <cell r="BK185">
            <v>27</v>
          </cell>
          <cell r="BL185">
            <v>65</v>
          </cell>
        </row>
        <row r="186">
          <cell r="A186" t="str">
            <v>10188</v>
          </cell>
          <cell r="B186" t="str">
            <v>تافی رورو ( شکلات بیتر ) کره ای 3کیلو 4ع 360ف</v>
          </cell>
          <cell r="H186" t="str">
            <v>عدد</v>
          </cell>
          <cell r="J186" t="str">
            <v>کارتن</v>
          </cell>
          <cell r="K186">
            <v>4</v>
          </cell>
          <cell r="BK186">
            <v>42</v>
          </cell>
          <cell r="BL186">
            <v>29</v>
          </cell>
        </row>
        <row r="187">
          <cell r="A187" t="str">
            <v>10189</v>
          </cell>
          <cell r="B187" t="str">
            <v>تافی رورو ( بادام زمینی ) کره ای 3کیلو 4ع 360ف</v>
          </cell>
          <cell r="H187" t="str">
            <v>عدد</v>
          </cell>
          <cell r="J187" t="str">
            <v>کارتن</v>
          </cell>
          <cell r="K187">
            <v>4</v>
          </cell>
          <cell r="BK187">
            <v>16</v>
          </cell>
          <cell r="BL187">
            <v>63</v>
          </cell>
        </row>
        <row r="188">
          <cell r="A188" t="str">
            <v>10191</v>
          </cell>
          <cell r="B188" t="str">
            <v>تافی کریستال ( قهوه ) رورو 300گ 6ع 50ف</v>
          </cell>
          <cell r="H188" t="str">
            <v>عدد</v>
          </cell>
          <cell r="J188" t="str">
            <v>کارتن</v>
          </cell>
          <cell r="K188">
            <v>6</v>
          </cell>
          <cell r="BK188">
            <v>67</v>
          </cell>
          <cell r="BL188">
            <v>31</v>
          </cell>
        </row>
        <row r="189">
          <cell r="A189" t="str">
            <v>10192</v>
          </cell>
          <cell r="B189" t="str">
            <v>تافی کریستال ( فندوق ) رورو 300گ 6ع 50ف</v>
          </cell>
          <cell r="H189" t="str">
            <v>عدد</v>
          </cell>
          <cell r="J189" t="str">
            <v>کارتن</v>
          </cell>
          <cell r="K189">
            <v>6</v>
          </cell>
          <cell r="BK189">
            <v>41</v>
          </cell>
          <cell r="BL189">
            <v>26</v>
          </cell>
        </row>
        <row r="190">
          <cell r="A190" t="str">
            <v>10193</v>
          </cell>
          <cell r="B190" t="str">
            <v>تافی مدادی ( توت فرنگی ) فستیوال 620گ 12ع 70ف</v>
          </cell>
          <cell r="H190" t="str">
            <v>بسته</v>
          </cell>
          <cell r="J190" t="str">
            <v>بسته</v>
          </cell>
          <cell r="K190">
            <v>0</v>
          </cell>
          <cell r="BK190">
            <v>48</v>
          </cell>
          <cell r="BL190">
            <v>24</v>
          </cell>
        </row>
        <row r="191">
          <cell r="A191" t="str">
            <v>10194</v>
          </cell>
          <cell r="B191" t="str">
            <v>تافی مدادی ( پرتقال ) فستیوال 620گ 12ع 70ف</v>
          </cell>
          <cell r="H191" t="str">
            <v>بسته</v>
          </cell>
          <cell r="J191" t="str">
            <v>بسته</v>
          </cell>
          <cell r="K191">
            <v>0</v>
          </cell>
          <cell r="BK191">
            <v>76</v>
          </cell>
          <cell r="BL191">
            <v>11</v>
          </cell>
        </row>
        <row r="192">
          <cell r="A192" t="str">
            <v>10195</v>
          </cell>
          <cell r="B192" t="str">
            <v xml:space="preserve">تافی مدادی ( شیری ) فستیوال 620گ 12ع 30ف </v>
          </cell>
          <cell r="H192" t="str">
            <v>بسته</v>
          </cell>
          <cell r="J192" t="str">
            <v>بسته</v>
          </cell>
          <cell r="K192">
            <v>0</v>
          </cell>
          <cell r="BK192">
            <v>0</v>
          </cell>
          <cell r="BL192">
            <v>0</v>
          </cell>
        </row>
        <row r="193">
          <cell r="A193" t="str">
            <v>10196</v>
          </cell>
          <cell r="B193" t="str">
            <v>تافی مدادی ( قهوه ) فستیوال 620گ 12ع 80ف</v>
          </cell>
          <cell r="H193" t="str">
            <v>بسته</v>
          </cell>
          <cell r="J193" t="str">
            <v>بسته</v>
          </cell>
          <cell r="K193">
            <v>0</v>
          </cell>
          <cell r="BK193">
            <v>54</v>
          </cell>
          <cell r="BL193">
            <v>18</v>
          </cell>
        </row>
        <row r="194">
          <cell r="A194" t="str">
            <v>10197</v>
          </cell>
          <cell r="B194" t="str">
            <v xml:space="preserve">تافی مدادی ( کاکائو ) فستیوال 620گ 12ع 30ف </v>
          </cell>
          <cell r="H194" t="str">
            <v>بسته</v>
          </cell>
          <cell r="J194" t="str">
            <v>بسته</v>
          </cell>
          <cell r="K194">
            <v>0</v>
          </cell>
          <cell r="BK194">
            <v>0</v>
          </cell>
          <cell r="BL194">
            <v>0</v>
          </cell>
        </row>
        <row r="195">
          <cell r="A195" t="str">
            <v>10198</v>
          </cell>
          <cell r="B195" t="str">
            <v>تافی مدادی ( آناناس ) فستیوال 620گ 12ع 70ف</v>
          </cell>
          <cell r="H195" t="str">
            <v>بسته</v>
          </cell>
          <cell r="J195" t="str">
            <v>بسته</v>
          </cell>
          <cell r="K195">
            <v>0</v>
          </cell>
          <cell r="BK195">
            <v>48</v>
          </cell>
          <cell r="BL195">
            <v>24</v>
          </cell>
        </row>
        <row r="196">
          <cell r="A196" t="str">
            <v>10199</v>
          </cell>
          <cell r="B196" t="str">
            <v>تافی مدادی ( موزی ) فستیوال 620گ 12ع 70ف</v>
          </cell>
          <cell r="H196" t="str">
            <v>بسته</v>
          </cell>
          <cell r="J196" t="str">
            <v>بسته</v>
          </cell>
          <cell r="K196">
            <v>0</v>
          </cell>
          <cell r="BK196">
            <v>75</v>
          </cell>
          <cell r="BL196">
            <v>24</v>
          </cell>
        </row>
        <row r="197">
          <cell r="A197" t="str">
            <v>10200</v>
          </cell>
          <cell r="B197" t="str">
            <v>تافی مدادی ( هلو ) فستیوال 620گ 12ع 70ف</v>
          </cell>
          <cell r="H197" t="str">
            <v>بسته</v>
          </cell>
          <cell r="J197" t="str">
            <v>بسته</v>
          </cell>
          <cell r="K197">
            <v>0</v>
          </cell>
          <cell r="BK197">
            <v>24</v>
          </cell>
          <cell r="BL197">
            <v>24</v>
          </cell>
        </row>
        <row r="198">
          <cell r="A198" t="str">
            <v>10201</v>
          </cell>
          <cell r="B198" t="str">
            <v>تافی فستیوال ( شیری ) مغزدار کاراملی 3کیلو 2ع 330ف</v>
          </cell>
          <cell r="H198" t="str">
            <v>عدد</v>
          </cell>
          <cell r="J198" t="str">
            <v>کارتن</v>
          </cell>
          <cell r="K198">
            <v>2</v>
          </cell>
          <cell r="BK198">
            <v>742</v>
          </cell>
          <cell r="BL198">
            <v>205</v>
          </cell>
        </row>
        <row r="199">
          <cell r="A199" t="str">
            <v>10202</v>
          </cell>
          <cell r="B199" t="str">
            <v>تافی فستیوال ( ماستیک ) 3کیلو 2ع 240ف</v>
          </cell>
          <cell r="H199" t="str">
            <v>عدد</v>
          </cell>
          <cell r="J199" t="str">
            <v>کارتن</v>
          </cell>
          <cell r="K199">
            <v>2</v>
          </cell>
          <cell r="BK199">
            <v>1</v>
          </cell>
          <cell r="BL199">
            <v>0</v>
          </cell>
        </row>
        <row r="200">
          <cell r="A200" t="str">
            <v>10203</v>
          </cell>
          <cell r="B200" t="str">
            <v>تافی فستیوال ( میوه ای ) 3کیلو 2ع 300ف###</v>
          </cell>
          <cell r="H200" t="str">
            <v>عدد</v>
          </cell>
          <cell r="J200" t="str">
            <v>کارتن</v>
          </cell>
          <cell r="K200">
            <v>2</v>
          </cell>
          <cell r="BK200">
            <v>118</v>
          </cell>
          <cell r="BL200">
            <v>65</v>
          </cell>
        </row>
        <row r="201">
          <cell r="A201" t="str">
            <v>10204</v>
          </cell>
          <cell r="B201" t="str">
            <v>تافی فستیوال ( شیری ) 500گ 12ع 65ف</v>
          </cell>
          <cell r="H201" t="str">
            <v>عدد</v>
          </cell>
          <cell r="J201" t="str">
            <v>کارتن</v>
          </cell>
          <cell r="K201">
            <v>12</v>
          </cell>
          <cell r="BK201">
            <v>214</v>
          </cell>
          <cell r="BL201">
            <v>328</v>
          </cell>
        </row>
        <row r="202">
          <cell r="A202" t="str">
            <v>10205</v>
          </cell>
          <cell r="B202" t="str">
            <v>تافی فستیوال ( کاکائو ) 500گ 12ع 50ف</v>
          </cell>
          <cell r="H202" t="str">
            <v>عدد</v>
          </cell>
          <cell r="J202" t="str">
            <v>کارتن</v>
          </cell>
          <cell r="K202">
            <v>12</v>
          </cell>
          <cell r="BK202">
            <v>108</v>
          </cell>
          <cell r="BL202">
            <v>215.5</v>
          </cell>
        </row>
        <row r="203">
          <cell r="A203" t="str">
            <v>10206</v>
          </cell>
          <cell r="B203" t="str">
            <v xml:space="preserve">تافی فستیوال ( میوه ای ) مخلوط 500گ 12ع 40ف </v>
          </cell>
          <cell r="H203" t="str">
            <v>عدد</v>
          </cell>
          <cell r="J203" t="str">
            <v>کارتن</v>
          </cell>
          <cell r="K203">
            <v>12</v>
          </cell>
          <cell r="BK203">
            <v>12</v>
          </cell>
          <cell r="BL203">
            <v>-12</v>
          </cell>
        </row>
        <row r="204">
          <cell r="A204" t="str">
            <v>10207</v>
          </cell>
          <cell r="B204" t="str">
            <v>تافی گلدن نانی روکشدار کره ای 3کیلو 4ع 240ف</v>
          </cell>
          <cell r="H204" t="str">
            <v>عدد</v>
          </cell>
          <cell r="J204" t="str">
            <v>کارتن</v>
          </cell>
          <cell r="K204">
            <v>4</v>
          </cell>
          <cell r="BK204">
            <v>0</v>
          </cell>
          <cell r="BL204">
            <v>0</v>
          </cell>
        </row>
        <row r="205">
          <cell r="A205" t="str">
            <v>10208</v>
          </cell>
          <cell r="B205" t="str">
            <v>تافی گلدن نانی ( فندق ) کره ای 400گ 12ع 40ف #</v>
          </cell>
          <cell r="H205" t="str">
            <v>عدد</v>
          </cell>
          <cell r="J205" t="str">
            <v>کارتن</v>
          </cell>
          <cell r="K205">
            <v>12</v>
          </cell>
          <cell r="BK205">
            <v>0</v>
          </cell>
          <cell r="BL205">
            <v>0</v>
          </cell>
        </row>
        <row r="206">
          <cell r="A206" t="str">
            <v>10209</v>
          </cell>
          <cell r="B206" t="str">
            <v>تافی تویستی ( شکلاتی ) کره ای 3کیلو 2ع 350ف</v>
          </cell>
          <cell r="H206" t="str">
            <v>عدد</v>
          </cell>
          <cell r="J206" t="str">
            <v>کارتن</v>
          </cell>
          <cell r="K206">
            <v>2</v>
          </cell>
          <cell r="BK206">
            <v>197</v>
          </cell>
          <cell r="BL206">
            <v>165</v>
          </cell>
        </row>
        <row r="207">
          <cell r="A207" t="str">
            <v>10210</v>
          </cell>
          <cell r="B207" t="str">
            <v>تافی فستیوال (کاکائو )مغزدار کاراملی 3کیلو 2ع 330ف</v>
          </cell>
          <cell r="H207" t="str">
            <v>عدد</v>
          </cell>
          <cell r="J207" t="str">
            <v>کارتن</v>
          </cell>
          <cell r="K207">
            <v>2</v>
          </cell>
          <cell r="BK207">
            <v>648</v>
          </cell>
          <cell r="BL207">
            <v>272</v>
          </cell>
        </row>
        <row r="208">
          <cell r="A208" t="str">
            <v>10211</v>
          </cell>
          <cell r="B208" t="str">
            <v>ابنبات مینی بیضی ( شیری ) 3کیلو 2ع 300ف</v>
          </cell>
          <cell r="H208" t="str">
            <v>عدد</v>
          </cell>
          <cell r="J208" t="str">
            <v>کارتن</v>
          </cell>
          <cell r="K208">
            <v>2</v>
          </cell>
          <cell r="BK208">
            <v>18</v>
          </cell>
          <cell r="BL208">
            <v>44</v>
          </cell>
        </row>
        <row r="209">
          <cell r="A209" t="str">
            <v>10212</v>
          </cell>
          <cell r="B209" t="str">
            <v>ابنبات میلکی بن ( شیری مغزدارپاستیلی ) 3کیلو 2ع 210ف</v>
          </cell>
          <cell r="H209" t="str">
            <v>عدد</v>
          </cell>
          <cell r="J209" t="str">
            <v>کارتن</v>
          </cell>
          <cell r="K209">
            <v>2</v>
          </cell>
          <cell r="BK209">
            <v>0</v>
          </cell>
          <cell r="BL209">
            <v>1</v>
          </cell>
        </row>
        <row r="210">
          <cell r="A210" t="str">
            <v>10213</v>
          </cell>
          <cell r="B210" t="str">
            <v>ابنبات مغزداردوسرپیچ (شیری) 3کیلو 2ع 330ف</v>
          </cell>
          <cell r="H210" t="str">
            <v>عدد</v>
          </cell>
          <cell r="J210" t="str">
            <v>کارتن</v>
          </cell>
          <cell r="K210">
            <v>2</v>
          </cell>
          <cell r="BK210">
            <v>27</v>
          </cell>
          <cell r="BL210">
            <v>47</v>
          </cell>
        </row>
        <row r="211">
          <cell r="A211" t="str">
            <v>10214</v>
          </cell>
          <cell r="B211" t="str">
            <v>ابنبات چوبی ( شیری ) 00گ 100ع 1.5ف</v>
          </cell>
          <cell r="H211" t="str">
            <v>عدد</v>
          </cell>
          <cell r="J211" t="str">
            <v>کارتن</v>
          </cell>
          <cell r="K211">
            <v>100</v>
          </cell>
          <cell r="BK211">
            <v>0</v>
          </cell>
          <cell r="BL211">
            <v>0</v>
          </cell>
        </row>
        <row r="212">
          <cell r="A212" t="str">
            <v>10215</v>
          </cell>
          <cell r="B212" t="str">
            <v>ابنبات چوبی ( آدامسی ) 00گ 100ع 2ف</v>
          </cell>
          <cell r="H212" t="str">
            <v>عدد</v>
          </cell>
          <cell r="J212" t="str">
            <v>بسته</v>
          </cell>
          <cell r="K212">
            <v>100</v>
          </cell>
          <cell r="BK212">
            <v>0</v>
          </cell>
          <cell r="BL212">
            <v>0</v>
          </cell>
        </row>
        <row r="213">
          <cell r="A213" t="str">
            <v>10216</v>
          </cell>
          <cell r="B213" t="str">
            <v>ابنبات چوبی ( آدامسی ) 100ع 2.5ف</v>
          </cell>
          <cell r="H213" t="str">
            <v>عدد</v>
          </cell>
          <cell r="J213" t="str">
            <v>کارتن</v>
          </cell>
          <cell r="K213">
            <v>100</v>
          </cell>
          <cell r="BK213">
            <v>45360</v>
          </cell>
          <cell r="BL213">
            <v>14939</v>
          </cell>
        </row>
        <row r="214">
          <cell r="A214" t="str">
            <v>10217</v>
          </cell>
          <cell r="B214" t="str">
            <v xml:space="preserve">ابنبات بلوره 3کیلو 2ع 270ف </v>
          </cell>
          <cell r="H214" t="str">
            <v>عدد</v>
          </cell>
          <cell r="J214" t="str">
            <v>کارتن</v>
          </cell>
          <cell r="K214">
            <v>2</v>
          </cell>
          <cell r="BK214">
            <v>145</v>
          </cell>
          <cell r="BL214">
            <v>50</v>
          </cell>
        </row>
        <row r="215">
          <cell r="A215" t="str">
            <v>10218</v>
          </cell>
          <cell r="B215" t="str">
            <v xml:space="preserve">ابنبات مینی راپ پاستیل 3کیلو 2ع 270ف </v>
          </cell>
          <cell r="H215" t="str">
            <v>عدد</v>
          </cell>
          <cell r="J215" t="str">
            <v>کارتن</v>
          </cell>
          <cell r="K215">
            <v>2</v>
          </cell>
          <cell r="BK215">
            <v>42</v>
          </cell>
          <cell r="BL215">
            <v>52</v>
          </cell>
        </row>
        <row r="216">
          <cell r="A216" t="str">
            <v>10219</v>
          </cell>
          <cell r="B216" t="str">
            <v xml:space="preserve">ابنبات مینی بیضی 3کیلو 2ع 270ف </v>
          </cell>
          <cell r="H216" t="str">
            <v>عدد</v>
          </cell>
          <cell r="J216" t="str">
            <v>کارتن</v>
          </cell>
          <cell r="K216">
            <v>2</v>
          </cell>
          <cell r="BK216">
            <v>45</v>
          </cell>
          <cell r="BL216">
            <v>50</v>
          </cell>
        </row>
        <row r="217">
          <cell r="A217" t="str">
            <v>10220</v>
          </cell>
          <cell r="B217" t="str">
            <v>ابنبات مینتی بن ( بلوره مغزدار نعنا ) 3کیلو 2ع 210ف</v>
          </cell>
          <cell r="H217" t="str">
            <v>عدد</v>
          </cell>
          <cell r="J217" t="str">
            <v>کارتن</v>
          </cell>
          <cell r="K217">
            <v>2</v>
          </cell>
          <cell r="BK217">
            <v>24</v>
          </cell>
          <cell r="BL217">
            <v>2</v>
          </cell>
        </row>
        <row r="218">
          <cell r="A218" t="str">
            <v>10221</v>
          </cell>
          <cell r="B218" t="str">
            <v xml:space="preserve">ابنبات مینتی بن دوسر پیچ ( نعناع )  3کیلو 2ع 300ف </v>
          </cell>
          <cell r="H218" t="str">
            <v>عدد</v>
          </cell>
          <cell r="J218" t="str">
            <v>کارتن</v>
          </cell>
          <cell r="K218">
            <v>2</v>
          </cell>
          <cell r="BK218">
            <v>9</v>
          </cell>
          <cell r="BL218">
            <v>2</v>
          </cell>
        </row>
        <row r="219">
          <cell r="A219" t="str">
            <v>10222</v>
          </cell>
          <cell r="B219" t="str">
            <v>شکلات گودتایم جاقا کیک شکلاتی پرتقالی 12ع 50ف</v>
          </cell>
          <cell r="H219" t="str">
            <v>عدد</v>
          </cell>
          <cell r="J219" t="str">
            <v>کارتن</v>
          </cell>
          <cell r="K219">
            <v>12</v>
          </cell>
          <cell r="BK219">
            <v>36</v>
          </cell>
          <cell r="BL219">
            <v>186</v>
          </cell>
        </row>
        <row r="220">
          <cell r="A220" t="str">
            <v>10223</v>
          </cell>
          <cell r="B220" t="str">
            <v xml:space="preserve">شکلات دریم اسمارت ( تلخ 52% ) 7گ 50ع 2ف </v>
          </cell>
          <cell r="H220" t="str">
            <v>عدد</v>
          </cell>
          <cell r="J220" t="str">
            <v>بسته</v>
          </cell>
          <cell r="K220">
            <v>50</v>
          </cell>
          <cell r="BK220">
            <v>650</v>
          </cell>
          <cell r="BL220">
            <v>50</v>
          </cell>
        </row>
        <row r="221">
          <cell r="A221" t="str">
            <v>10224</v>
          </cell>
          <cell r="B221" t="str">
            <v>شکلات دریم اسمارت ( شیری ) 9گ 50ع 1ف</v>
          </cell>
          <cell r="H221" t="str">
            <v>عدد</v>
          </cell>
          <cell r="J221" t="str">
            <v>بسته</v>
          </cell>
          <cell r="K221">
            <v>50</v>
          </cell>
          <cell r="BK221">
            <v>0</v>
          </cell>
          <cell r="BL221">
            <v>0</v>
          </cell>
        </row>
        <row r="222">
          <cell r="A222" t="str">
            <v>10225</v>
          </cell>
          <cell r="B222" t="str">
            <v>شکلات دریم اسمارت ( شیری ) فینگر بار 00گ 36ع 5ف</v>
          </cell>
          <cell r="H222" t="str">
            <v>عدد</v>
          </cell>
          <cell r="J222" t="str">
            <v>بسته</v>
          </cell>
          <cell r="K222">
            <v>36</v>
          </cell>
          <cell r="BK222">
            <v>36</v>
          </cell>
          <cell r="BL222">
            <v>-36</v>
          </cell>
        </row>
        <row r="223">
          <cell r="A223" t="str">
            <v>10226</v>
          </cell>
          <cell r="B223" t="str">
            <v xml:space="preserve">شکلات دریم اسمارت ( تلخ 52% ) 22گ 24ع 6ف </v>
          </cell>
          <cell r="H223" t="str">
            <v>عدد</v>
          </cell>
          <cell r="J223" t="str">
            <v>بسته</v>
          </cell>
          <cell r="K223">
            <v>24</v>
          </cell>
          <cell r="BK223">
            <v>862</v>
          </cell>
          <cell r="BL223">
            <v>0</v>
          </cell>
        </row>
        <row r="224">
          <cell r="A224" t="str">
            <v>10227</v>
          </cell>
          <cell r="B224" t="str">
            <v>شکلات دریم اسمارت ( تلخ 72% ) 22گ 24ع 10ف ##</v>
          </cell>
          <cell r="H224" t="str">
            <v>عدد</v>
          </cell>
          <cell r="J224" t="str">
            <v>بسته</v>
          </cell>
          <cell r="K224">
            <v>24</v>
          </cell>
          <cell r="BK224">
            <v>2616</v>
          </cell>
          <cell r="BL224">
            <v>25</v>
          </cell>
        </row>
        <row r="225">
          <cell r="A225" t="str">
            <v>10228</v>
          </cell>
          <cell r="B225" t="str">
            <v>شکلات نانی  مینی میکس 800گ 6ع 120ف ###</v>
          </cell>
          <cell r="H225" t="str">
            <v>عدد</v>
          </cell>
          <cell r="J225" t="str">
            <v>بسته</v>
          </cell>
          <cell r="K225">
            <v>6</v>
          </cell>
          <cell r="BK225">
            <v>169</v>
          </cell>
          <cell r="BL225">
            <v>183</v>
          </cell>
        </row>
        <row r="226">
          <cell r="A226" t="str">
            <v>10229</v>
          </cell>
          <cell r="B226" t="str">
            <v>شکلات نانی مینیچرنانی90000ف#</v>
          </cell>
          <cell r="H226" t="str">
            <v>عدد</v>
          </cell>
          <cell r="J226" t="str">
            <v>بسته</v>
          </cell>
          <cell r="K226">
            <v>6</v>
          </cell>
          <cell r="BK226">
            <v>0</v>
          </cell>
          <cell r="BL226">
            <v>0</v>
          </cell>
        </row>
        <row r="227">
          <cell r="A227" t="str">
            <v>10231</v>
          </cell>
          <cell r="B227" t="str">
            <v>شکلات نانی 00گ 30ع 2ف نداریم</v>
          </cell>
          <cell r="H227" t="str">
            <v>عدد</v>
          </cell>
          <cell r="J227" t="str">
            <v>بسته</v>
          </cell>
          <cell r="K227">
            <v>30</v>
          </cell>
          <cell r="BK227">
            <v>0</v>
          </cell>
          <cell r="BL227">
            <v>399</v>
          </cell>
        </row>
        <row r="228">
          <cell r="A228" t="str">
            <v>10232</v>
          </cell>
          <cell r="B228" t="str">
            <v>شکلات نانی 00گ 30ع 2ف نداریم</v>
          </cell>
          <cell r="H228" t="str">
            <v>عدد</v>
          </cell>
          <cell r="J228" t="str">
            <v>بسته</v>
          </cell>
          <cell r="K228">
            <v>30</v>
          </cell>
          <cell r="BK228">
            <v>0</v>
          </cell>
          <cell r="BL228">
            <v>10920</v>
          </cell>
        </row>
        <row r="229">
          <cell r="A229" t="str">
            <v>10233</v>
          </cell>
          <cell r="B229" t="str">
            <v>شکلات نانی مغزدار ( نوقا پسته )24ع 20ف</v>
          </cell>
          <cell r="H229" t="str">
            <v>عدد</v>
          </cell>
          <cell r="J229" t="str">
            <v>بسته</v>
          </cell>
          <cell r="K229">
            <v>24</v>
          </cell>
          <cell r="BK229">
            <v>1872</v>
          </cell>
          <cell r="BL229">
            <v>312</v>
          </cell>
        </row>
        <row r="230">
          <cell r="A230" t="str">
            <v>10234</v>
          </cell>
          <cell r="B230" t="str">
            <v>شکلات نانی ( نوقا و کارامل ) 00گ 24ع 4ف</v>
          </cell>
          <cell r="H230" t="str">
            <v>عدد</v>
          </cell>
          <cell r="J230" t="str">
            <v>بسته</v>
          </cell>
          <cell r="K230">
            <v>24</v>
          </cell>
          <cell r="BK230">
            <v>0</v>
          </cell>
          <cell r="BL230">
            <v>0</v>
          </cell>
        </row>
        <row r="231">
          <cell r="A231" t="str">
            <v>10235</v>
          </cell>
          <cell r="B231" t="str">
            <v>شکلات هیس بیتر با مغز ویفر 00گ 24ع 7.5ف</v>
          </cell>
          <cell r="H231" t="str">
            <v>عدد</v>
          </cell>
          <cell r="J231" t="str">
            <v>بسته</v>
          </cell>
          <cell r="K231">
            <v>24</v>
          </cell>
          <cell r="BK231">
            <v>0</v>
          </cell>
          <cell r="BL231">
            <v>0</v>
          </cell>
        </row>
        <row r="232">
          <cell r="A232" t="str">
            <v>10236</v>
          </cell>
          <cell r="B232" t="str">
            <v>شکلات هیس ( فندوق ) 00گ 24ع 7.5ف ###</v>
          </cell>
          <cell r="H232" t="str">
            <v>عدد</v>
          </cell>
          <cell r="J232" t="str">
            <v>بسته</v>
          </cell>
          <cell r="K232">
            <v>24</v>
          </cell>
          <cell r="BK232">
            <v>0</v>
          </cell>
          <cell r="BL232">
            <v>48</v>
          </cell>
        </row>
        <row r="233">
          <cell r="A233" t="str">
            <v>10237</v>
          </cell>
          <cell r="B233" t="str">
            <v>شکلات هیس ( شکلات سفید ) 00گ 24ع 10ف</v>
          </cell>
          <cell r="H233" t="str">
            <v>عدد</v>
          </cell>
          <cell r="J233" t="str">
            <v>بسته</v>
          </cell>
          <cell r="K233">
            <v>24</v>
          </cell>
          <cell r="BK233">
            <v>960</v>
          </cell>
          <cell r="BL233">
            <v>1512</v>
          </cell>
        </row>
        <row r="234">
          <cell r="A234" t="str">
            <v>10238</v>
          </cell>
          <cell r="B234" t="str">
            <v>شکلات تیدو ( والت ) 3کیلویی 2ع 600ف</v>
          </cell>
          <cell r="H234" t="str">
            <v>عدد</v>
          </cell>
          <cell r="J234" t="str">
            <v>کارتن</v>
          </cell>
          <cell r="K234">
            <v>2</v>
          </cell>
          <cell r="BK234">
            <v>91</v>
          </cell>
          <cell r="BL234">
            <v>-1</v>
          </cell>
        </row>
        <row r="235">
          <cell r="A235" t="str">
            <v>10239</v>
          </cell>
          <cell r="B235" t="str">
            <v>شکلات تیدو یک سرپیچ ( مخلوط ) جعبه 3کیلو 2ع 600ف</v>
          </cell>
          <cell r="H235" t="str">
            <v>عدد</v>
          </cell>
          <cell r="J235" t="str">
            <v>کارتن</v>
          </cell>
          <cell r="K235">
            <v>2</v>
          </cell>
          <cell r="BK235">
            <v>171</v>
          </cell>
          <cell r="BL235">
            <v>69</v>
          </cell>
        </row>
        <row r="236">
          <cell r="A236" t="str">
            <v>10240</v>
          </cell>
          <cell r="B236" t="str">
            <v>شکلات تیدو دوسرپرس ( مخلوط ) جعبه 3کیلو 2ع 600ف</v>
          </cell>
          <cell r="H236" t="str">
            <v>عدد</v>
          </cell>
          <cell r="J236" t="str">
            <v>کارتن</v>
          </cell>
          <cell r="K236">
            <v>2</v>
          </cell>
          <cell r="BK236">
            <v>116</v>
          </cell>
          <cell r="BL236">
            <v>4</v>
          </cell>
        </row>
        <row r="237">
          <cell r="A237" t="str">
            <v>10241</v>
          </cell>
          <cell r="B237" t="str">
            <v>شکلات تیدودوسرپیچ(مخلوط) توپی مغزدار3کیلو 2ع 600ف</v>
          </cell>
          <cell r="H237" t="str">
            <v>عدد</v>
          </cell>
          <cell r="J237" t="str">
            <v>کارتن</v>
          </cell>
          <cell r="K237">
            <v>2</v>
          </cell>
          <cell r="BK237">
            <v>168</v>
          </cell>
          <cell r="BL237">
            <v>36</v>
          </cell>
        </row>
        <row r="238">
          <cell r="A238" t="str">
            <v>10242</v>
          </cell>
          <cell r="B238" t="str">
            <v>شکلات دریم تبلت مفزدار ( تلخ 85% ) 100گ 6ع 45ف ###</v>
          </cell>
          <cell r="H238" t="str">
            <v>عدد</v>
          </cell>
          <cell r="J238" t="str">
            <v>بسته</v>
          </cell>
          <cell r="K238">
            <v>6</v>
          </cell>
          <cell r="BK238">
            <v>606</v>
          </cell>
          <cell r="BL238">
            <v>120</v>
          </cell>
        </row>
        <row r="239">
          <cell r="A239" t="str">
            <v>10243</v>
          </cell>
          <cell r="B239" t="str">
            <v xml:space="preserve">شکلات دریم شیری با مغز ( کارامل ) 00گ 24ع 10ف </v>
          </cell>
          <cell r="H239" t="str">
            <v>عدد</v>
          </cell>
          <cell r="J239" t="str">
            <v>بسته</v>
          </cell>
          <cell r="K239">
            <v>24</v>
          </cell>
          <cell r="BK239">
            <v>408</v>
          </cell>
          <cell r="BL239">
            <v>2232</v>
          </cell>
        </row>
        <row r="240">
          <cell r="A240" t="str">
            <v>10244</v>
          </cell>
          <cell r="B240" t="str">
            <v xml:space="preserve">شکلات دریم شیری با مغز ( کارامل ) 00گ 24ع 20ف # </v>
          </cell>
          <cell r="H240" t="str">
            <v>عدد</v>
          </cell>
          <cell r="J240" t="str">
            <v>بسته</v>
          </cell>
          <cell r="K240">
            <v>24</v>
          </cell>
          <cell r="BK240">
            <v>696</v>
          </cell>
          <cell r="BL240">
            <v>96</v>
          </cell>
        </row>
        <row r="241">
          <cell r="A241" t="str">
            <v>10245</v>
          </cell>
          <cell r="B241" t="str">
            <v xml:space="preserve">شکلات اسپارک( نارگیلی ) 3کیلویی فله </v>
          </cell>
          <cell r="H241" t="str">
            <v>کارتن</v>
          </cell>
          <cell r="J241" t="str">
            <v>کارتن</v>
          </cell>
          <cell r="K241">
            <v>0</v>
          </cell>
          <cell r="BK241">
            <v>3</v>
          </cell>
          <cell r="BL241">
            <v>3</v>
          </cell>
        </row>
        <row r="242">
          <cell r="A242" t="str">
            <v>10246</v>
          </cell>
          <cell r="B242" t="str">
            <v xml:space="preserve">شکلات اسپارک جعبه 800گ 6ع 150ف </v>
          </cell>
          <cell r="H242" t="str">
            <v>عدد</v>
          </cell>
          <cell r="J242" t="str">
            <v>بسته</v>
          </cell>
          <cell r="K242">
            <v>6</v>
          </cell>
          <cell r="BK242">
            <v>732</v>
          </cell>
          <cell r="BL242">
            <v>482</v>
          </cell>
        </row>
        <row r="243">
          <cell r="A243" t="str">
            <v>10247</v>
          </cell>
          <cell r="B243" t="str">
            <v>شکلات مینی چر(بادام زمینی)وینر800گ 6ع 150ف</v>
          </cell>
          <cell r="H243" t="str">
            <v>عدد</v>
          </cell>
          <cell r="J243" t="str">
            <v>بسته</v>
          </cell>
          <cell r="K243">
            <v>6</v>
          </cell>
          <cell r="BK243">
            <v>65</v>
          </cell>
          <cell r="BL243">
            <v>549</v>
          </cell>
        </row>
        <row r="244">
          <cell r="A244" t="str">
            <v>10248</v>
          </cell>
          <cell r="B244" t="str">
            <v xml:space="preserve">شکلات مغزدار(بادام زمینی)وینر24ع 10ف </v>
          </cell>
          <cell r="H244" t="str">
            <v>عدد</v>
          </cell>
          <cell r="J244" t="str">
            <v>بسته</v>
          </cell>
          <cell r="K244">
            <v>24</v>
          </cell>
          <cell r="BK244">
            <v>360</v>
          </cell>
          <cell r="BL244">
            <v>1262</v>
          </cell>
        </row>
        <row r="245">
          <cell r="A245" t="str">
            <v>10249</v>
          </cell>
          <cell r="B245" t="str">
            <v>شکلات لیندو صبحانه لیوانی 00گ 12ع 80ف</v>
          </cell>
          <cell r="H245" t="str">
            <v>عدد</v>
          </cell>
          <cell r="J245" t="str">
            <v>کارتن</v>
          </cell>
          <cell r="K245">
            <v>12</v>
          </cell>
          <cell r="BK245">
            <v>1018</v>
          </cell>
          <cell r="BL245">
            <v>258</v>
          </cell>
        </row>
        <row r="246">
          <cell r="A246" t="str">
            <v>10250</v>
          </cell>
          <cell r="B246" t="str">
            <v>شکلات زووو (عروسکی)24ع 7ف</v>
          </cell>
          <cell r="H246" t="str">
            <v>عدد</v>
          </cell>
          <cell r="J246" t="str">
            <v>بسته</v>
          </cell>
          <cell r="K246">
            <v>24</v>
          </cell>
          <cell r="BK246">
            <v>2523</v>
          </cell>
          <cell r="BL246">
            <v>2790</v>
          </cell>
        </row>
        <row r="247">
          <cell r="A247" t="str">
            <v>10251</v>
          </cell>
          <cell r="B247" t="str">
            <v>شکلات نانی مغزدار ( نوقا ) مینی چر 800گ 6ع 100ف</v>
          </cell>
          <cell r="H247" t="str">
            <v>عدد</v>
          </cell>
          <cell r="J247" t="str">
            <v>بسته</v>
          </cell>
          <cell r="K247">
            <v>6</v>
          </cell>
          <cell r="BK247">
            <v>16</v>
          </cell>
          <cell r="BL247">
            <v>604</v>
          </cell>
        </row>
        <row r="248">
          <cell r="A248" t="str">
            <v>10252</v>
          </cell>
          <cell r="B248" t="str">
            <v xml:space="preserve">شکلات نانی مینی چر3 کیلویی فله </v>
          </cell>
          <cell r="H248" t="str">
            <v>کارتن</v>
          </cell>
          <cell r="J248" t="str">
            <v>کارتن</v>
          </cell>
          <cell r="K248">
            <v>0</v>
          </cell>
          <cell r="BK248">
            <v>19</v>
          </cell>
          <cell r="BL248">
            <v>5</v>
          </cell>
        </row>
        <row r="249">
          <cell r="A249" t="str">
            <v>10253</v>
          </cell>
          <cell r="B249" t="str">
            <v>شکلات مینی میکس 3 کیلویی فله</v>
          </cell>
          <cell r="H249" t="str">
            <v>کارتن</v>
          </cell>
          <cell r="J249" t="str">
            <v>کارتن</v>
          </cell>
          <cell r="K249">
            <v>0</v>
          </cell>
          <cell r="BK249">
            <v>8</v>
          </cell>
          <cell r="BL249">
            <v>8</v>
          </cell>
        </row>
        <row r="250">
          <cell r="A250" t="str">
            <v>10254</v>
          </cell>
          <cell r="B250" t="str">
            <v>شکلات وینر فله</v>
          </cell>
          <cell r="H250" t="str">
            <v>کارتن</v>
          </cell>
          <cell r="J250" t="str">
            <v>کارتن</v>
          </cell>
          <cell r="K250">
            <v>0</v>
          </cell>
          <cell r="BK250">
            <v>0</v>
          </cell>
          <cell r="BL250">
            <v>0</v>
          </cell>
        </row>
        <row r="251">
          <cell r="A251" t="str">
            <v>10255</v>
          </cell>
          <cell r="B251" t="str">
            <v>شکلات فان بال توپی با مغز دراژه 00گ 45ع 6ف نداریم</v>
          </cell>
          <cell r="H251" t="str">
            <v>عدد</v>
          </cell>
          <cell r="J251" t="str">
            <v>بسته</v>
          </cell>
          <cell r="K251">
            <v>45</v>
          </cell>
          <cell r="BK251">
            <v>0</v>
          </cell>
          <cell r="BL251">
            <v>143</v>
          </cell>
        </row>
        <row r="252">
          <cell r="A252" t="str">
            <v>10256</v>
          </cell>
          <cell r="B252" t="str">
            <v>شکلات فان بال دراژه ( استند دار ) 72ع 5ف</v>
          </cell>
          <cell r="H252" t="str">
            <v>بسته</v>
          </cell>
          <cell r="J252" t="str">
            <v>کارتن</v>
          </cell>
          <cell r="K252">
            <v>72</v>
          </cell>
          <cell r="BK252">
            <v>409</v>
          </cell>
          <cell r="BL252">
            <v>1031</v>
          </cell>
        </row>
        <row r="253">
          <cell r="A253" t="str">
            <v>10257</v>
          </cell>
          <cell r="B253" t="str">
            <v xml:space="preserve">شکلات فان بال دراژه ( نعنایی ) 100گ 24ع 8ف </v>
          </cell>
          <cell r="H253" t="str">
            <v>عدد</v>
          </cell>
          <cell r="J253" t="str">
            <v>کارتن</v>
          </cell>
          <cell r="K253">
            <v>24</v>
          </cell>
          <cell r="BK253">
            <v>0</v>
          </cell>
          <cell r="BL253">
            <v>0</v>
          </cell>
        </row>
        <row r="254">
          <cell r="A254" t="str">
            <v>10258</v>
          </cell>
          <cell r="B254" t="str">
            <v>شکلات پرستیژ دراژه با مغز اسنک ( استوانه ) 300گ 12ع 40ف</v>
          </cell>
          <cell r="H254" t="str">
            <v>عدد</v>
          </cell>
          <cell r="J254" t="str">
            <v>کارتن</v>
          </cell>
          <cell r="K254">
            <v>12</v>
          </cell>
          <cell r="BK254">
            <v>0</v>
          </cell>
          <cell r="BL254">
            <v>4</v>
          </cell>
        </row>
        <row r="255">
          <cell r="A255" t="str">
            <v>10259</v>
          </cell>
          <cell r="B255" t="str">
            <v>شکلات پرستیژ دراژه با مغز اسنک ( آویز ) 50گ 2x24ع 15ف ##</v>
          </cell>
          <cell r="H255" t="str">
            <v>عدد</v>
          </cell>
          <cell r="J255" t="str">
            <v>کارتن</v>
          </cell>
          <cell r="K255">
            <v>48</v>
          </cell>
          <cell r="BK255">
            <v>1008</v>
          </cell>
          <cell r="BL255">
            <v>24</v>
          </cell>
        </row>
        <row r="256">
          <cell r="A256" t="str">
            <v>10260</v>
          </cell>
          <cell r="B256" t="str">
            <v xml:space="preserve">اسکای نوشابه (کولا ) 1.5لیتری 6ع 33ف </v>
          </cell>
          <cell r="H256" t="str">
            <v>عدد</v>
          </cell>
          <cell r="J256" t="str">
            <v>شل</v>
          </cell>
          <cell r="K256">
            <v>6</v>
          </cell>
          <cell r="BK256">
            <v>808</v>
          </cell>
          <cell r="BL256">
            <v>1016</v>
          </cell>
        </row>
        <row r="257">
          <cell r="A257" t="str">
            <v>10261</v>
          </cell>
          <cell r="B257" t="str">
            <v>اسکای نوشابه ( پرتقال ) 1.5لیتری 6ع 36ف</v>
          </cell>
          <cell r="H257" t="str">
            <v>عدد</v>
          </cell>
          <cell r="J257" t="str">
            <v>شل</v>
          </cell>
          <cell r="K257">
            <v>6</v>
          </cell>
          <cell r="BK257">
            <v>516</v>
          </cell>
          <cell r="BL257">
            <v>818</v>
          </cell>
        </row>
        <row r="258">
          <cell r="A258" t="str">
            <v>10262</v>
          </cell>
          <cell r="B258" t="str">
            <v>اسکای نوشابه ( لیمو ) 1.5لیتری 6ع 14.8ف</v>
          </cell>
          <cell r="H258" t="str">
            <v>عدد</v>
          </cell>
          <cell r="J258" t="str">
            <v>شل</v>
          </cell>
          <cell r="K258">
            <v>6</v>
          </cell>
          <cell r="BK258">
            <v>0</v>
          </cell>
          <cell r="BL258">
            <v>0</v>
          </cell>
        </row>
        <row r="259">
          <cell r="A259" t="str">
            <v>10263</v>
          </cell>
          <cell r="B259" t="str">
            <v>اسکای نوشابه (کولا ) 300م 12ع 15ف</v>
          </cell>
          <cell r="H259" t="str">
            <v>عدد</v>
          </cell>
          <cell r="J259" t="str">
            <v>شل</v>
          </cell>
          <cell r="K259">
            <v>12</v>
          </cell>
          <cell r="BK259">
            <v>7522</v>
          </cell>
          <cell r="BL259">
            <v>4142</v>
          </cell>
        </row>
        <row r="260">
          <cell r="A260" t="str">
            <v>10267</v>
          </cell>
          <cell r="B260" t="str">
            <v>اسکای ( انگور سفید ) 1لیتری  6ع 25ف ##</v>
          </cell>
          <cell r="H260" t="str">
            <v>عدد</v>
          </cell>
          <cell r="J260" t="str">
            <v>شل</v>
          </cell>
          <cell r="K260">
            <v>6</v>
          </cell>
          <cell r="BK260">
            <v>501</v>
          </cell>
          <cell r="BL260">
            <v>3</v>
          </cell>
        </row>
        <row r="261">
          <cell r="A261" t="str">
            <v>10268</v>
          </cell>
          <cell r="B261" t="str">
            <v>اسکای ( انگور قرمز ) 1لیتری 6ع 30ف</v>
          </cell>
          <cell r="H261" t="str">
            <v>عدد</v>
          </cell>
          <cell r="J261" t="str">
            <v>شل</v>
          </cell>
          <cell r="K261">
            <v>6</v>
          </cell>
          <cell r="BK261">
            <v>12535</v>
          </cell>
          <cell r="BL261">
            <v>6087</v>
          </cell>
        </row>
        <row r="262">
          <cell r="A262" t="str">
            <v>10269</v>
          </cell>
          <cell r="B262" t="str">
            <v>اسکای ( سیب چای ترش ) 1لیتری 6ع32ف</v>
          </cell>
          <cell r="H262" t="str">
            <v>عدد</v>
          </cell>
          <cell r="J262" t="str">
            <v>شل</v>
          </cell>
          <cell r="K262">
            <v>6</v>
          </cell>
          <cell r="BK262">
            <v>1330</v>
          </cell>
          <cell r="BL262">
            <v>1189</v>
          </cell>
        </row>
        <row r="263">
          <cell r="A263" t="str">
            <v>10270</v>
          </cell>
          <cell r="B263" t="str">
            <v>اسکای ( سیب ) 1لیتری 6ع 30ف</v>
          </cell>
          <cell r="H263" t="str">
            <v>عدد</v>
          </cell>
          <cell r="J263" t="str">
            <v>شل</v>
          </cell>
          <cell r="K263">
            <v>6</v>
          </cell>
          <cell r="BK263">
            <v>4206</v>
          </cell>
          <cell r="BL263">
            <v>1975</v>
          </cell>
        </row>
        <row r="264">
          <cell r="A264" t="str">
            <v>10271</v>
          </cell>
          <cell r="B264" t="str">
            <v>اسکای ( گلابی ) 1لیتری 6ع 30ف</v>
          </cell>
          <cell r="H264" t="str">
            <v>عدد</v>
          </cell>
          <cell r="J264" t="str">
            <v>شل</v>
          </cell>
          <cell r="K264">
            <v>6</v>
          </cell>
          <cell r="BK264">
            <v>6148</v>
          </cell>
          <cell r="BL264">
            <v>2352</v>
          </cell>
        </row>
        <row r="265">
          <cell r="A265" t="str">
            <v>10272</v>
          </cell>
          <cell r="B265" t="str">
            <v>اسکای ( هلو) 1لیتری 6ع 30ف</v>
          </cell>
          <cell r="H265" t="str">
            <v>عدد</v>
          </cell>
          <cell r="J265" t="str">
            <v>شل</v>
          </cell>
          <cell r="K265">
            <v>6</v>
          </cell>
          <cell r="BK265">
            <v>2125</v>
          </cell>
          <cell r="BL265">
            <v>1046</v>
          </cell>
        </row>
        <row r="266">
          <cell r="A266" t="str">
            <v>10273</v>
          </cell>
          <cell r="B266" t="str">
            <v>اسکای کوچک ( گلابی ) 300م 12ع 15ف</v>
          </cell>
          <cell r="H266" t="str">
            <v>عدد</v>
          </cell>
          <cell r="J266" t="str">
            <v>شل</v>
          </cell>
          <cell r="K266">
            <v>12</v>
          </cell>
          <cell r="BK266">
            <v>0</v>
          </cell>
          <cell r="BL266">
            <v>1488</v>
          </cell>
        </row>
        <row r="267">
          <cell r="A267" t="str">
            <v>10274</v>
          </cell>
          <cell r="B267" t="str">
            <v xml:space="preserve">اسکای کوچک 300م 12ع 15ف( سیب) </v>
          </cell>
          <cell r="H267" t="str">
            <v>عدد</v>
          </cell>
          <cell r="J267" t="str">
            <v>شل</v>
          </cell>
          <cell r="K267">
            <v>12</v>
          </cell>
          <cell r="BK267">
            <v>325</v>
          </cell>
          <cell r="BL267">
            <v>1184</v>
          </cell>
        </row>
        <row r="268">
          <cell r="A268" t="str">
            <v>10275</v>
          </cell>
          <cell r="B268" t="str">
            <v>رب گوجه فرنگی 1kgr*12 اسان باز شو(MY)</v>
          </cell>
          <cell r="H268" t="str">
            <v>عدد</v>
          </cell>
          <cell r="J268" t="str">
            <v>شل</v>
          </cell>
          <cell r="K268">
            <v>12</v>
          </cell>
          <cell r="BK268">
            <v>470</v>
          </cell>
          <cell r="BL268">
            <v>3546</v>
          </cell>
        </row>
        <row r="269">
          <cell r="A269" t="str">
            <v>10276</v>
          </cell>
          <cell r="B269" t="str">
            <v>رب گوجه فرنگی 400gr*24 اسان باز شو(MY)</v>
          </cell>
          <cell r="H269" t="str">
            <v>عدد</v>
          </cell>
          <cell r="J269" t="str">
            <v>شل</v>
          </cell>
          <cell r="K269">
            <v>24</v>
          </cell>
          <cell r="BK269">
            <v>1092</v>
          </cell>
          <cell r="BL269">
            <v>568</v>
          </cell>
        </row>
        <row r="270">
          <cell r="A270" t="str">
            <v>10277</v>
          </cell>
          <cell r="B270" t="str">
            <v>رب گوجه فرنگی70گرم پاکتی 8ف</v>
          </cell>
          <cell r="H270" t="str">
            <v>عدد</v>
          </cell>
          <cell r="J270" t="str">
            <v>کارتن</v>
          </cell>
          <cell r="K270">
            <v>72</v>
          </cell>
          <cell r="BK270">
            <v>1056</v>
          </cell>
          <cell r="BL270">
            <v>4056</v>
          </cell>
        </row>
        <row r="271">
          <cell r="A271" t="str">
            <v>10278</v>
          </cell>
          <cell r="B271" t="str">
            <v>رب گوجه فرنگی 1000gr*12 آسان باز شو شینو65ف</v>
          </cell>
          <cell r="H271" t="str">
            <v>عدد</v>
          </cell>
          <cell r="J271" t="str">
            <v>شل</v>
          </cell>
          <cell r="K271">
            <v>12</v>
          </cell>
          <cell r="BK271">
            <v>297</v>
          </cell>
          <cell r="BL271">
            <v>3099</v>
          </cell>
        </row>
        <row r="272">
          <cell r="A272" t="str">
            <v>10279</v>
          </cell>
          <cell r="B272" t="str">
            <v>رب گوجه فرنگی 400gr*24 اسان بازشو شینو 27000</v>
          </cell>
          <cell r="H272" t="str">
            <v>عدد</v>
          </cell>
          <cell r="J272" t="str">
            <v>شل</v>
          </cell>
          <cell r="K272">
            <v>24</v>
          </cell>
          <cell r="BK272">
            <v>0</v>
          </cell>
          <cell r="BL272">
            <v>0</v>
          </cell>
        </row>
        <row r="273">
          <cell r="A273" t="str">
            <v>10280</v>
          </cell>
          <cell r="B273" t="str">
            <v>چیپس کراکس ( سرکه نمکی ) 60گ 36ع 12ف</v>
          </cell>
          <cell r="H273" t="str">
            <v>عدد</v>
          </cell>
          <cell r="J273" t="str">
            <v>کارتن</v>
          </cell>
          <cell r="K273">
            <v>36</v>
          </cell>
          <cell r="BK273">
            <v>0</v>
          </cell>
          <cell r="BL273">
            <v>0</v>
          </cell>
        </row>
        <row r="274">
          <cell r="A274" t="str">
            <v>10281</v>
          </cell>
          <cell r="B274" t="str">
            <v>چیپس کراکس ( کچاپ ) 60گ 36ع 12ف</v>
          </cell>
          <cell r="H274" t="str">
            <v>عدد</v>
          </cell>
          <cell r="J274" t="str">
            <v>کارتن</v>
          </cell>
          <cell r="K274">
            <v>36</v>
          </cell>
          <cell r="BK274">
            <v>0</v>
          </cell>
          <cell r="BL274">
            <v>36</v>
          </cell>
        </row>
        <row r="275">
          <cell r="A275" t="str">
            <v>10282</v>
          </cell>
          <cell r="B275" t="str">
            <v>چیپس کراکس ( پیتزا ) 60گ 36ع 12ف</v>
          </cell>
          <cell r="H275" t="str">
            <v>عدد</v>
          </cell>
          <cell r="J275" t="str">
            <v>کارتن</v>
          </cell>
          <cell r="K275">
            <v>36</v>
          </cell>
          <cell r="BK275">
            <v>0</v>
          </cell>
          <cell r="BL275">
            <v>0</v>
          </cell>
        </row>
        <row r="276">
          <cell r="A276" t="str">
            <v>10283</v>
          </cell>
          <cell r="B276" t="str">
            <v>چیپس کراکس ( ماست موسیر ) 60گ 36ع 12ف</v>
          </cell>
          <cell r="H276" t="str">
            <v>عدد</v>
          </cell>
          <cell r="J276" t="str">
            <v>کارتن</v>
          </cell>
          <cell r="K276">
            <v>36</v>
          </cell>
          <cell r="BK276">
            <v>0</v>
          </cell>
          <cell r="BL276">
            <v>0</v>
          </cell>
        </row>
        <row r="277">
          <cell r="A277" t="str">
            <v>10284</v>
          </cell>
          <cell r="B277" t="str">
            <v>شکلات لیندو صبحانه کره بادام زمینی 00گ 12ع 75ف</v>
          </cell>
          <cell r="H277" t="str">
            <v>عدد</v>
          </cell>
          <cell r="J277" t="str">
            <v>کارتن</v>
          </cell>
          <cell r="K277">
            <v>12</v>
          </cell>
          <cell r="BK277">
            <v>60</v>
          </cell>
          <cell r="BL277">
            <v>0</v>
          </cell>
        </row>
        <row r="278">
          <cell r="A278" t="str">
            <v>10285</v>
          </cell>
          <cell r="B278" t="str">
            <v>پودر قهوه فوری پرستیژ با خامه و شکر</v>
          </cell>
          <cell r="H278" t="str">
            <v>بسته</v>
          </cell>
          <cell r="J278" t="str">
            <v>بسته</v>
          </cell>
          <cell r="K278">
            <v>0</v>
          </cell>
          <cell r="BK278">
            <v>18</v>
          </cell>
          <cell r="BL278">
            <v>85</v>
          </cell>
        </row>
        <row r="279">
          <cell r="A279" t="str">
            <v>10286</v>
          </cell>
          <cell r="B279" t="str">
            <v>تن ماهی 180gr*12گلدن فیش</v>
          </cell>
          <cell r="H279" t="str">
            <v>عدد</v>
          </cell>
          <cell r="J279" t="str">
            <v>شل</v>
          </cell>
          <cell r="K279">
            <v>12</v>
          </cell>
          <cell r="BK279">
            <v>669</v>
          </cell>
          <cell r="BL279">
            <v>11935</v>
          </cell>
        </row>
        <row r="280">
          <cell r="A280" t="str">
            <v>10287</v>
          </cell>
          <cell r="B280" t="str">
            <v>سن ایچ پاکت ( سیب ممتاز ) 1لیتری 12ع 00ف</v>
          </cell>
          <cell r="H280" t="str">
            <v>پاکت</v>
          </cell>
          <cell r="J280" t="str">
            <v>شل</v>
          </cell>
          <cell r="K280">
            <v>12</v>
          </cell>
          <cell r="BK280">
            <v>0</v>
          </cell>
          <cell r="BL280">
            <v>0</v>
          </cell>
        </row>
        <row r="281">
          <cell r="A281" t="str">
            <v>10288</v>
          </cell>
          <cell r="B281" t="str">
            <v>سن ایچ پاکت ( پرتقال ) 1لیتری 12ع 00ف</v>
          </cell>
          <cell r="H281" t="str">
            <v>پاکت</v>
          </cell>
          <cell r="J281" t="str">
            <v>شل</v>
          </cell>
          <cell r="K281">
            <v>12</v>
          </cell>
          <cell r="BK281">
            <v>0</v>
          </cell>
          <cell r="BL281">
            <v>0</v>
          </cell>
        </row>
        <row r="282">
          <cell r="A282" t="str">
            <v>10289</v>
          </cell>
          <cell r="B282" t="str">
            <v>سن ایچ پاکت ( سیب موزپرتقال ) 1لیتری 12ع 00ف</v>
          </cell>
          <cell r="H282" t="str">
            <v>پاکت</v>
          </cell>
          <cell r="J282" t="str">
            <v>شل</v>
          </cell>
          <cell r="K282">
            <v>12</v>
          </cell>
          <cell r="BK282">
            <v>0</v>
          </cell>
          <cell r="BL282">
            <v>0</v>
          </cell>
        </row>
        <row r="283">
          <cell r="A283" t="str">
            <v>10291</v>
          </cell>
          <cell r="B283" t="str">
            <v xml:space="preserve">سن ایچ پاکت ( انار ) 1لیتری 12ع 00ف  </v>
          </cell>
          <cell r="H283" t="str">
            <v>پاکت</v>
          </cell>
          <cell r="J283" t="str">
            <v>شل</v>
          </cell>
          <cell r="K283">
            <v>12</v>
          </cell>
          <cell r="BK283">
            <v>0</v>
          </cell>
          <cell r="BL283">
            <v>0</v>
          </cell>
        </row>
        <row r="284">
          <cell r="A284" t="str">
            <v>10292</v>
          </cell>
          <cell r="B284" t="str">
            <v>سن ایچ پاکت ( انگور ) 1لیتری 12ع 50ف</v>
          </cell>
          <cell r="H284" t="str">
            <v>پاکت</v>
          </cell>
          <cell r="J284" t="str">
            <v>شل</v>
          </cell>
          <cell r="K284">
            <v>12</v>
          </cell>
          <cell r="BK284">
            <v>0</v>
          </cell>
          <cell r="BL284">
            <v>0</v>
          </cell>
        </row>
        <row r="285">
          <cell r="A285" t="str">
            <v>10293</v>
          </cell>
          <cell r="B285" t="str">
            <v>سن ایچ پاکت ( الو قرمز ) 1لیتری 12ع 00ف</v>
          </cell>
          <cell r="H285" t="str">
            <v>پاکت</v>
          </cell>
          <cell r="J285" t="str">
            <v>شل</v>
          </cell>
          <cell r="K285">
            <v>12</v>
          </cell>
          <cell r="BK285">
            <v>0</v>
          </cell>
          <cell r="BL285">
            <v>0</v>
          </cell>
        </row>
        <row r="286">
          <cell r="A286" t="str">
            <v>10294</v>
          </cell>
          <cell r="B286" t="str">
            <v>سن ایچ پاکت ( زرد آلو ) 1لیتری 12ع 76ف</v>
          </cell>
          <cell r="H286" t="str">
            <v>پاکت</v>
          </cell>
          <cell r="J286" t="str">
            <v>شل</v>
          </cell>
          <cell r="K286">
            <v>12</v>
          </cell>
          <cell r="BK286">
            <v>0</v>
          </cell>
          <cell r="BL286">
            <v>0</v>
          </cell>
        </row>
        <row r="287">
          <cell r="A287" t="str">
            <v>10295</v>
          </cell>
          <cell r="B287" t="str">
            <v>سن ایچ پاکت ( سیب ) 1لیتری 12ع 76ف #</v>
          </cell>
          <cell r="H287" t="str">
            <v>پاکت</v>
          </cell>
          <cell r="J287" t="str">
            <v>شل</v>
          </cell>
          <cell r="K287">
            <v>12</v>
          </cell>
          <cell r="BK287">
            <v>1302</v>
          </cell>
          <cell r="BL287">
            <v>550</v>
          </cell>
        </row>
        <row r="288">
          <cell r="A288" t="str">
            <v>10296</v>
          </cell>
          <cell r="B288" t="str">
            <v>سن ایچ پاکت ( انبه ) 1لیتری 12ع 115ف</v>
          </cell>
          <cell r="H288" t="str">
            <v>پاکت</v>
          </cell>
          <cell r="J288" t="str">
            <v>شل</v>
          </cell>
          <cell r="K288">
            <v>12</v>
          </cell>
          <cell r="BK288">
            <v>5712</v>
          </cell>
          <cell r="BL288">
            <v>2347</v>
          </cell>
        </row>
        <row r="289">
          <cell r="A289" t="str">
            <v>10297</v>
          </cell>
          <cell r="B289" t="str">
            <v>سن ایچ پاکت ( انبه پشن فروت ) 1لیتری 12ع 00ف</v>
          </cell>
          <cell r="H289" t="str">
            <v>پاکت</v>
          </cell>
          <cell r="J289" t="str">
            <v>شل</v>
          </cell>
          <cell r="K289">
            <v>12</v>
          </cell>
          <cell r="BK289">
            <v>0</v>
          </cell>
          <cell r="BL289">
            <v>0</v>
          </cell>
        </row>
        <row r="290">
          <cell r="A290" t="str">
            <v>10298</v>
          </cell>
          <cell r="B290" t="str">
            <v>سن ایچ پاکت ( البالو ) 1لیتری 12ع 76ف</v>
          </cell>
          <cell r="H290" t="str">
            <v>پاکت</v>
          </cell>
          <cell r="J290" t="str">
            <v>شل</v>
          </cell>
          <cell r="K290">
            <v>12</v>
          </cell>
          <cell r="BK290">
            <v>978</v>
          </cell>
          <cell r="BL290">
            <v>82</v>
          </cell>
        </row>
        <row r="291">
          <cell r="A291" t="str">
            <v>10299</v>
          </cell>
          <cell r="B291" t="str">
            <v>سن ایچ پاکت ( اناناس ) 1لیتری 12ع 115ف</v>
          </cell>
          <cell r="H291" t="str">
            <v>پاکت</v>
          </cell>
          <cell r="J291" t="str">
            <v>شل</v>
          </cell>
          <cell r="K291">
            <v>12</v>
          </cell>
          <cell r="BK291">
            <v>5311</v>
          </cell>
          <cell r="BL291">
            <v>2011</v>
          </cell>
        </row>
        <row r="292">
          <cell r="A292" t="str">
            <v>10300</v>
          </cell>
          <cell r="B292" t="str">
            <v>سن ایچ پاکت ( پرتقال ) 1لیتری 12ع 105ف</v>
          </cell>
          <cell r="H292" t="str">
            <v>پاکت</v>
          </cell>
          <cell r="J292" t="str">
            <v>شل</v>
          </cell>
          <cell r="K292">
            <v>12</v>
          </cell>
          <cell r="BK292">
            <v>2559</v>
          </cell>
          <cell r="BL292">
            <v>197</v>
          </cell>
        </row>
        <row r="293">
          <cell r="A293" t="str">
            <v>10301</v>
          </cell>
          <cell r="B293" t="str">
            <v>سن ایچ پاکت ( پرتقال تو سرخ ) 1لیتری 12ع 55ف</v>
          </cell>
          <cell r="H293" t="str">
            <v>پاکت</v>
          </cell>
          <cell r="J293" t="str">
            <v>شل</v>
          </cell>
          <cell r="K293">
            <v>12</v>
          </cell>
          <cell r="BK293">
            <v>0</v>
          </cell>
          <cell r="BL293">
            <v>0</v>
          </cell>
        </row>
        <row r="294">
          <cell r="A294" t="str">
            <v>10302</v>
          </cell>
          <cell r="B294" t="str">
            <v>سن ایچ پاکت ( پرتقال هویج ) 1لیتری 12ع 105ف</v>
          </cell>
          <cell r="H294" t="str">
            <v>پاکت</v>
          </cell>
          <cell r="J294" t="str">
            <v>شل</v>
          </cell>
          <cell r="K294">
            <v>12</v>
          </cell>
          <cell r="BK294">
            <v>1432</v>
          </cell>
          <cell r="BL294">
            <v>82</v>
          </cell>
        </row>
        <row r="295">
          <cell r="A295" t="str">
            <v>10303</v>
          </cell>
          <cell r="B295" t="str">
            <v>سن ایچ پاکت ( گرمسیری ) 1لیتری 12ع 115ف #</v>
          </cell>
          <cell r="H295" t="str">
            <v>پاکت</v>
          </cell>
          <cell r="J295" t="str">
            <v>شل</v>
          </cell>
          <cell r="K295">
            <v>12</v>
          </cell>
          <cell r="BK295">
            <v>377</v>
          </cell>
          <cell r="BL295">
            <v>187</v>
          </cell>
        </row>
        <row r="296">
          <cell r="A296" t="str">
            <v>10304</v>
          </cell>
          <cell r="B296" t="str">
            <v>سن ایچ پاکت ( هفت میوه ) 1لیتری 12ع 105ف</v>
          </cell>
          <cell r="H296" t="str">
            <v>پاکت</v>
          </cell>
          <cell r="J296" t="str">
            <v>شل</v>
          </cell>
          <cell r="K296">
            <v>12</v>
          </cell>
          <cell r="BK296">
            <v>1810</v>
          </cell>
          <cell r="BL296">
            <v>505</v>
          </cell>
        </row>
        <row r="297">
          <cell r="A297" t="str">
            <v>10305</v>
          </cell>
          <cell r="B297" t="str">
            <v>سن ایچ پاکت ( هلو ) 1لیتری 12ع 105ف</v>
          </cell>
          <cell r="H297" t="str">
            <v>پاکت</v>
          </cell>
          <cell r="J297" t="str">
            <v>شل</v>
          </cell>
          <cell r="K297">
            <v>12</v>
          </cell>
          <cell r="BK297">
            <v>3209</v>
          </cell>
          <cell r="BL297">
            <v>2003</v>
          </cell>
        </row>
        <row r="298">
          <cell r="A298" t="str">
            <v>10307</v>
          </cell>
          <cell r="B298" t="str">
            <v>سن ایچ پاکت ( پیناکولادا ) 1لیتری 12ع 66ف</v>
          </cell>
          <cell r="H298" t="str">
            <v>پاکت</v>
          </cell>
          <cell r="J298" t="str">
            <v>شل</v>
          </cell>
          <cell r="K298">
            <v>12</v>
          </cell>
          <cell r="BK298">
            <v>587</v>
          </cell>
          <cell r="BL298">
            <v>458</v>
          </cell>
        </row>
        <row r="299">
          <cell r="A299" t="str">
            <v>10311</v>
          </cell>
          <cell r="B299" t="str">
            <v xml:space="preserve">سن ایچ پاکت 750م 12ع 80ف ( سیب ) </v>
          </cell>
          <cell r="H299" t="str">
            <v>پاکت</v>
          </cell>
          <cell r="J299" t="str">
            <v>شل</v>
          </cell>
          <cell r="K299">
            <v>12</v>
          </cell>
          <cell r="BK299">
            <v>1</v>
          </cell>
          <cell r="BL299">
            <v>0</v>
          </cell>
        </row>
        <row r="300">
          <cell r="A300" t="str">
            <v>10315</v>
          </cell>
          <cell r="B300" t="str">
            <v>سن ایچ پاکت انتی اکسیدان ( البالو ) 750م 12ع 00ف نداریم #</v>
          </cell>
          <cell r="H300" t="str">
            <v>پاکت</v>
          </cell>
          <cell r="J300" t="str">
            <v>شل</v>
          </cell>
          <cell r="K300">
            <v>12</v>
          </cell>
          <cell r="BK300">
            <v>0</v>
          </cell>
          <cell r="BL300">
            <v>0</v>
          </cell>
        </row>
        <row r="301">
          <cell r="A301" t="str">
            <v>10319</v>
          </cell>
          <cell r="B301" t="str">
            <v>سن ایچ پاکت ( انگور سفید ) 200م 36ع 17ف</v>
          </cell>
          <cell r="H301" t="str">
            <v>پاکت</v>
          </cell>
          <cell r="J301" t="str">
            <v>شل</v>
          </cell>
          <cell r="K301">
            <v>36</v>
          </cell>
          <cell r="BK301">
            <v>1188</v>
          </cell>
          <cell r="BL301">
            <v>252</v>
          </cell>
        </row>
        <row r="302">
          <cell r="A302" t="str">
            <v>10320</v>
          </cell>
          <cell r="B302" t="str">
            <v>سن ایچ پاکت ( انگور قرمز ) 200م 36ع 17ف</v>
          </cell>
          <cell r="H302" t="str">
            <v>پاکت</v>
          </cell>
          <cell r="J302" t="str">
            <v>شل</v>
          </cell>
          <cell r="K302">
            <v>36</v>
          </cell>
          <cell r="BK302">
            <v>1044</v>
          </cell>
          <cell r="BL302">
            <v>108</v>
          </cell>
        </row>
        <row r="303">
          <cell r="A303" t="str">
            <v>10321</v>
          </cell>
          <cell r="B303" t="str">
            <v>سن ایچ پاکت ( سیب ) 200م 36ع 23ف</v>
          </cell>
          <cell r="H303" t="str">
            <v>پاکت</v>
          </cell>
          <cell r="J303" t="str">
            <v>شل</v>
          </cell>
          <cell r="K303">
            <v>36</v>
          </cell>
          <cell r="BK303">
            <v>4392</v>
          </cell>
          <cell r="BL303">
            <v>684</v>
          </cell>
        </row>
        <row r="304">
          <cell r="A304" t="str">
            <v>10323</v>
          </cell>
          <cell r="B304" t="str">
            <v>سن ایچ پاکت کودک ( انبه  ) 200م 36ع 17ف</v>
          </cell>
          <cell r="H304" t="str">
            <v>پاکت</v>
          </cell>
          <cell r="J304" t="str">
            <v>شل</v>
          </cell>
          <cell r="K304">
            <v>36</v>
          </cell>
          <cell r="BK304">
            <v>720</v>
          </cell>
          <cell r="BL304">
            <v>1260</v>
          </cell>
        </row>
        <row r="305">
          <cell r="A305" t="str">
            <v>10324</v>
          </cell>
          <cell r="B305" t="str">
            <v>سن ایچ پاکت کودک ( اناناس ) 200م 36ع 17ف</v>
          </cell>
          <cell r="H305" t="str">
            <v>پاکت</v>
          </cell>
          <cell r="J305" t="str">
            <v>شل</v>
          </cell>
          <cell r="K305">
            <v>36</v>
          </cell>
          <cell r="BK305">
            <v>144</v>
          </cell>
          <cell r="BL305">
            <v>0</v>
          </cell>
        </row>
        <row r="306">
          <cell r="A306" t="str">
            <v>10325</v>
          </cell>
          <cell r="B306" t="str">
            <v>سن ایچ پاکت کودک ( پرتقال ) 200م 36ع 00ف #</v>
          </cell>
          <cell r="H306" t="str">
            <v>پاکت</v>
          </cell>
          <cell r="J306" t="str">
            <v>شل</v>
          </cell>
          <cell r="K306">
            <v>36</v>
          </cell>
          <cell r="BK306">
            <v>0</v>
          </cell>
          <cell r="BL306">
            <v>0</v>
          </cell>
        </row>
        <row r="307">
          <cell r="A307" t="str">
            <v>10326</v>
          </cell>
          <cell r="B307" t="str">
            <v>سن ایچ پاکت کودک ( پرتقال اناناس ) 200م 36ع 17ف</v>
          </cell>
          <cell r="H307" t="str">
            <v>پاکت</v>
          </cell>
          <cell r="J307" t="str">
            <v>شل</v>
          </cell>
          <cell r="K307">
            <v>36</v>
          </cell>
          <cell r="BK307">
            <v>487</v>
          </cell>
          <cell r="BL307">
            <v>0</v>
          </cell>
        </row>
        <row r="308">
          <cell r="A308" t="str">
            <v>10327</v>
          </cell>
          <cell r="B308" t="str">
            <v>سن ایچ پاکت کودک ( پشن انبه ) 200م 36ع 00ف</v>
          </cell>
          <cell r="H308" t="str">
            <v>پاکت</v>
          </cell>
          <cell r="J308" t="str">
            <v>شل</v>
          </cell>
          <cell r="K308">
            <v>36</v>
          </cell>
          <cell r="BK308">
            <v>0</v>
          </cell>
          <cell r="BL308">
            <v>0</v>
          </cell>
        </row>
        <row r="309">
          <cell r="A309" t="str">
            <v>10328</v>
          </cell>
          <cell r="B309" t="str">
            <v>سن ایچ پاکت کودک ( سیب ) 200م 36ع 17ف</v>
          </cell>
          <cell r="H309" t="str">
            <v>پاکت</v>
          </cell>
          <cell r="J309" t="str">
            <v>شل</v>
          </cell>
          <cell r="K309">
            <v>36</v>
          </cell>
          <cell r="BK309">
            <v>432</v>
          </cell>
          <cell r="BL309">
            <v>396</v>
          </cell>
        </row>
        <row r="310">
          <cell r="A310" t="str">
            <v>10329</v>
          </cell>
          <cell r="B310" t="str">
            <v>سن ایچ پاکت کودک ( گرمسیری ) 200م 36ع 17ف</v>
          </cell>
          <cell r="H310" t="str">
            <v>پاکت</v>
          </cell>
          <cell r="J310" t="str">
            <v>شل</v>
          </cell>
          <cell r="K310">
            <v>36</v>
          </cell>
          <cell r="BK310">
            <v>684</v>
          </cell>
          <cell r="BL310">
            <v>252</v>
          </cell>
        </row>
        <row r="311">
          <cell r="A311" t="str">
            <v>10330</v>
          </cell>
          <cell r="B311" t="str">
            <v>سن ایچ پاکت ( انار ) 200م 36ع 23ف</v>
          </cell>
          <cell r="H311" t="str">
            <v>پاکت</v>
          </cell>
          <cell r="J311" t="str">
            <v>شل</v>
          </cell>
          <cell r="K311">
            <v>36</v>
          </cell>
          <cell r="BK311">
            <v>965</v>
          </cell>
          <cell r="BL311">
            <v>432</v>
          </cell>
        </row>
        <row r="312">
          <cell r="A312" t="str">
            <v>10331</v>
          </cell>
          <cell r="B312" t="str">
            <v>سن ایچ پاکت ( انبه ) 200م 36ع 23ف##</v>
          </cell>
          <cell r="H312" t="str">
            <v>پاکت</v>
          </cell>
          <cell r="J312" t="str">
            <v>شل</v>
          </cell>
          <cell r="K312">
            <v>36</v>
          </cell>
          <cell r="BK312">
            <v>43481</v>
          </cell>
          <cell r="BL312">
            <v>65</v>
          </cell>
        </row>
        <row r="313">
          <cell r="A313" t="str">
            <v>10332</v>
          </cell>
          <cell r="B313" t="str">
            <v>سن ایچ پاکت ( البالو ) 200م 36ع 17ف #</v>
          </cell>
          <cell r="H313" t="str">
            <v>پاکت</v>
          </cell>
          <cell r="J313" t="str">
            <v>شل</v>
          </cell>
          <cell r="K313">
            <v>36</v>
          </cell>
          <cell r="BK313">
            <v>3400</v>
          </cell>
          <cell r="BL313">
            <v>324</v>
          </cell>
        </row>
        <row r="314">
          <cell r="A314" t="str">
            <v>10333</v>
          </cell>
          <cell r="B314" t="str">
            <v>سن ایچ پاکت ( اناناس ) 200م 36ع 23ف ##</v>
          </cell>
          <cell r="H314" t="str">
            <v>پاکت</v>
          </cell>
          <cell r="J314" t="str">
            <v>شل</v>
          </cell>
          <cell r="K314">
            <v>36</v>
          </cell>
          <cell r="BK314">
            <v>30629</v>
          </cell>
          <cell r="BL314">
            <v>294</v>
          </cell>
        </row>
        <row r="315">
          <cell r="A315" t="str">
            <v>10334</v>
          </cell>
          <cell r="B315" t="str">
            <v xml:space="preserve">سن ایچ پاکت ( پرتقال ) 200م 36ع 23ف </v>
          </cell>
          <cell r="H315" t="str">
            <v>پاکت</v>
          </cell>
          <cell r="J315" t="str">
            <v>شل</v>
          </cell>
          <cell r="K315">
            <v>36</v>
          </cell>
          <cell r="BK315">
            <v>20484</v>
          </cell>
          <cell r="BL315">
            <v>2231</v>
          </cell>
        </row>
        <row r="316">
          <cell r="A316" t="str">
            <v>10335</v>
          </cell>
          <cell r="B316" t="str">
            <v xml:space="preserve">سن ایچ پاکت ( زردالو ) 200م 36ع 17ف </v>
          </cell>
          <cell r="H316" t="str">
            <v>پاکت</v>
          </cell>
          <cell r="J316" t="str">
            <v>شل</v>
          </cell>
          <cell r="K316">
            <v>36</v>
          </cell>
          <cell r="BK316">
            <v>0</v>
          </cell>
          <cell r="BL316">
            <v>0</v>
          </cell>
        </row>
        <row r="317">
          <cell r="A317" t="str">
            <v>10336</v>
          </cell>
          <cell r="B317" t="str">
            <v>سن ایچ پاکت ( هفت میوه ) 200م 36ع 23ف</v>
          </cell>
          <cell r="H317" t="str">
            <v>پاکت</v>
          </cell>
          <cell r="J317" t="str">
            <v>شل</v>
          </cell>
          <cell r="K317">
            <v>36</v>
          </cell>
          <cell r="BK317">
            <v>13752</v>
          </cell>
          <cell r="BL317">
            <v>2304</v>
          </cell>
        </row>
        <row r="318">
          <cell r="A318" t="str">
            <v>10337</v>
          </cell>
          <cell r="B318" t="str">
            <v xml:space="preserve">سن ایچ پاکت ( هلو ) 200م 36ع 23ف </v>
          </cell>
          <cell r="H318" t="str">
            <v>پاکت</v>
          </cell>
          <cell r="J318" t="str">
            <v>شل</v>
          </cell>
          <cell r="K318">
            <v>36</v>
          </cell>
          <cell r="BK318">
            <v>28150</v>
          </cell>
          <cell r="BL318">
            <v>794</v>
          </cell>
        </row>
        <row r="319">
          <cell r="A319" t="str">
            <v>10338</v>
          </cell>
          <cell r="B319" t="str">
            <v xml:space="preserve">سن ایچ پاکت ( هلو پالپ ) 200م 36ع 00ف </v>
          </cell>
          <cell r="H319" t="str">
            <v>پاکت</v>
          </cell>
          <cell r="J319" t="str">
            <v>شل</v>
          </cell>
          <cell r="K319">
            <v>36</v>
          </cell>
          <cell r="BK319">
            <v>0</v>
          </cell>
          <cell r="BL319">
            <v>0</v>
          </cell>
        </row>
        <row r="320">
          <cell r="A320" t="str">
            <v>10339</v>
          </cell>
          <cell r="B320" t="str">
            <v xml:space="preserve">شریسا پاکت ( انبه ) 1لیتری 12ع 52ف </v>
          </cell>
          <cell r="H320" t="str">
            <v>پاکت</v>
          </cell>
          <cell r="J320" t="str">
            <v>شل</v>
          </cell>
          <cell r="K320">
            <v>12</v>
          </cell>
          <cell r="BK320">
            <v>0</v>
          </cell>
          <cell r="BL320">
            <v>0</v>
          </cell>
        </row>
        <row r="321">
          <cell r="A321" t="str">
            <v>10340</v>
          </cell>
          <cell r="B321" t="str">
            <v>شریسا پاکت ( اناناس ) 1لیتری 12ع 52ف</v>
          </cell>
          <cell r="H321" t="str">
            <v>پاکت</v>
          </cell>
          <cell r="J321" t="str">
            <v>شل</v>
          </cell>
          <cell r="K321">
            <v>12</v>
          </cell>
          <cell r="BK321">
            <v>144</v>
          </cell>
          <cell r="BL321">
            <v>108</v>
          </cell>
        </row>
        <row r="322">
          <cell r="A322" t="str">
            <v>10341</v>
          </cell>
          <cell r="B322" t="str">
            <v xml:space="preserve">شریسا پاکت ( پرتقال ) 1لیتری 12ع 54ف </v>
          </cell>
          <cell r="H322" t="str">
            <v>پاکت</v>
          </cell>
          <cell r="J322" t="str">
            <v>شل</v>
          </cell>
          <cell r="K322">
            <v>12</v>
          </cell>
          <cell r="BK322">
            <v>82</v>
          </cell>
          <cell r="BL322">
            <v>189</v>
          </cell>
        </row>
        <row r="323">
          <cell r="A323" t="str">
            <v>10343</v>
          </cell>
          <cell r="B323" t="str">
            <v xml:space="preserve">شریسا پاکت ( هلو ) 1لیتری 12ع 54ف </v>
          </cell>
          <cell r="H323" t="str">
            <v>پاکت</v>
          </cell>
          <cell r="J323" t="str">
            <v>شل</v>
          </cell>
          <cell r="K323">
            <v>12</v>
          </cell>
          <cell r="BK323">
            <v>134</v>
          </cell>
          <cell r="BL323">
            <v>106</v>
          </cell>
        </row>
        <row r="324">
          <cell r="A324" t="str">
            <v>10344</v>
          </cell>
          <cell r="B324" t="str">
            <v>شریسا پاکت ( انبه ) 200م 36ع 12ف</v>
          </cell>
          <cell r="H324" t="str">
            <v>پاکت</v>
          </cell>
          <cell r="J324" t="str">
            <v>شل</v>
          </cell>
          <cell r="K324">
            <v>36</v>
          </cell>
          <cell r="BK324">
            <v>936</v>
          </cell>
          <cell r="BL324">
            <v>3549</v>
          </cell>
        </row>
        <row r="325">
          <cell r="A325" t="str">
            <v>10345</v>
          </cell>
          <cell r="B325" t="str">
            <v>شریسا پاکت ( اناناس ) 200م 36ع 10ف ##</v>
          </cell>
          <cell r="H325" t="str">
            <v>پاکت</v>
          </cell>
          <cell r="J325" t="str">
            <v>شل</v>
          </cell>
          <cell r="K325">
            <v>36</v>
          </cell>
          <cell r="BK325">
            <v>2113</v>
          </cell>
          <cell r="BL325">
            <v>0</v>
          </cell>
        </row>
        <row r="326">
          <cell r="A326" t="str">
            <v>10346</v>
          </cell>
          <cell r="B326" t="str">
            <v>شریسا پاکت ( پرتقال ) 200م 36ع 12ف</v>
          </cell>
          <cell r="H326" t="str">
            <v>پاکت</v>
          </cell>
          <cell r="J326" t="str">
            <v>شل</v>
          </cell>
          <cell r="K326">
            <v>36</v>
          </cell>
          <cell r="BK326">
            <v>828</v>
          </cell>
          <cell r="BL326">
            <v>2458</v>
          </cell>
        </row>
        <row r="327">
          <cell r="A327" t="str">
            <v>10348</v>
          </cell>
          <cell r="B327" t="str">
            <v>شریسا پاکت ( هلو ) 200م 36ع 12ف</v>
          </cell>
          <cell r="H327" t="str">
            <v>پاکت</v>
          </cell>
          <cell r="J327" t="str">
            <v>شل</v>
          </cell>
          <cell r="K327">
            <v>36</v>
          </cell>
          <cell r="BK327">
            <v>2160</v>
          </cell>
          <cell r="BL327">
            <v>955</v>
          </cell>
        </row>
        <row r="328">
          <cell r="A328" t="str">
            <v>10349</v>
          </cell>
          <cell r="B328" t="str">
            <v xml:space="preserve">شریسا پت ( انبه ) 1300م 6ع 35ف </v>
          </cell>
          <cell r="H328" t="str">
            <v>بطری</v>
          </cell>
          <cell r="J328" t="str">
            <v>شل</v>
          </cell>
          <cell r="K328">
            <v>6</v>
          </cell>
          <cell r="BK328">
            <v>0</v>
          </cell>
          <cell r="BL328">
            <v>0</v>
          </cell>
        </row>
        <row r="329">
          <cell r="A329" t="str">
            <v>10350</v>
          </cell>
          <cell r="B329" t="str">
            <v xml:space="preserve">شریسا پت ( البالو ) 1300م 6ع 32ف </v>
          </cell>
          <cell r="H329" t="str">
            <v>بطری</v>
          </cell>
          <cell r="J329" t="str">
            <v>شل</v>
          </cell>
          <cell r="K329">
            <v>6</v>
          </cell>
          <cell r="BK329">
            <v>0</v>
          </cell>
          <cell r="BL329">
            <v>0</v>
          </cell>
        </row>
        <row r="330">
          <cell r="A330" t="str">
            <v>10351</v>
          </cell>
          <cell r="B330" t="str">
            <v xml:space="preserve">شریسا پت ( آناناس ) 1300م 6ع 47ف </v>
          </cell>
          <cell r="H330" t="str">
            <v>بطری</v>
          </cell>
          <cell r="J330" t="str">
            <v>شل</v>
          </cell>
          <cell r="K330">
            <v>6</v>
          </cell>
          <cell r="BK330">
            <v>0</v>
          </cell>
          <cell r="BL330">
            <v>120</v>
          </cell>
        </row>
        <row r="331">
          <cell r="A331" t="str">
            <v>10352</v>
          </cell>
          <cell r="B331" t="str">
            <v xml:space="preserve">شریسا پت ( پرتقال ) 1300م 6ع 32ف </v>
          </cell>
          <cell r="H331" t="str">
            <v>بطری</v>
          </cell>
          <cell r="J331" t="str">
            <v>شل</v>
          </cell>
          <cell r="K331">
            <v>6</v>
          </cell>
          <cell r="BK331">
            <v>0</v>
          </cell>
          <cell r="BL331">
            <v>0</v>
          </cell>
        </row>
        <row r="332">
          <cell r="A332" t="str">
            <v>10354</v>
          </cell>
          <cell r="B332" t="str">
            <v>سن ایچ پت ( سیب ) 750م 6ع 55ف</v>
          </cell>
          <cell r="H332" t="str">
            <v>بطری</v>
          </cell>
          <cell r="J332" t="str">
            <v>شل</v>
          </cell>
          <cell r="K332">
            <v>6</v>
          </cell>
          <cell r="BK332">
            <v>177</v>
          </cell>
          <cell r="BL332">
            <v>288</v>
          </cell>
        </row>
        <row r="333">
          <cell r="A333" t="str">
            <v>10355</v>
          </cell>
          <cell r="B333" t="str">
            <v xml:space="preserve">سن ایچ پت میکس ( مخلوط انار البالو ) 750م 6ع 42ف </v>
          </cell>
          <cell r="H333" t="str">
            <v>بطری</v>
          </cell>
          <cell r="J333" t="str">
            <v>شل</v>
          </cell>
          <cell r="K333">
            <v>6</v>
          </cell>
          <cell r="BK333">
            <v>135</v>
          </cell>
          <cell r="BL333">
            <v>18</v>
          </cell>
        </row>
        <row r="334">
          <cell r="A334" t="str">
            <v>10356</v>
          </cell>
          <cell r="B334" t="str">
            <v xml:space="preserve">سن ایچ پت میکس ( مخلوط آلبالو زرشک ) 750م 6ع 42ف </v>
          </cell>
          <cell r="H334" t="str">
            <v>بطری</v>
          </cell>
          <cell r="J334" t="str">
            <v>شل</v>
          </cell>
          <cell r="K334">
            <v>6</v>
          </cell>
          <cell r="BK334">
            <v>72</v>
          </cell>
          <cell r="BL334">
            <v>0</v>
          </cell>
        </row>
        <row r="335">
          <cell r="A335" t="str">
            <v>10357</v>
          </cell>
          <cell r="B335" t="str">
            <v>سن ایچ پت میکس ( مخلوط آناناس استار فروت ) 750م 6ع 42ف ###</v>
          </cell>
          <cell r="H335" t="str">
            <v>بطری</v>
          </cell>
          <cell r="J335" t="str">
            <v>شل</v>
          </cell>
          <cell r="K335">
            <v>6</v>
          </cell>
          <cell r="BK335">
            <v>108</v>
          </cell>
          <cell r="BL335">
            <v>0</v>
          </cell>
        </row>
        <row r="336">
          <cell r="A336" t="str">
            <v>10358</v>
          </cell>
          <cell r="B336" t="str">
            <v>سن ایچ پت میکس ( مخلوط مرکبات ) 750م 6ع 42ف ###</v>
          </cell>
          <cell r="H336" t="str">
            <v>بطری</v>
          </cell>
          <cell r="J336" t="str">
            <v>شل</v>
          </cell>
          <cell r="K336">
            <v>6</v>
          </cell>
          <cell r="BK336">
            <v>405</v>
          </cell>
          <cell r="BL336">
            <v>0</v>
          </cell>
        </row>
        <row r="337">
          <cell r="A337" t="str">
            <v>10359</v>
          </cell>
          <cell r="B337" t="str">
            <v>سن ایچ پت میکس ( مخلوط میوه های گرمسیری) 750م 6ع 42ف ###</v>
          </cell>
          <cell r="H337" t="str">
            <v>بطری</v>
          </cell>
          <cell r="J337" t="str">
            <v>شل</v>
          </cell>
          <cell r="K337">
            <v>6</v>
          </cell>
          <cell r="BK337">
            <v>348</v>
          </cell>
          <cell r="BL337">
            <v>0</v>
          </cell>
        </row>
        <row r="338">
          <cell r="A338" t="str">
            <v>10360</v>
          </cell>
          <cell r="B338" t="str">
            <v>سن ایچ پت ( انبه ) 750م 6ع 62ف</v>
          </cell>
          <cell r="H338" t="str">
            <v>بطری</v>
          </cell>
          <cell r="J338" t="str">
            <v>شل</v>
          </cell>
          <cell r="K338">
            <v>6</v>
          </cell>
          <cell r="BK338">
            <v>722</v>
          </cell>
          <cell r="BL338">
            <v>16</v>
          </cell>
        </row>
        <row r="339">
          <cell r="A339" t="str">
            <v>10361</v>
          </cell>
          <cell r="B339" t="str">
            <v>سن ایچ پت ( آلبالو ) 750م 6ع 55ف</v>
          </cell>
          <cell r="H339" t="str">
            <v>بطری</v>
          </cell>
          <cell r="J339" t="str">
            <v>شل</v>
          </cell>
          <cell r="K339">
            <v>6</v>
          </cell>
          <cell r="BK339">
            <v>168</v>
          </cell>
          <cell r="BL339">
            <v>78</v>
          </cell>
        </row>
        <row r="340">
          <cell r="A340" t="str">
            <v>10362</v>
          </cell>
          <cell r="B340" t="str">
            <v>سن ایچ پت ( آناناس ) 750م 6ع 62ف</v>
          </cell>
          <cell r="H340" t="str">
            <v>بطری</v>
          </cell>
          <cell r="J340" t="str">
            <v>شل</v>
          </cell>
          <cell r="K340">
            <v>6</v>
          </cell>
          <cell r="BK340">
            <v>490</v>
          </cell>
          <cell r="BL340">
            <v>54</v>
          </cell>
        </row>
        <row r="341">
          <cell r="A341" t="str">
            <v>10363</v>
          </cell>
          <cell r="B341" t="str">
            <v>سن ایچ پت ( پرتقال پالپ دار ) 750م 6ع 55ف</v>
          </cell>
          <cell r="H341" t="str">
            <v>بطری</v>
          </cell>
          <cell r="J341" t="str">
            <v>شل</v>
          </cell>
          <cell r="K341">
            <v>6</v>
          </cell>
          <cell r="BK341">
            <v>301</v>
          </cell>
          <cell r="BL341">
            <v>36</v>
          </cell>
        </row>
        <row r="342">
          <cell r="A342" t="str">
            <v>10364</v>
          </cell>
          <cell r="B342" t="str">
            <v>سن ایچ پت ( زردآلو ) 750م 6ع 55ف</v>
          </cell>
          <cell r="H342" t="str">
            <v>بطری</v>
          </cell>
          <cell r="J342" t="str">
            <v>شل</v>
          </cell>
          <cell r="K342">
            <v>6</v>
          </cell>
          <cell r="BK342">
            <v>19</v>
          </cell>
          <cell r="BL342">
            <v>0</v>
          </cell>
        </row>
        <row r="343">
          <cell r="A343" t="str">
            <v>10365</v>
          </cell>
          <cell r="B343" t="str">
            <v>سن ایچ پت ( هلو ) 750م 6ع 55ف</v>
          </cell>
          <cell r="H343" t="str">
            <v>بطری</v>
          </cell>
          <cell r="J343" t="str">
            <v>شل</v>
          </cell>
          <cell r="K343">
            <v>6</v>
          </cell>
          <cell r="BK343">
            <v>361</v>
          </cell>
          <cell r="BL343">
            <v>78</v>
          </cell>
        </row>
        <row r="344">
          <cell r="A344" t="str">
            <v>10367</v>
          </cell>
          <cell r="B344" t="str">
            <v>سن ایچ پت ( پیناکولادا ) 750م 6ع 47ف</v>
          </cell>
          <cell r="H344" t="str">
            <v>بطری</v>
          </cell>
          <cell r="J344" t="str">
            <v>شل</v>
          </cell>
          <cell r="K344">
            <v>6</v>
          </cell>
          <cell r="BK344">
            <v>84</v>
          </cell>
          <cell r="BL344">
            <v>0</v>
          </cell>
        </row>
        <row r="345">
          <cell r="A345" t="str">
            <v>10368</v>
          </cell>
          <cell r="B345" t="str">
            <v>سن ایچ پت ( مخلوط کرن گرین فروت ) میکس 750م 6ع 42ف #</v>
          </cell>
          <cell r="H345" t="str">
            <v>بطری</v>
          </cell>
          <cell r="J345" t="str">
            <v>شل</v>
          </cell>
          <cell r="K345">
            <v>6</v>
          </cell>
          <cell r="BK345">
            <v>7</v>
          </cell>
          <cell r="BL345">
            <v>0</v>
          </cell>
        </row>
        <row r="346">
          <cell r="A346" t="str">
            <v>10370</v>
          </cell>
          <cell r="B346" t="str">
            <v xml:space="preserve"> سن ایچ پت ( مخلوط لیمو کیوی ) میکس 750م 6ع 26ف #</v>
          </cell>
          <cell r="H346" t="str">
            <v>بطری</v>
          </cell>
          <cell r="J346" t="str">
            <v>شل</v>
          </cell>
          <cell r="K346">
            <v>6</v>
          </cell>
          <cell r="BK346">
            <v>0</v>
          </cell>
          <cell r="BL346">
            <v>0</v>
          </cell>
        </row>
        <row r="347">
          <cell r="A347" t="str">
            <v>10371</v>
          </cell>
          <cell r="B347" t="str">
            <v xml:space="preserve">سن ایچ پت ( انبه ) 300م 12ع 00ف </v>
          </cell>
          <cell r="H347" t="str">
            <v>بطری</v>
          </cell>
          <cell r="J347" t="str">
            <v>شل</v>
          </cell>
          <cell r="K347">
            <v>12</v>
          </cell>
          <cell r="BK347">
            <v>681</v>
          </cell>
          <cell r="BL347">
            <v>7</v>
          </cell>
        </row>
        <row r="348">
          <cell r="A348" t="str">
            <v>10372</v>
          </cell>
          <cell r="B348" t="str">
            <v xml:space="preserve">سن ایچ پت ( آلبالو ) 300م 12ع 00ف </v>
          </cell>
          <cell r="H348" t="str">
            <v>بطری</v>
          </cell>
          <cell r="J348" t="str">
            <v>شل</v>
          </cell>
          <cell r="K348">
            <v>12</v>
          </cell>
          <cell r="BK348">
            <v>318</v>
          </cell>
          <cell r="BL348">
            <v>0</v>
          </cell>
        </row>
        <row r="349">
          <cell r="A349" t="str">
            <v>10374</v>
          </cell>
          <cell r="B349" t="str">
            <v xml:space="preserve">سن ایچ پت ( آناناس ) 300م 12ع 00ف </v>
          </cell>
          <cell r="H349" t="str">
            <v>بطری</v>
          </cell>
          <cell r="J349" t="str">
            <v>شل</v>
          </cell>
          <cell r="K349">
            <v>12</v>
          </cell>
          <cell r="BK349">
            <v>492</v>
          </cell>
          <cell r="BL349">
            <v>161</v>
          </cell>
        </row>
        <row r="350">
          <cell r="A350" t="str">
            <v>10375</v>
          </cell>
          <cell r="B350" t="str">
            <v>سن ایچ پت ( پرتقال پالپ دار ) 300م 12ع 00ف</v>
          </cell>
          <cell r="H350" t="str">
            <v>بطری</v>
          </cell>
          <cell r="J350" t="str">
            <v>شل</v>
          </cell>
          <cell r="K350">
            <v>12</v>
          </cell>
          <cell r="BK350">
            <v>775</v>
          </cell>
          <cell r="BL350">
            <v>0</v>
          </cell>
        </row>
        <row r="351">
          <cell r="A351" t="str">
            <v>10376</v>
          </cell>
          <cell r="B351" t="str">
            <v>سن ایچ پت ( زرد آلو ) 300م 12ع 00ف ###</v>
          </cell>
          <cell r="H351" t="str">
            <v>بطری</v>
          </cell>
          <cell r="J351" t="str">
            <v>شل</v>
          </cell>
          <cell r="K351">
            <v>12</v>
          </cell>
          <cell r="BK351">
            <v>252</v>
          </cell>
          <cell r="BL351">
            <v>24</v>
          </cell>
        </row>
        <row r="352">
          <cell r="A352" t="str">
            <v>10377</v>
          </cell>
          <cell r="B352" t="str">
            <v xml:space="preserve">سن ایچ پت ( سیب ) 300م 12ع 00ف </v>
          </cell>
          <cell r="H352" t="str">
            <v>بطری</v>
          </cell>
          <cell r="J352" t="str">
            <v>شل</v>
          </cell>
          <cell r="K352">
            <v>12</v>
          </cell>
          <cell r="BK352">
            <v>131</v>
          </cell>
          <cell r="BL352">
            <v>0</v>
          </cell>
        </row>
        <row r="353">
          <cell r="A353" t="str">
            <v>10378</v>
          </cell>
          <cell r="B353" t="str">
            <v xml:space="preserve">سن ایچ پت ( هلو ) 300م 12ع 00ف </v>
          </cell>
          <cell r="H353" t="str">
            <v>بطری</v>
          </cell>
          <cell r="J353" t="str">
            <v>شل</v>
          </cell>
          <cell r="K353">
            <v>12</v>
          </cell>
          <cell r="BK353">
            <v>168</v>
          </cell>
          <cell r="BL353">
            <v>0</v>
          </cell>
        </row>
        <row r="354">
          <cell r="A354" t="str">
            <v>10379</v>
          </cell>
          <cell r="B354" t="str">
            <v>سن ایچ پت اسموتی ( آلو ) 300م 12ع 32ف</v>
          </cell>
          <cell r="H354" t="str">
            <v>بطری</v>
          </cell>
          <cell r="J354" t="str">
            <v>شل</v>
          </cell>
          <cell r="K354">
            <v>12</v>
          </cell>
          <cell r="BK354">
            <v>54</v>
          </cell>
          <cell r="BL354">
            <v>0</v>
          </cell>
        </row>
        <row r="355">
          <cell r="A355" t="str">
            <v>10380</v>
          </cell>
          <cell r="B355" t="str">
            <v>سن ایچ پت اسموتی ( خرمالو گرمک ) 300م 12ع 15ف</v>
          </cell>
          <cell r="H355" t="str">
            <v>بطری</v>
          </cell>
          <cell r="J355" t="str">
            <v>شل</v>
          </cell>
          <cell r="K355">
            <v>12</v>
          </cell>
          <cell r="BK355">
            <v>0</v>
          </cell>
          <cell r="BL355">
            <v>0</v>
          </cell>
        </row>
        <row r="356">
          <cell r="A356" t="str">
            <v>10381</v>
          </cell>
          <cell r="B356" t="str">
            <v>سن ایچ پت اسموتی ( سیب کیوی لیمو ) 300م 12ع 26ف</v>
          </cell>
          <cell r="H356" t="str">
            <v>بطری</v>
          </cell>
          <cell r="J356" t="str">
            <v>شل</v>
          </cell>
          <cell r="K356">
            <v>12</v>
          </cell>
          <cell r="BK356">
            <v>0</v>
          </cell>
          <cell r="BL356">
            <v>0</v>
          </cell>
        </row>
        <row r="357">
          <cell r="A357" t="str">
            <v>10382</v>
          </cell>
          <cell r="B357" t="str">
            <v>سن ایچ پت اسموتی ( موز انبه پشن فروت ) 300م 12ع 30ف</v>
          </cell>
          <cell r="H357" t="str">
            <v>بطری</v>
          </cell>
          <cell r="J357" t="str">
            <v>شل</v>
          </cell>
          <cell r="K357">
            <v>12</v>
          </cell>
          <cell r="BK357">
            <v>2</v>
          </cell>
          <cell r="BL357">
            <v>0</v>
          </cell>
        </row>
        <row r="358">
          <cell r="A358" t="str">
            <v>10383</v>
          </cell>
          <cell r="B358" t="str">
            <v xml:space="preserve">فروتی ( انبه ) 250م 24ع 30ف </v>
          </cell>
          <cell r="H358" t="str">
            <v>قوطی</v>
          </cell>
          <cell r="J358" t="str">
            <v>شل</v>
          </cell>
          <cell r="K358">
            <v>24</v>
          </cell>
          <cell r="BK358">
            <v>2411</v>
          </cell>
          <cell r="BL358">
            <v>1152</v>
          </cell>
        </row>
        <row r="359">
          <cell r="A359" t="str">
            <v>10385</v>
          </cell>
          <cell r="B359" t="str">
            <v xml:space="preserve">فروتی ( آناناس ) 250م 24ع 30ف </v>
          </cell>
          <cell r="H359" t="str">
            <v>قوطی</v>
          </cell>
          <cell r="J359" t="str">
            <v>شل</v>
          </cell>
          <cell r="K359">
            <v>24</v>
          </cell>
          <cell r="BK359">
            <v>456</v>
          </cell>
          <cell r="BL359">
            <v>1704</v>
          </cell>
        </row>
        <row r="360">
          <cell r="A360" t="str">
            <v>10386</v>
          </cell>
          <cell r="B360" t="str">
            <v xml:space="preserve">فروتی ( پرتقال ) 250م 24ع 30ف </v>
          </cell>
          <cell r="H360" t="str">
            <v>قوطی</v>
          </cell>
          <cell r="J360" t="str">
            <v>شل</v>
          </cell>
          <cell r="K360">
            <v>24</v>
          </cell>
          <cell r="BK360">
            <v>1587</v>
          </cell>
          <cell r="BL360">
            <v>1584</v>
          </cell>
        </row>
        <row r="361">
          <cell r="A361" t="str">
            <v>10387</v>
          </cell>
          <cell r="B361" t="str">
            <v xml:space="preserve">فروتی ( هلو ) 250م 24ع 30ف </v>
          </cell>
          <cell r="H361" t="str">
            <v>قوطی</v>
          </cell>
          <cell r="J361" t="str">
            <v>شل</v>
          </cell>
          <cell r="K361">
            <v>24</v>
          </cell>
          <cell r="BK361">
            <v>4202</v>
          </cell>
          <cell r="BL361">
            <v>1176</v>
          </cell>
        </row>
        <row r="362">
          <cell r="A362" t="str">
            <v>10388</v>
          </cell>
          <cell r="B362" t="str">
            <v>سن ایچ شیشه ( سیب ) 200م 12ع 30ف</v>
          </cell>
          <cell r="H362" t="str">
            <v>بطری</v>
          </cell>
          <cell r="J362" t="str">
            <v>شل</v>
          </cell>
          <cell r="K362">
            <v>12</v>
          </cell>
          <cell r="BK362">
            <v>2267</v>
          </cell>
          <cell r="BL362">
            <v>0</v>
          </cell>
        </row>
        <row r="363">
          <cell r="A363" t="str">
            <v>10389</v>
          </cell>
          <cell r="B363" t="str">
            <v xml:space="preserve">سن ایچ شیشه ( انبه ) 200م 12ع 30ف </v>
          </cell>
          <cell r="H363" t="str">
            <v>بطری</v>
          </cell>
          <cell r="J363" t="str">
            <v>شل</v>
          </cell>
          <cell r="K363">
            <v>12</v>
          </cell>
          <cell r="BK363">
            <v>4606</v>
          </cell>
          <cell r="BL363">
            <v>278</v>
          </cell>
        </row>
        <row r="364">
          <cell r="A364" t="str">
            <v>10390</v>
          </cell>
          <cell r="B364" t="str">
            <v>سن ایچ شیشه ( آلبالو ) 200م 12ع 30ف</v>
          </cell>
          <cell r="H364" t="str">
            <v>بطری</v>
          </cell>
          <cell r="J364" t="str">
            <v>شل</v>
          </cell>
          <cell r="K364">
            <v>12</v>
          </cell>
          <cell r="BK364">
            <v>1932</v>
          </cell>
          <cell r="BL364">
            <v>288</v>
          </cell>
        </row>
        <row r="365">
          <cell r="A365" t="str">
            <v>10391</v>
          </cell>
          <cell r="B365" t="str">
            <v>سن ایچ شیشه ( پرتقال ) 200م 12ع 30ف</v>
          </cell>
          <cell r="H365" t="str">
            <v>بطری</v>
          </cell>
          <cell r="J365" t="str">
            <v>شل</v>
          </cell>
          <cell r="K365">
            <v>12</v>
          </cell>
          <cell r="BK365">
            <v>2076</v>
          </cell>
          <cell r="BL365">
            <v>408</v>
          </cell>
        </row>
        <row r="366">
          <cell r="A366" t="str">
            <v>10392</v>
          </cell>
          <cell r="B366" t="str">
            <v>سن ایچ شیشه ( هلو ) 200م 12ع 30ف</v>
          </cell>
          <cell r="H366" t="str">
            <v>بطری</v>
          </cell>
          <cell r="J366" t="str">
            <v>شل</v>
          </cell>
          <cell r="K366">
            <v>12</v>
          </cell>
          <cell r="BK366">
            <v>2568</v>
          </cell>
          <cell r="BL366">
            <v>0</v>
          </cell>
        </row>
        <row r="367">
          <cell r="A367" t="str">
            <v>10393</v>
          </cell>
          <cell r="B367" t="str">
            <v>سن ایچ شیشه ( پیناکولادا ) 200م 12ع 23ف</v>
          </cell>
          <cell r="H367" t="str">
            <v>بطری</v>
          </cell>
          <cell r="J367" t="str">
            <v>شل</v>
          </cell>
          <cell r="K367">
            <v>12</v>
          </cell>
          <cell r="BK367">
            <v>1616</v>
          </cell>
          <cell r="BL367">
            <v>0</v>
          </cell>
        </row>
        <row r="368">
          <cell r="A368" t="str">
            <v>10394</v>
          </cell>
          <cell r="B368" t="str">
            <v>سن ایچ شیشه ( سیب گیلاس ) 200م 12ع 30ف</v>
          </cell>
          <cell r="H368" t="str">
            <v>بطری</v>
          </cell>
          <cell r="J368" t="str">
            <v>شل</v>
          </cell>
          <cell r="K368">
            <v>12</v>
          </cell>
          <cell r="BK368">
            <v>0</v>
          </cell>
          <cell r="BL368">
            <v>0</v>
          </cell>
        </row>
        <row r="369">
          <cell r="A369" t="str">
            <v>10395</v>
          </cell>
          <cell r="B369" t="str">
            <v>سن ایچ شیشه ( شاتوت ) 200م 12ع 30ف</v>
          </cell>
          <cell r="H369" t="str">
            <v>بطری</v>
          </cell>
          <cell r="J369" t="str">
            <v>شل</v>
          </cell>
          <cell r="K369">
            <v>12</v>
          </cell>
          <cell r="BK369">
            <v>0</v>
          </cell>
          <cell r="BL369">
            <v>0</v>
          </cell>
        </row>
        <row r="370">
          <cell r="A370" t="str">
            <v>10396</v>
          </cell>
          <cell r="B370" t="str">
            <v>سن ایچ شیشه ( لیموناد ) 200م 12ع 30ف</v>
          </cell>
          <cell r="H370" t="str">
            <v>بطری</v>
          </cell>
          <cell r="J370" t="str">
            <v>شل</v>
          </cell>
          <cell r="K370">
            <v>12</v>
          </cell>
          <cell r="BK370">
            <v>336</v>
          </cell>
          <cell r="BL370">
            <v>144</v>
          </cell>
        </row>
        <row r="371">
          <cell r="A371" t="str">
            <v>10397</v>
          </cell>
          <cell r="B371" t="str">
            <v>سن ایچ شیشه ( موهیتو ) 200م 12ع 30ف</v>
          </cell>
          <cell r="H371" t="str">
            <v>بطری</v>
          </cell>
          <cell r="J371" t="str">
            <v>شل</v>
          </cell>
          <cell r="K371">
            <v>12</v>
          </cell>
          <cell r="BK371">
            <v>804</v>
          </cell>
          <cell r="BL371">
            <v>276</v>
          </cell>
        </row>
        <row r="372">
          <cell r="A372" t="str">
            <v>10399</v>
          </cell>
          <cell r="B372" t="str">
            <v>کول پت ( انگور قرمز ) 1لیتری 6ع 39ف</v>
          </cell>
          <cell r="H372" t="str">
            <v>بطری</v>
          </cell>
          <cell r="J372" t="str">
            <v>شل</v>
          </cell>
          <cell r="K372">
            <v>6</v>
          </cell>
          <cell r="BK372">
            <v>3457</v>
          </cell>
          <cell r="BL372">
            <v>272</v>
          </cell>
        </row>
        <row r="373">
          <cell r="A373" t="str">
            <v>10400</v>
          </cell>
          <cell r="B373" t="str">
            <v xml:space="preserve">کول پت ( انگور کم کالری ) 1لیتری 6ع 00ف </v>
          </cell>
          <cell r="H373" t="str">
            <v>بطری</v>
          </cell>
          <cell r="J373" t="str">
            <v>شل</v>
          </cell>
          <cell r="K373">
            <v>6</v>
          </cell>
          <cell r="BK373">
            <v>0</v>
          </cell>
          <cell r="BL373">
            <v>0</v>
          </cell>
        </row>
        <row r="374">
          <cell r="A374" t="str">
            <v>10401</v>
          </cell>
          <cell r="B374" t="str">
            <v xml:space="preserve">کول پت ( البالو ) 1لیتری 6ع 32ف </v>
          </cell>
          <cell r="H374" t="str">
            <v>بطری</v>
          </cell>
          <cell r="J374" t="str">
            <v>شل</v>
          </cell>
          <cell r="K374">
            <v>6</v>
          </cell>
          <cell r="BK374">
            <v>12</v>
          </cell>
          <cell r="BL374">
            <v>0</v>
          </cell>
        </row>
        <row r="375">
          <cell r="A375" t="str">
            <v>10402</v>
          </cell>
          <cell r="B375" t="str">
            <v xml:space="preserve">کول پت ( بلوبری ) 1لیتری 6ع 32ف </v>
          </cell>
          <cell r="H375" t="str">
            <v>بطری</v>
          </cell>
          <cell r="J375" t="str">
            <v>شل</v>
          </cell>
          <cell r="K375">
            <v>6</v>
          </cell>
          <cell r="BK375">
            <v>562</v>
          </cell>
          <cell r="BL375">
            <v>0</v>
          </cell>
        </row>
        <row r="376">
          <cell r="A376" t="str">
            <v>10403</v>
          </cell>
          <cell r="B376" t="str">
            <v xml:space="preserve">کول پت ( پرتقال ) 1لیتری 6ع 00ف </v>
          </cell>
          <cell r="H376" t="str">
            <v>بطری</v>
          </cell>
          <cell r="J376" t="str">
            <v>شل</v>
          </cell>
          <cell r="K376">
            <v>6</v>
          </cell>
          <cell r="BK376">
            <v>0</v>
          </cell>
          <cell r="BL376">
            <v>0</v>
          </cell>
        </row>
        <row r="377">
          <cell r="A377" t="str">
            <v>10404</v>
          </cell>
          <cell r="B377" t="str">
            <v xml:space="preserve">کول پت ( پرتقال ) 1لیتری 6ع 32ف </v>
          </cell>
          <cell r="H377" t="str">
            <v>بطری</v>
          </cell>
          <cell r="J377" t="str">
            <v>شل</v>
          </cell>
          <cell r="K377">
            <v>6</v>
          </cell>
          <cell r="BK377">
            <v>144</v>
          </cell>
          <cell r="BL377">
            <v>0</v>
          </cell>
        </row>
        <row r="378">
          <cell r="A378" t="str">
            <v>10405</v>
          </cell>
          <cell r="B378" t="str">
            <v xml:space="preserve">کول پت ( سیب ) 1لیتری 6ع 39ف </v>
          </cell>
          <cell r="H378" t="str">
            <v>بطری</v>
          </cell>
          <cell r="J378" t="str">
            <v>شل</v>
          </cell>
          <cell r="K378">
            <v>6</v>
          </cell>
          <cell r="BK378">
            <v>1405</v>
          </cell>
          <cell r="BL378">
            <v>78</v>
          </cell>
        </row>
        <row r="379">
          <cell r="A379" t="str">
            <v>10406</v>
          </cell>
          <cell r="B379" t="str">
            <v xml:space="preserve">کول پت ( گلابی ) 1لیتری 6ع 00ف </v>
          </cell>
          <cell r="H379" t="str">
            <v>بطری</v>
          </cell>
          <cell r="J379" t="str">
            <v>شل</v>
          </cell>
          <cell r="K379">
            <v>6</v>
          </cell>
          <cell r="BK379">
            <v>0</v>
          </cell>
          <cell r="BL379">
            <v>0</v>
          </cell>
        </row>
        <row r="380">
          <cell r="A380" t="str">
            <v>10407</v>
          </cell>
          <cell r="B380" t="str">
            <v>کول پت ( لیمو ) 1لیتری 6ع 39ف #</v>
          </cell>
          <cell r="H380" t="str">
            <v>بطری</v>
          </cell>
          <cell r="J380" t="str">
            <v>شل</v>
          </cell>
          <cell r="K380">
            <v>6</v>
          </cell>
          <cell r="BK380">
            <v>42</v>
          </cell>
          <cell r="BL380">
            <v>138</v>
          </cell>
        </row>
        <row r="381">
          <cell r="A381" t="str">
            <v>10408</v>
          </cell>
          <cell r="B381" t="str">
            <v>کول پت ( موهیتو ) 1لیتری 6ع 32ف #</v>
          </cell>
          <cell r="H381" t="str">
            <v>بطری</v>
          </cell>
          <cell r="J381" t="str">
            <v>شل</v>
          </cell>
          <cell r="K381">
            <v>6</v>
          </cell>
          <cell r="BK381">
            <v>12</v>
          </cell>
          <cell r="BL381">
            <v>0</v>
          </cell>
        </row>
        <row r="382">
          <cell r="A382" t="str">
            <v>10409</v>
          </cell>
          <cell r="B382" t="str">
            <v xml:space="preserve">کول پت ( میوه های استوایی ) 1لیتری 6ع 32ف # </v>
          </cell>
          <cell r="H382" t="str">
            <v>بطری</v>
          </cell>
          <cell r="J382" t="str">
            <v>شل</v>
          </cell>
          <cell r="K382">
            <v>6</v>
          </cell>
          <cell r="BK382">
            <v>6</v>
          </cell>
          <cell r="BL382">
            <v>0</v>
          </cell>
        </row>
        <row r="383">
          <cell r="A383" t="str">
            <v>10410</v>
          </cell>
          <cell r="B383" t="str">
            <v>کول شیشه ( استوایی ) 330م 12ع 30ف</v>
          </cell>
          <cell r="H383" t="str">
            <v>بطری</v>
          </cell>
          <cell r="J383" t="str">
            <v>شل</v>
          </cell>
          <cell r="K383">
            <v>12</v>
          </cell>
          <cell r="BK383">
            <v>124</v>
          </cell>
          <cell r="BL383">
            <v>81</v>
          </cell>
        </row>
        <row r="384">
          <cell r="A384" t="str">
            <v>10411</v>
          </cell>
          <cell r="B384" t="str">
            <v>کول شیشه ( انگور قرمز) 330م 12ع 23ف</v>
          </cell>
          <cell r="H384" t="str">
            <v>بطری</v>
          </cell>
          <cell r="J384" t="str">
            <v>شل</v>
          </cell>
          <cell r="K384">
            <v>12</v>
          </cell>
          <cell r="BK384">
            <v>258</v>
          </cell>
          <cell r="BL384">
            <v>60</v>
          </cell>
        </row>
        <row r="385">
          <cell r="A385" t="str">
            <v>10412</v>
          </cell>
          <cell r="B385" t="str">
            <v>کول شیشه ( البالو ) 330م 12ع 30ف</v>
          </cell>
          <cell r="H385" t="str">
            <v>بطری</v>
          </cell>
          <cell r="J385" t="str">
            <v>شل</v>
          </cell>
          <cell r="K385">
            <v>12</v>
          </cell>
          <cell r="BK385">
            <v>84</v>
          </cell>
          <cell r="BL385">
            <v>84</v>
          </cell>
        </row>
        <row r="386">
          <cell r="A386" t="str">
            <v>10413</v>
          </cell>
          <cell r="B386" t="str">
            <v>کول شیشه ( بلوبری ) 330م 12ع 23ف</v>
          </cell>
          <cell r="H386" t="str">
            <v>بطری</v>
          </cell>
          <cell r="J386" t="str">
            <v>شل</v>
          </cell>
          <cell r="K386">
            <v>12</v>
          </cell>
          <cell r="BK386">
            <v>24</v>
          </cell>
          <cell r="BL386">
            <v>0</v>
          </cell>
        </row>
        <row r="387">
          <cell r="A387" t="str">
            <v>10414</v>
          </cell>
          <cell r="B387" t="str">
            <v>کول شیشه ( پرتقال ) 330م 12ع 23ف</v>
          </cell>
          <cell r="H387" t="str">
            <v>بطری</v>
          </cell>
          <cell r="J387" t="str">
            <v>شل</v>
          </cell>
          <cell r="K387">
            <v>12</v>
          </cell>
          <cell r="BK387">
            <v>60</v>
          </cell>
          <cell r="BL387">
            <v>0</v>
          </cell>
        </row>
        <row r="388">
          <cell r="A388" t="str">
            <v>10415</v>
          </cell>
          <cell r="B388" t="str">
            <v>کول شیشه ( سیب ) 330م 12ع 23ف</v>
          </cell>
          <cell r="H388" t="str">
            <v>بطری</v>
          </cell>
          <cell r="J388" t="str">
            <v>شل</v>
          </cell>
          <cell r="K388">
            <v>12</v>
          </cell>
          <cell r="BK388">
            <v>0</v>
          </cell>
          <cell r="BL388">
            <v>0</v>
          </cell>
        </row>
        <row r="389">
          <cell r="A389" t="str">
            <v>10416</v>
          </cell>
          <cell r="B389" t="str">
            <v>کول شیشه ( سیب گلابی ) 330م 12ع 23ف</v>
          </cell>
          <cell r="H389" t="str">
            <v>بطری</v>
          </cell>
          <cell r="J389" t="str">
            <v>شل</v>
          </cell>
          <cell r="K389">
            <v>12</v>
          </cell>
          <cell r="BK389">
            <v>0</v>
          </cell>
          <cell r="BL389">
            <v>0</v>
          </cell>
        </row>
        <row r="390">
          <cell r="A390" t="str">
            <v>10417</v>
          </cell>
          <cell r="B390" t="str">
            <v>کول شیشه ( لیمو نعناع ) 330م 12ع 23ف</v>
          </cell>
          <cell r="H390" t="str">
            <v>بطری</v>
          </cell>
          <cell r="J390" t="str">
            <v>شل</v>
          </cell>
          <cell r="K390">
            <v>12</v>
          </cell>
          <cell r="BK390">
            <v>60</v>
          </cell>
          <cell r="BL390">
            <v>0</v>
          </cell>
        </row>
        <row r="391">
          <cell r="A391" t="str">
            <v>10425</v>
          </cell>
          <cell r="B391" t="str">
            <v>مالت سن ایچ پت ( هلو ) 1لیتری 6ع 13.5ف</v>
          </cell>
          <cell r="H391" t="str">
            <v>بطری</v>
          </cell>
          <cell r="J391" t="str">
            <v>شل</v>
          </cell>
          <cell r="K391">
            <v>6</v>
          </cell>
          <cell r="BK391">
            <v>0</v>
          </cell>
          <cell r="BL391">
            <v>0</v>
          </cell>
        </row>
        <row r="392">
          <cell r="A392" t="str">
            <v>10428</v>
          </cell>
          <cell r="B392" t="str">
            <v>مالت سن ایچ شیشه ( کلاسیک ) 330م 6ع 21ف</v>
          </cell>
          <cell r="H392" t="str">
            <v>بطری</v>
          </cell>
          <cell r="J392" t="str">
            <v>شل</v>
          </cell>
          <cell r="K392">
            <v>12</v>
          </cell>
          <cell r="BK392">
            <v>492</v>
          </cell>
          <cell r="BL392">
            <v>0</v>
          </cell>
        </row>
        <row r="393">
          <cell r="A393" t="str">
            <v>10430</v>
          </cell>
          <cell r="B393" t="str">
            <v>مالت سن ایچ شیشه ( هلو ) 330م 6ع 21ف</v>
          </cell>
          <cell r="H393" t="str">
            <v>بطری</v>
          </cell>
          <cell r="J393" t="str">
            <v>شل</v>
          </cell>
          <cell r="K393">
            <v>12</v>
          </cell>
          <cell r="BK393">
            <v>0</v>
          </cell>
          <cell r="BL393">
            <v>0</v>
          </cell>
        </row>
        <row r="394">
          <cell r="A394" t="str">
            <v>10431</v>
          </cell>
          <cell r="B394" t="str">
            <v>مالت ایچ پت ( استوایی ) 1لیتری 6ع 30ف ###</v>
          </cell>
          <cell r="H394" t="str">
            <v>بطری</v>
          </cell>
          <cell r="J394" t="str">
            <v>شل</v>
          </cell>
          <cell r="K394">
            <v>6</v>
          </cell>
          <cell r="BK394">
            <v>510</v>
          </cell>
          <cell r="BL394">
            <v>264</v>
          </cell>
        </row>
        <row r="395">
          <cell r="A395" t="str">
            <v>10432</v>
          </cell>
          <cell r="B395" t="str">
            <v xml:space="preserve">مالت ایچ پت ( آناناس ) 1لیتری 6ع 30ف </v>
          </cell>
          <cell r="H395" t="str">
            <v>بطری</v>
          </cell>
          <cell r="J395" t="str">
            <v>شل</v>
          </cell>
          <cell r="K395">
            <v>6</v>
          </cell>
          <cell r="BK395">
            <v>345</v>
          </cell>
          <cell r="BL395">
            <v>-18</v>
          </cell>
        </row>
        <row r="396">
          <cell r="A396" t="str">
            <v>10433</v>
          </cell>
          <cell r="B396" t="str">
            <v>مالت ایچ پت ( کلاسیک ) 1لیتری 6ع 30ف ###</v>
          </cell>
          <cell r="H396" t="str">
            <v>بطری</v>
          </cell>
          <cell r="J396" t="str">
            <v>شل</v>
          </cell>
          <cell r="K396">
            <v>6</v>
          </cell>
          <cell r="BK396">
            <v>390</v>
          </cell>
          <cell r="BL396">
            <v>282</v>
          </cell>
        </row>
        <row r="397">
          <cell r="A397" t="str">
            <v>10434</v>
          </cell>
          <cell r="B397" t="str">
            <v xml:space="preserve">مالت ایچ پت ( لیمو ) 1لیتری 6ع 30ف </v>
          </cell>
          <cell r="H397" t="str">
            <v>بطری</v>
          </cell>
          <cell r="J397" t="str">
            <v>شل</v>
          </cell>
          <cell r="K397">
            <v>6</v>
          </cell>
          <cell r="BK397">
            <v>378</v>
          </cell>
          <cell r="BL397">
            <v>30</v>
          </cell>
        </row>
        <row r="398">
          <cell r="A398" t="str">
            <v>10435</v>
          </cell>
          <cell r="B398" t="str">
            <v>مالت ایچ پت ( هلو ) 1لیتری 6ع 30ف ###</v>
          </cell>
          <cell r="H398" t="str">
            <v>بطری</v>
          </cell>
          <cell r="J398" t="str">
            <v>شل</v>
          </cell>
          <cell r="K398">
            <v>6</v>
          </cell>
          <cell r="BK398">
            <v>540</v>
          </cell>
          <cell r="BL398">
            <v>48</v>
          </cell>
        </row>
        <row r="399">
          <cell r="A399" t="str">
            <v>10436</v>
          </cell>
          <cell r="B399" t="str">
            <v>مالت ایچ قوطی ( استوایی ) 330م 24ع 25ف</v>
          </cell>
          <cell r="H399" t="str">
            <v>قوطی</v>
          </cell>
          <cell r="J399" t="str">
            <v>شل</v>
          </cell>
          <cell r="K399">
            <v>24</v>
          </cell>
          <cell r="BK399">
            <v>448</v>
          </cell>
          <cell r="BL399">
            <v>29</v>
          </cell>
        </row>
        <row r="400">
          <cell r="A400" t="str">
            <v>10437</v>
          </cell>
          <cell r="B400" t="str">
            <v>مالت ایچ قوطی ( دارک ) 330م 24ع 25ف ##</v>
          </cell>
          <cell r="H400" t="str">
            <v>قوطی</v>
          </cell>
          <cell r="J400" t="str">
            <v>شل</v>
          </cell>
          <cell r="K400">
            <v>24</v>
          </cell>
          <cell r="BK400">
            <v>26</v>
          </cell>
          <cell r="BL400">
            <v>17</v>
          </cell>
        </row>
        <row r="401">
          <cell r="A401" t="str">
            <v>10438</v>
          </cell>
          <cell r="B401" t="str">
            <v>مالت ایچ قوطی ( کلاسیک ) 330م 24ع 25ف</v>
          </cell>
          <cell r="H401" t="str">
            <v>قوطی</v>
          </cell>
          <cell r="J401" t="str">
            <v>شل</v>
          </cell>
          <cell r="K401">
            <v>24</v>
          </cell>
          <cell r="BK401">
            <v>384</v>
          </cell>
          <cell r="BL401">
            <v>38</v>
          </cell>
        </row>
        <row r="402">
          <cell r="A402" t="str">
            <v>10439</v>
          </cell>
          <cell r="B402" t="str">
            <v>مالت ایچ قوطی ( لیمو ) 330م 24ع 25ف</v>
          </cell>
          <cell r="H402" t="str">
            <v>قوطی</v>
          </cell>
          <cell r="J402" t="str">
            <v>شل</v>
          </cell>
          <cell r="K402">
            <v>24</v>
          </cell>
          <cell r="BK402">
            <v>256</v>
          </cell>
          <cell r="BL402">
            <v>102</v>
          </cell>
        </row>
        <row r="403">
          <cell r="A403" t="str">
            <v>10440</v>
          </cell>
          <cell r="B403" t="str">
            <v>مالت ایچ قوطی ( هلو ) 330م 24ع 25ف</v>
          </cell>
          <cell r="H403" t="str">
            <v>قوطی</v>
          </cell>
          <cell r="J403" t="str">
            <v>شل</v>
          </cell>
          <cell r="K403">
            <v>24</v>
          </cell>
          <cell r="BK403">
            <v>420</v>
          </cell>
          <cell r="BL403">
            <v>-3</v>
          </cell>
        </row>
        <row r="404">
          <cell r="A404" t="str">
            <v>10441</v>
          </cell>
          <cell r="B404" t="str">
            <v>مالت ایچ شیشه ( استوایی ) 250م 12ع 25ف</v>
          </cell>
          <cell r="H404" t="str">
            <v>بطری</v>
          </cell>
          <cell r="J404" t="str">
            <v>شل</v>
          </cell>
          <cell r="K404">
            <v>12</v>
          </cell>
          <cell r="BK404">
            <v>829</v>
          </cell>
          <cell r="BL404">
            <v>408</v>
          </cell>
        </row>
        <row r="405">
          <cell r="A405" t="str">
            <v>10442</v>
          </cell>
          <cell r="B405" t="str">
            <v>مالت ایچ شیشه ( آناناس ) 250م 12ع 25ف</v>
          </cell>
          <cell r="H405" t="str">
            <v>بطری</v>
          </cell>
          <cell r="J405" t="str">
            <v>شل</v>
          </cell>
          <cell r="K405">
            <v>12</v>
          </cell>
          <cell r="BK405">
            <v>120</v>
          </cell>
          <cell r="BL405">
            <v>240</v>
          </cell>
        </row>
        <row r="406">
          <cell r="A406" t="str">
            <v>10443</v>
          </cell>
          <cell r="B406" t="str">
            <v>مالت ایچ شیشه ( کلاسیک ) 250م 12ع 21ف</v>
          </cell>
          <cell r="H406" t="str">
            <v>بطری</v>
          </cell>
          <cell r="J406" t="str">
            <v>شل</v>
          </cell>
          <cell r="K406">
            <v>12</v>
          </cell>
          <cell r="BK406">
            <v>1740</v>
          </cell>
          <cell r="BL406">
            <v>0</v>
          </cell>
        </row>
        <row r="407">
          <cell r="A407" t="str">
            <v>10444</v>
          </cell>
          <cell r="B407" t="str">
            <v>مالت ایچ شیشه ( لیمو ) 250م 12ع 25ف</v>
          </cell>
          <cell r="H407" t="str">
            <v>بطری</v>
          </cell>
          <cell r="J407" t="str">
            <v>شل</v>
          </cell>
          <cell r="K407">
            <v>12</v>
          </cell>
          <cell r="BK407">
            <v>833</v>
          </cell>
          <cell r="BL407">
            <v>420</v>
          </cell>
        </row>
        <row r="408">
          <cell r="A408" t="str">
            <v>10445</v>
          </cell>
          <cell r="B408" t="str">
            <v>مالت ایچ شیشه ( هلو ) 250م 12ع 21ف</v>
          </cell>
          <cell r="H408" t="str">
            <v>بطری</v>
          </cell>
          <cell r="J408" t="str">
            <v>شل</v>
          </cell>
          <cell r="K408">
            <v>12</v>
          </cell>
          <cell r="BK408">
            <v>1236</v>
          </cell>
          <cell r="BL408">
            <v>0</v>
          </cell>
        </row>
        <row r="409">
          <cell r="A409" t="str">
            <v>10446</v>
          </cell>
          <cell r="B409" t="str">
            <v>شربت ( دارچین ) 1100م 6ع 145ف</v>
          </cell>
          <cell r="H409" t="str">
            <v>بطری</v>
          </cell>
          <cell r="J409" t="str">
            <v>شل</v>
          </cell>
          <cell r="K409">
            <v>6</v>
          </cell>
          <cell r="BK409">
            <v>3</v>
          </cell>
          <cell r="BL409">
            <v>0</v>
          </cell>
        </row>
        <row r="410">
          <cell r="A410" t="str">
            <v>10447</v>
          </cell>
          <cell r="B410" t="str">
            <v>شربت ( سکنجبین ) 1100م 6ع 145ف</v>
          </cell>
          <cell r="H410" t="str">
            <v>بطری</v>
          </cell>
          <cell r="J410" t="str">
            <v>شل</v>
          </cell>
          <cell r="K410">
            <v>6</v>
          </cell>
          <cell r="BK410">
            <v>9</v>
          </cell>
          <cell r="BL410">
            <v>0</v>
          </cell>
        </row>
        <row r="411">
          <cell r="A411" t="str">
            <v>10448</v>
          </cell>
          <cell r="B411" t="str">
            <v>شربت ( شکلات ) 1100م 6ع 145ف</v>
          </cell>
          <cell r="H411" t="str">
            <v>بطری</v>
          </cell>
          <cell r="J411" t="str">
            <v>شل</v>
          </cell>
          <cell r="K411">
            <v>6</v>
          </cell>
          <cell r="BK411">
            <v>5</v>
          </cell>
          <cell r="BL411">
            <v>0</v>
          </cell>
        </row>
        <row r="412">
          <cell r="A412" t="str">
            <v>10449</v>
          </cell>
          <cell r="B412" t="str">
            <v>شربت ( فندوق ) 1100م 6ع 145ف</v>
          </cell>
          <cell r="H412" t="str">
            <v>بطری</v>
          </cell>
          <cell r="J412" t="str">
            <v>شل</v>
          </cell>
          <cell r="K412">
            <v>6</v>
          </cell>
          <cell r="BK412">
            <v>70</v>
          </cell>
          <cell r="BL412">
            <v>5</v>
          </cell>
        </row>
        <row r="413">
          <cell r="A413" t="str">
            <v>10450</v>
          </cell>
          <cell r="B413" t="str">
            <v>شربت ( کارامل ) 1100م 6ع 145ف</v>
          </cell>
          <cell r="H413" t="str">
            <v>بطری</v>
          </cell>
          <cell r="J413" t="str">
            <v>شل</v>
          </cell>
          <cell r="K413">
            <v>6</v>
          </cell>
          <cell r="BK413">
            <v>145</v>
          </cell>
          <cell r="BL413">
            <v>3</v>
          </cell>
        </row>
        <row r="414">
          <cell r="A414" t="str">
            <v>10451</v>
          </cell>
          <cell r="B414" t="str">
            <v>شربت ( کرن بری ) 1100م 6ع 145ف</v>
          </cell>
          <cell r="H414" t="str">
            <v>بطری</v>
          </cell>
          <cell r="J414" t="str">
            <v>شل</v>
          </cell>
          <cell r="K414">
            <v>6</v>
          </cell>
          <cell r="BK414">
            <v>47</v>
          </cell>
          <cell r="BL414">
            <v>11</v>
          </cell>
        </row>
        <row r="415">
          <cell r="A415" t="str">
            <v>10452</v>
          </cell>
          <cell r="B415" t="str">
            <v>شربت ( گل رز ) 1100م 6ع 196ف</v>
          </cell>
          <cell r="H415" t="str">
            <v>بطری</v>
          </cell>
          <cell r="J415" t="str">
            <v>شل</v>
          </cell>
          <cell r="K415">
            <v>6</v>
          </cell>
          <cell r="BK415">
            <v>96</v>
          </cell>
          <cell r="BL415">
            <v>25</v>
          </cell>
        </row>
        <row r="416">
          <cell r="A416" t="str">
            <v>10453</v>
          </cell>
          <cell r="B416" t="str">
            <v>شربت ( نعناع ) 1100م 6ع 196ف</v>
          </cell>
          <cell r="H416" t="str">
            <v>بطری</v>
          </cell>
          <cell r="J416" t="str">
            <v>شل</v>
          </cell>
          <cell r="K416">
            <v>6</v>
          </cell>
          <cell r="BK416">
            <v>64</v>
          </cell>
          <cell r="BL416">
            <v>1</v>
          </cell>
        </row>
        <row r="417">
          <cell r="A417" t="str">
            <v>10454</v>
          </cell>
          <cell r="B417" t="str">
            <v>شربت (وانیل ) 1100م 6ع 145ف</v>
          </cell>
          <cell r="H417" t="str">
            <v>بطری</v>
          </cell>
          <cell r="J417" t="str">
            <v>شل</v>
          </cell>
          <cell r="K417">
            <v>6</v>
          </cell>
          <cell r="BK417">
            <v>27</v>
          </cell>
          <cell r="BL417">
            <v>0</v>
          </cell>
        </row>
        <row r="418">
          <cell r="A418" t="str">
            <v>10455</v>
          </cell>
          <cell r="B418" t="str">
            <v>شربت ( البالو ) 780م 12ع 140ف</v>
          </cell>
          <cell r="H418" t="str">
            <v>بطری</v>
          </cell>
          <cell r="J418" t="str">
            <v>شل</v>
          </cell>
          <cell r="K418">
            <v>12</v>
          </cell>
          <cell r="BK418">
            <v>2674</v>
          </cell>
          <cell r="BL418">
            <v>634</v>
          </cell>
        </row>
        <row r="419">
          <cell r="A419" t="str">
            <v>10456</v>
          </cell>
          <cell r="B419" t="str">
            <v>شربت ( اناناس ) 780م 12ع 140ف</v>
          </cell>
          <cell r="H419" t="str">
            <v>بطری</v>
          </cell>
          <cell r="J419" t="str">
            <v>شل</v>
          </cell>
          <cell r="K419">
            <v>12</v>
          </cell>
          <cell r="BK419">
            <v>914</v>
          </cell>
          <cell r="BL419">
            <v>176</v>
          </cell>
        </row>
        <row r="420">
          <cell r="A420" t="str">
            <v>10457</v>
          </cell>
          <cell r="B420" t="str">
            <v>شربت ( پرتقال ) 780م 12ع 100ف</v>
          </cell>
          <cell r="H420" t="str">
            <v>بطری</v>
          </cell>
          <cell r="J420" t="str">
            <v>شل</v>
          </cell>
          <cell r="K420">
            <v>12</v>
          </cell>
          <cell r="BK420">
            <v>3279</v>
          </cell>
          <cell r="BL420">
            <v>149</v>
          </cell>
        </row>
        <row r="421">
          <cell r="A421" t="str">
            <v>10458</v>
          </cell>
          <cell r="B421" t="str">
            <v>شربت ( لیمو ) 780م 12ع 100ف</v>
          </cell>
          <cell r="H421" t="str">
            <v>بطری</v>
          </cell>
          <cell r="J421" t="str">
            <v>شل</v>
          </cell>
          <cell r="K421">
            <v>12</v>
          </cell>
          <cell r="BK421">
            <v>39</v>
          </cell>
          <cell r="BL421">
            <v>0</v>
          </cell>
        </row>
        <row r="422">
          <cell r="A422" t="str">
            <v>10459</v>
          </cell>
          <cell r="B422" t="str">
            <v>شربت ( موهیتو ) 780م 12ع 100ف</v>
          </cell>
          <cell r="H422" t="str">
            <v>بطری</v>
          </cell>
          <cell r="J422" t="str">
            <v>شل</v>
          </cell>
          <cell r="K422">
            <v>12</v>
          </cell>
          <cell r="BK422">
            <v>0</v>
          </cell>
          <cell r="BL422">
            <v>0</v>
          </cell>
        </row>
        <row r="423">
          <cell r="A423" t="str">
            <v>10460</v>
          </cell>
          <cell r="B423" t="str">
            <v>شربت ( انگور قرمز ) 780م 6ع 00ف</v>
          </cell>
          <cell r="H423" t="str">
            <v>بطری</v>
          </cell>
          <cell r="J423" t="str">
            <v>شل</v>
          </cell>
          <cell r="K423">
            <v>6</v>
          </cell>
          <cell r="BK423">
            <v>0</v>
          </cell>
          <cell r="BL423">
            <v>0</v>
          </cell>
        </row>
        <row r="424">
          <cell r="A424" t="str">
            <v>10461</v>
          </cell>
          <cell r="B424" t="str">
            <v>شربت (البالو ) 780م 6ع 84ف</v>
          </cell>
          <cell r="H424" t="str">
            <v>بطری</v>
          </cell>
          <cell r="J424" t="str">
            <v>شل</v>
          </cell>
          <cell r="K424">
            <v>6</v>
          </cell>
          <cell r="BK424">
            <v>0</v>
          </cell>
          <cell r="BL424">
            <v>0</v>
          </cell>
        </row>
        <row r="425">
          <cell r="A425" t="str">
            <v>10462</v>
          </cell>
          <cell r="B425" t="str">
            <v>شربت ( اناناس ) 780م 6ع 65ف</v>
          </cell>
          <cell r="H425" t="str">
            <v>بطری</v>
          </cell>
          <cell r="J425" t="str">
            <v>شل</v>
          </cell>
          <cell r="K425">
            <v>6</v>
          </cell>
          <cell r="BK425">
            <v>0</v>
          </cell>
          <cell r="BL425">
            <v>0</v>
          </cell>
        </row>
        <row r="426">
          <cell r="A426" t="str">
            <v>10463</v>
          </cell>
          <cell r="B426" t="str">
            <v>شربت ( بلوکاراسائو ) 1100م 6ع 196ف</v>
          </cell>
          <cell r="H426" t="str">
            <v>بطری</v>
          </cell>
          <cell r="J426" t="str">
            <v>شل</v>
          </cell>
          <cell r="K426">
            <v>6</v>
          </cell>
          <cell r="BK426">
            <v>83</v>
          </cell>
          <cell r="BL426">
            <v>0</v>
          </cell>
        </row>
        <row r="427">
          <cell r="A427" t="str">
            <v>10464</v>
          </cell>
          <cell r="B427" t="str">
            <v>شربت ( پرتقال ) 780م 6ع 84ف</v>
          </cell>
          <cell r="H427" t="str">
            <v>بطری</v>
          </cell>
          <cell r="J427" t="str">
            <v>شل</v>
          </cell>
          <cell r="K427">
            <v>6</v>
          </cell>
          <cell r="BK427">
            <v>0</v>
          </cell>
          <cell r="BL427">
            <v>0</v>
          </cell>
        </row>
        <row r="428">
          <cell r="A428" t="str">
            <v>10465</v>
          </cell>
          <cell r="B428" t="str">
            <v>شربت ( پرتقال تو سرخ ) 780م 6ع 00ف</v>
          </cell>
          <cell r="H428" t="str">
            <v>بطری</v>
          </cell>
          <cell r="J428" t="str">
            <v>شل</v>
          </cell>
          <cell r="K428">
            <v>6</v>
          </cell>
          <cell r="BK428">
            <v>0</v>
          </cell>
          <cell r="BL428">
            <v>0</v>
          </cell>
        </row>
        <row r="429">
          <cell r="A429" t="str">
            <v>10466</v>
          </cell>
          <cell r="B429" t="str">
            <v>شربت ( پشن فروت ) 780م 6ع 84ف</v>
          </cell>
          <cell r="H429" t="str">
            <v>بطری</v>
          </cell>
          <cell r="J429" t="str">
            <v>شل</v>
          </cell>
          <cell r="K429">
            <v>6</v>
          </cell>
          <cell r="BK429">
            <v>0</v>
          </cell>
          <cell r="BL429">
            <v>0</v>
          </cell>
        </row>
        <row r="430">
          <cell r="A430" t="str">
            <v>10467</v>
          </cell>
          <cell r="B430" t="str">
            <v>شربت ( کارامل ) 780م 6ع 00ف</v>
          </cell>
          <cell r="H430" t="str">
            <v>بطری</v>
          </cell>
          <cell r="J430" t="str">
            <v>شل</v>
          </cell>
          <cell r="K430">
            <v>6</v>
          </cell>
          <cell r="BK430">
            <v>0</v>
          </cell>
          <cell r="BL430">
            <v>0</v>
          </cell>
        </row>
        <row r="431">
          <cell r="A431" t="str">
            <v>10468</v>
          </cell>
          <cell r="B431" t="str">
            <v>شربت ( لیمو ) 780م 6ع 100ف</v>
          </cell>
          <cell r="H431" t="str">
            <v>بطری</v>
          </cell>
          <cell r="J431" t="str">
            <v>شل</v>
          </cell>
          <cell r="K431">
            <v>6</v>
          </cell>
          <cell r="BK431">
            <v>158</v>
          </cell>
          <cell r="BL431">
            <v>0</v>
          </cell>
        </row>
        <row r="432">
          <cell r="A432" t="str">
            <v>10469</v>
          </cell>
          <cell r="B432" t="str">
            <v>شربت ( موهیتو ) 780م 6ع 100ف</v>
          </cell>
          <cell r="H432" t="str">
            <v>بطری</v>
          </cell>
          <cell r="J432" t="str">
            <v>شل</v>
          </cell>
          <cell r="K432">
            <v>6</v>
          </cell>
          <cell r="BK432">
            <v>7</v>
          </cell>
          <cell r="BL432">
            <v>0</v>
          </cell>
        </row>
        <row r="433">
          <cell r="A433" t="str">
            <v>10471</v>
          </cell>
          <cell r="B433" t="str">
            <v xml:space="preserve">شربت (بلوکاراسائوسن ) 840م 6ع 00ف </v>
          </cell>
          <cell r="H433" t="str">
            <v>بطری</v>
          </cell>
          <cell r="J433" t="str">
            <v>شل</v>
          </cell>
          <cell r="K433">
            <v>6</v>
          </cell>
          <cell r="BK433">
            <v>0</v>
          </cell>
          <cell r="BL433">
            <v>0</v>
          </cell>
        </row>
        <row r="434">
          <cell r="A434" t="str">
            <v>10472</v>
          </cell>
          <cell r="B434" t="str">
            <v>شربت ( گل رز ) 840م 6ع 00ف</v>
          </cell>
          <cell r="H434" t="str">
            <v>بطری</v>
          </cell>
          <cell r="J434" t="str">
            <v>شل</v>
          </cell>
          <cell r="K434">
            <v>6</v>
          </cell>
          <cell r="BK434">
            <v>0</v>
          </cell>
          <cell r="BL434">
            <v>0</v>
          </cell>
        </row>
        <row r="435">
          <cell r="A435" t="str">
            <v>10475</v>
          </cell>
          <cell r="B435" t="str">
            <v>شربت گالن ( البالو ) 3لیتری 4ع 300ف</v>
          </cell>
          <cell r="H435" t="str">
            <v>گالن</v>
          </cell>
          <cell r="J435" t="str">
            <v>کارتن</v>
          </cell>
          <cell r="K435">
            <v>4</v>
          </cell>
          <cell r="BK435">
            <v>19</v>
          </cell>
          <cell r="BL435">
            <v>0</v>
          </cell>
        </row>
        <row r="436">
          <cell r="A436" t="str">
            <v>10476</v>
          </cell>
          <cell r="B436" t="str">
            <v xml:space="preserve">شربت گالن ( اناناس ) 3لیتری 4ع 300ف </v>
          </cell>
          <cell r="H436" t="str">
            <v>گالن</v>
          </cell>
          <cell r="J436" t="str">
            <v>کارتن</v>
          </cell>
          <cell r="K436">
            <v>4</v>
          </cell>
          <cell r="BK436">
            <v>9</v>
          </cell>
          <cell r="BL436">
            <v>0</v>
          </cell>
        </row>
        <row r="437">
          <cell r="A437" t="str">
            <v>10477</v>
          </cell>
          <cell r="B437" t="str">
            <v xml:space="preserve">شربت گالن ( پرتقال ) 3لیتری 4ع 300ف </v>
          </cell>
          <cell r="H437" t="str">
            <v>گالن</v>
          </cell>
          <cell r="J437" t="str">
            <v>کارتن</v>
          </cell>
          <cell r="K437">
            <v>4</v>
          </cell>
          <cell r="BK437">
            <v>19</v>
          </cell>
          <cell r="BL437">
            <v>0</v>
          </cell>
        </row>
        <row r="438">
          <cell r="A438" t="str">
            <v>10478</v>
          </cell>
          <cell r="B438" t="str">
            <v xml:space="preserve">شربت گالن ( انبه ) 2لیتری 4ع 300ف </v>
          </cell>
          <cell r="H438" t="str">
            <v>گالن</v>
          </cell>
          <cell r="J438" t="str">
            <v>کارتن</v>
          </cell>
          <cell r="K438">
            <v>4</v>
          </cell>
          <cell r="BK438">
            <v>474</v>
          </cell>
          <cell r="BL438">
            <v>17</v>
          </cell>
        </row>
        <row r="439">
          <cell r="A439" t="str">
            <v>10479</v>
          </cell>
          <cell r="B439" t="str">
            <v xml:space="preserve">شربت گالن ( البالو ) 2لیتری 4ع 300ف </v>
          </cell>
          <cell r="H439" t="str">
            <v>گالن</v>
          </cell>
          <cell r="J439" t="str">
            <v>کارتن</v>
          </cell>
          <cell r="K439">
            <v>4</v>
          </cell>
          <cell r="BK439">
            <v>1610</v>
          </cell>
          <cell r="BL439">
            <v>420</v>
          </cell>
        </row>
        <row r="440">
          <cell r="A440" t="str">
            <v>10480</v>
          </cell>
          <cell r="B440" t="str">
            <v xml:space="preserve">شربت گالن ( اناناس ) 2لیتری 4ع 300ف </v>
          </cell>
          <cell r="H440" t="str">
            <v>گالن</v>
          </cell>
          <cell r="J440" t="str">
            <v>کارتن</v>
          </cell>
          <cell r="K440">
            <v>4</v>
          </cell>
          <cell r="BK440">
            <v>374</v>
          </cell>
          <cell r="BL440">
            <v>97</v>
          </cell>
        </row>
        <row r="441">
          <cell r="A441" t="str">
            <v>10481</v>
          </cell>
          <cell r="B441" t="str">
            <v xml:space="preserve">شربت گالن ( پرتقال ) 2لیتری 4ع 300ف </v>
          </cell>
          <cell r="H441" t="str">
            <v>گالن</v>
          </cell>
          <cell r="J441" t="str">
            <v>کارتن</v>
          </cell>
          <cell r="K441">
            <v>4</v>
          </cell>
          <cell r="BK441">
            <v>1055</v>
          </cell>
          <cell r="BL441">
            <v>199</v>
          </cell>
        </row>
        <row r="442">
          <cell r="A442" t="str">
            <v>10482</v>
          </cell>
          <cell r="B442" t="str">
            <v xml:space="preserve">شربت گالن ( لیمو ) 2لیتری 4ع 215ف </v>
          </cell>
          <cell r="H442" t="str">
            <v>گالن</v>
          </cell>
          <cell r="J442" t="str">
            <v>کارتن</v>
          </cell>
          <cell r="K442">
            <v>4</v>
          </cell>
          <cell r="BK442">
            <v>102</v>
          </cell>
          <cell r="BL442">
            <v>20</v>
          </cell>
        </row>
        <row r="443">
          <cell r="A443" t="str">
            <v>10483</v>
          </cell>
          <cell r="B443" t="str">
            <v xml:space="preserve">شربت گالن ( موهیتو ) 2لیتری 4ع 215ف </v>
          </cell>
          <cell r="H443" t="str">
            <v>گالن</v>
          </cell>
          <cell r="J443" t="str">
            <v>کارتن</v>
          </cell>
          <cell r="K443">
            <v>4</v>
          </cell>
          <cell r="BK443">
            <v>0</v>
          </cell>
          <cell r="BL443">
            <v>0</v>
          </cell>
        </row>
        <row r="444">
          <cell r="A444" t="str">
            <v>10484</v>
          </cell>
          <cell r="B444" t="str">
            <v>ایسی مانکی ( پشن فروت ) 250م 12ع 35ف</v>
          </cell>
          <cell r="H444" t="str">
            <v>بطری</v>
          </cell>
          <cell r="J444" t="str">
            <v>شل</v>
          </cell>
          <cell r="K444">
            <v>12</v>
          </cell>
          <cell r="BK444">
            <v>594</v>
          </cell>
          <cell r="BL444">
            <v>0</v>
          </cell>
        </row>
        <row r="445">
          <cell r="A445" t="str">
            <v>10485</v>
          </cell>
          <cell r="B445" t="str">
            <v>ایسی مانکی ( البالو ) 250م 12ع 35ف</v>
          </cell>
          <cell r="H445" t="str">
            <v>بطری</v>
          </cell>
          <cell r="J445" t="str">
            <v>شل</v>
          </cell>
          <cell r="K445">
            <v>12</v>
          </cell>
          <cell r="BK445">
            <v>401</v>
          </cell>
          <cell r="BL445">
            <v>732</v>
          </cell>
        </row>
        <row r="446">
          <cell r="A446" t="str">
            <v>10486</v>
          </cell>
          <cell r="B446" t="str">
            <v>ایسی مانکی ( الوئه ورا ) 250م 12ع 35ف</v>
          </cell>
          <cell r="H446" t="str">
            <v>بطری</v>
          </cell>
          <cell r="J446" t="str">
            <v>شل</v>
          </cell>
          <cell r="K446">
            <v>12</v>
          </cell>
          <cell r="BK446">
            <v>1321</v>
          </cell>
          <cell r="BL446">
            <v>228</v>
          </cell>
        </row>
        <row r="447">
          <cell r="A447" t="str">
            <v>10487</v>
          </cell>
          <cell r="B447" t="str">
            <v>ایسی مانکی ( بلوهاوایی ) 250م 12ع 35ف</v>
          </cell>
          <cell r="H447" t="str">
            <v>بطری</v>
          </cell>
          <cell r="J447" t="str">
            <v>شل</v>
          </cell>
          <cell r="K447">
            <v>12</v>
          </cell>
          <cell r="BK447">
            <v>1190</v>
          </cell>
          <cell r="BL447">
            <v>420</v>
          </cell>
        </row>
        <row r="448">
          <cell r="A448" t="str">
            <v>10488</v>
          </cell>
          <cell r="B448" t="str">
            <v>ایسی مانکی ( پیناکولادا ) 250م 12ع 35ف</v>
          </cell>
          <cell r="H448" t="str">
            <v>بطری</v>
          </cell>
          <cell r="J448" t="str">
            <v>شل</v>
          </cell>
          <cell r="K448">
            <v>12</v>
          </cell>
          <cell r="BK448">
            <v>204</v>
          </cell>
          <cell r="BL448">
            <v>516</v>
          </cell>
        </row>
        <row r="449">
          <cell r="A449" t="str">
            <v>10489</v>
          </cell>
          <cell r="B449" t="str">
            <v>ایسی مانکی ( تونیک واتر ) 250م 12ع 35ف</v>
          </cell>
          <cell r="H449" t="str">
            <v>بطری</v>
          </cell>
          <cell r="J449" t="str">
            <v>شل</v>
          </cell>
          <cell r="K449">
            <v>12</v>
          </cell>
          <cell r="BK449">
            <v>0</v>
          </cell>
          <cell r="BL449">
            <v>0</v>
          </cell>
        </row>
        <row r="450">
          <cell r="A450" t="str">
            <v>10490</v>
          </cell>
          <cell r="B450" t="str">
            <v>ایسی مانکی ( زنجبیل لیمو ) 250م 12ع 35ف</v>
          </cell>
          <cell r="H450" t="str">
            <v>بطری</v>
          </cell>
          <cell r="J450" t="str">
            <v>شل</v>
          </cell>
          <cell r="K450">
            <v>12</v>
          </cell>
          <cell r="BK450">
            <v>0</v>
          </cell>
          <cell r="BL450">
            <v>0</v>
          </cell>
        </row>
        <row r="451">
          <cell r="A451" t="str">
            <v>10491</v>
          </cell>
          <cell r="B451" t="str">
            <v>ایسی مانکی ( سیب کیوی ) 250م 12ع 35ف</v>
          </cell>
          <cell r="H451" t="str">
            <v>بطری</v>
          </cell>
          <cell r="J451" t="str">
            <v>شل</v>
          </cell>
          <cell r="K451">
            <v>12</v>
          </cell>
          <cell r="BK451">
            <v>1524</v>
          </cell>
          <cell r="BL451">
            <v>408</v>
          </cell>
        </row>
        <row r="452">
          <cell r="A452" t="str">
            <v>10492</v>
          </cell>
          <cell r="B452" t="str">
            <v>ایسی مانکی ( سیتروس پاپایا ) 250م 12ع 35ف</v>
          </cell>
          <cell r="H452" t="str">
            <v>بطری</v>
          </cell>
          <cell r="J452" t="str">
            <v>شل</v>
          </cell>
          <cell r="K452">
            <v>12</v>
          </cell>
          <cell r="BK452">
            <v>1164</v>
          </cell>
          <cell r="BL452">
            <v>192</v>
          </cell>
        </row>
        <row r="453">
          <cell r="A453" t="str">
            <v>10493</v>
          </cell>
          <cell r="B453" t="str">
            <v>ایسی مانکی ( سیتروس خیار ) 250م 12ع 30ف</v>
          </cell>
          <cell r="H453" t="str">
            <v>بطری</v>
          </cell>
          <cell r="J453" t="str">
            <v>شل</v>
          </cell>
          <cell r="K453">
            <v>12</v>
          </cell>
          <cell r="BK453">
            <v>1674</v>
          </cell>
          <cell r="BL453">
            <v>672</v>
          </cell>
        </row>
        <row r="454">
          <cell r="A454" t="str">
            <v>10494</v>
          </cell>
          <cell r="B454" t="str">
            <v>ایسی مانکی ( قهوه ) 250م 12ع 30ف</v>
          </cell>
          <cell r="H454" t="str">
            <v>بطری</v>
          </cell>
          <cell r="J454" t="str">
            <v>شل</v>
          </cell>
          <cell r="K454">
            <v>12</v>
          </cell>
          <cell r="BK454">
            <v>0</v>
          </cell>
          <cell r="BL454">
            <v>0</v>
          </cell>
        </row>
        <row r="455">
          <cell r="A455" t="str">
            <v>10495</v>
          </cell>
          <cell r="B455" t="str">
            <v>ایسی مانکی ( کاکتوس ) 250م 12ع 35ف</v>
          </cell>
          <cell r="H455" t="str">
            <v>بطری</v>
          </cell>
          <cell r="J455" t="str">
            <v>شل</v>
          </cell>
          <cell r="K455">
            <v>12</v>
          </cell>
          <cell r="BK455">
            <v>959</v>
          </cell>
          <cell r="BL455">
            <v>144</v>
          </cell>
        </row>
        <row r="456">
          <cell r="A456" t="str">
            <v>10496</v>
          </cell>
          <cell r="B456" t="str">
            <v>ایسی مانکی ( لیموناد ) 250م 12ع 35ف</v>
          </cell>
          <cell r="H456" t="str">
            <v>بطری</v>
          </cell>
          <cell r="J456" t="str">
            <v>شل</v>
          </cell>
          <cell r="K456">
            <v>12</v>
          </cell>
          <cell r="BK456">
            <v>1050</v>
          </cell>
          <cell r="BL456">
            <v>144</v>
          </cell>
        </row>
        <row r="457">
          <cell r="A457" t="str">
            <v>10497</v>
          </cell>
          <cell r="B457" t="str">
            <v>ایسی مانکی ( میوه های قرمز ) 250م 12ع 35ف</v>
          </cell>
          <cell r="H457" t="str">
            <v>بطری</v>
          </cell>
          <cell r="J457" t="str">
            <v>شل</v>
          </cell>
          <cell r="K457">
            <v>12</v>
          </cell>
          <cell r="BK457">
            <v>1068</v>
          </cell>
          <cell r="BL457">
            <v>636</v>
          </cell>
        </row>
        <row r="458">
          <cell r="A458" t="str">
            <v>10498</v>
          </cell>
          <cell r="B458" t="str">
            <v>ایسی مانکی ( هلو ) 250م 12ع 35ف</v>
          </cell>
          <cell r="H458" t="str">
            <v>بطری</v>
          </cell>
          <cell r="J458" t="str">
            <v>شل</v>
          </cell>
          <cell r="K458">
            <v>12</v>
          </cell>
          <cell r="BK458">
            <v>976</v>
          </cell>
          <cell r="BL458">
            <v>240</v>
          </cell>
        </row>
        <row r="459">
          <cell r="A459" t="str">
            <v>10499</v>
          </cell>
          <cell r="B459" t="str">
            <v>ایسی مانکی ( هندوانه ) 250م 12ع 30ف</v>
          </cell>
          <cell r="H459" t="str">
            <v>بطری</v>
          </cell>
          <cell r="J459" t="str">
            <v>شل</v>
          </cell>
          <cell r="K459">
            <v>12</v>
          </cell>
          <cell r="BK459">
            <v>655</v>
          </cell>
          <cell r="BL459">
            <v>336</v>
          </cell>
        </row>
        <row r="460">
          <cell r="A460" t="str">
            <v>10504</v>
          </cell>
          <cell r="B460" t="str">
            <v>دوغ گاز دار شیشه ( پونه خیار ) 250م 12ع 14ف</v>
          </cell>
          <cell r="H460" t="str">
            <v>بطری</v>
          </cell>
          <cell r="J460" t="str">
            <v>شل</v>
          </cell>
          <cell r="K460">
            <v>12</v>
          </cell>
          <cell r="BK460">
            <v>0</v>
          </cell>
          <cell r="BL460">
            <v>0</v>
          </cell>
        </row>
        <row r="461">
          <cell r="A461" t="str">
            <v>10505</v>
          </cell>
          <cell r="B461" t="str">
            <v>دوغ گاز دار شیشه ( ساده ) 250م 12ع 16ف</v>
          </cell>
          <cell r="H461" t="str">
            <v>بطری</v>
          </cell>
          <cell r="J461" t="str">
            <v>شل</v>
          </cell>
          <cell r="K461">
            <v>12</v>
          </cell>
          <cell r="BK461">
            <v>228</v>
          </cell>
          <cell r="BL461">
            <v>0</v>
          </cell>
        </row>
        <row r="462">
          <cell r="A462" t="str">
            <v>10506</v>
          </cell>
          <cell r="B462" t="str">
            <v>دوغ گاز دار شیشه ( نعناع ) 250م 12ع 16ف</v>
          </cell>
          <cell r="H462" t="str">
            <v>بطری</v>
          </cell>
          <cell r="J462" t="str">
            <v>شل</v>
          </cell>
          <cell r="K462">
            <v>12</v>
          </cell>
          <cell r="BK462">
            <v>168</v>
          </cell>
          <cell r="BL462">
            <v>0</v>
          </cell>
        </row>
        <row r="463">
          <cell r="A463" t="str">
            <v>10507</v>
          </cell>
          <cell r="B463" t="str">
            <v>وینوگا ( انگور سفید ) 200م 12ع 35ف گازدار</v>
          </cell>
          <cell r="H463" t="str">
            <v>بطری</v>
          </cell>
          <cell r="J463" t="str">
            <v>شل</v>
          </cell>
          <cell r="K463">
            <v>12</v>
          </cell>
          <cell r="BK463">
            <v>108</v>
          </cell>
          <cell r="BL463">
            <v>0</v>
          </cell>
        </row>
        <row r="464">
          <cell r="A464" t="str">
            <v>10508</v>
          </cell>
          <cell r="B464" t="str">
            <v>وینوگا ( انگور قرمز ) 200م 12ع 25ف گازدار</v>
          </cell>
          <cell r="H464" t="str">
            <v>بطری</v>
          </cell>
          <cell r="J464" t="str">
            <v>شل</v>
          </cell>
          <cell r="K464">
            <v>12</v>
          </cell>
          <cell r="BK464">
            <v>0</v>
          </cell>
          <cell r="BL464">
            <v>0</v>
          </cell>
        </row>
        <row r="465">
          <cell r="A465" t="str">
            <v>10509</v>
          </cell>
          <cell r="B465" t="str">
            <v>ایزوتونیک ورزشی ( چند میوه ) 300م 12ع 00ف</v>
          </cell>
          <cell r="H465" t="str">
            <v>بطری</v>
          </cell>
          <cell r="J465" t="str">
            <v>شل</v>
          </cell>
          <cell r="K465">
            <v>12</v>
          </cell>
          <cell r="BK465">
            <v>0</v>
          </cell>
          <cell r="BL465">
            <v>0</v>
          </cell>
        </row>
        <row r="466">
          <cell r="A466" t="str">
            <v>10511</v>
          </cell>
          <cell r="B466" t="str">
            <v>انرژی زا اج ( کلاسیک ) 250م 24ع 35ف</v>
          </cell>
          <cell r="H466" t="str">
            <v>قوطی</v>
          </cell>
          <cell r="J466" t="str">
            <v>شل</v>
          </cell>
          <cell r="K466">
            <v>24</v>
          </cell>
          <cell r="BK466">
            <v>932</v>
          </cell>
          <cell r="BL466">
            <v>1056</v>
          </cell>
        </row>
        <row r="467">
          <cell r="A467" t="str">
            <v>10512</v>
          </cell>
          <cell r="B467" t="str">
            <v>انرژی زا اج ( بدون شکر ) 250م 24ع 35ف</v>
          </cell>
          <cell r="H467" t="str">
            <v>قوطی</v>
          </cell>
          <cell r="J467" t="str">
            <v>شل</v>
          </cell>
          <cell r="K467">
            <v>24</v>
          </cell>
          <cell r="BK467">
            <v>187</v>
          </cell>
          <cell r="BL467">
            <v>251</v>
          </cell>
        </row>
        <row r="468">
          <cell r="A468" t="str">
            <v>10513</v>
          </cell>
          <cell r="B468" t="str">
            <v>انرژی زا اج ( توت جنگلی ) 250م 24ع 45ف</v>
          </cell>
          <cell r="H468" t="str">
            <v>قوطی</v>
          </cell>
          <cell r="J468" t="str">
            <v>شل</v>
          </cell>
          <cell r="K468">
            <v>24</v>
          </cell>
          <cell r="BK468">
            <v>54</v>
          </cell>
          <cell r="BL468">
            <v>552</v>
          </cell>
        </row>
        <row r="469">
          <cell r="A469" t="str">
            <v>10514</v>
          </cell>
          <cell r="B469" t="str">
            <v>انرژی زا اج ( زغال اخته ) 250م 24ع 35ف</v>
          </cell>
          <cell r="H469" t="str">
            <v>قوطی</v>
          </cell>
          <cell r="J469" t="str">
            <v>شل</v>
          </cell>
          <cell r="K469">
            <v>24</v>
          </cell>
          <cell r="BK469">
            <v>143</v>
          </cell>
          <cell r="BL469">
            <v>4</v>
          </cell>
        </row>
        <row r="470">
          <cell r="A470" t="str">
            <v>10515</v>
          </cell>
          <cell r="B470" t="str">
            <v>انرژی زا اج ( کاکتوس ) 250م 24ع 35ف</v>
          </cell>
          <cell r="H470" t="str">
            <v>قوطی</v>
          </cell>
          <cell r="J470" t="str">
            <v>شل</v>
          </cell>
          <cell r="K470">
            <v>24</v>
          </cell>
          <cell r="BK470">
            <v>314</v>
          </cell>
          <cell r="BL470">
            <v>390</v>
          </cell>
        </row>
        <row r="471">
          <cell r="A471" t="str">
            <v>10516</v>
          </cell>
          <cell r="B471" t="str">
            <v>انرژی زا اج ( موهیتو ) 250م 24ع 45ف</v>
          </cell>
          <cell r="H471" t="str">
            <v>قوطی</v>
          </cell>
          <cell r="J471" t="str">
            <v>شل</v>
          </cell>
          <cell r="K471">
            <v>24</v>
          </cell>
          <cell r="BK471">
            <v>267</v>
          </cell>
          <cell r="BL471">
            <v>602</v>
          </cell>
        </row>
        <row r="472">
          <cell r="A472" t="str">
            <v>10517</v>
          </cell>
          <cell r="B472" t="str">
            <v xml:space="preserve">پرسیس تخم شربتی ( انبه ) 200م 12ع 35ف </v>
          </cell>
          <cell r="H472" t="str">
            <v>بطری</v>
          </cell>
          <cell r="J472" t="str">
            <v>شل</v>
          </cell>
          <cell r="K472">
            <v>12</v>
          </cell>
          <cell r="BK472">
            <v>864</v>
          </cell>
          <cell r="BL472">
            <v>0</v>
          </cell>
        </row>
        <row r="473">
          <cell r="A473" t="str">
            <v>10518</v>
          </cell>
          <cell r="B473" t="str">
            <v>پرسیس تخم شربتی ( البالو ) 200م 12ع 25ف</v>
          </cell>
          <cell r="H473" t="str">
            <v>بطری</v>
          </cell>
          <cell r="J473" t="str">
            <v>شل</v>
          </cell>
          <cell r="K473">
            <v>12</v>
          </cell>
          <cell r="BK473">
            <v>0</v>
          </cell>
          <cell r="BL473">
            <v>0</v>
          </cell>
        </row>
        <row r="474">
          <cell r="A474" t="str">
            <v>10519</v>
          </cell>
          <cell r="B474" t="str">
            <v>پرسیس تخم شربتی ( الوئه ورا ) 200م 12ع 30ف</v>
          </cell>
          <cell r="H474" t="str">
            <v>بطری</v>
          </cell>
          <cell r="J474" t="str">
            <v>شل</v>
          </cell>
          <cell r="K474">
            <v>12</v>
          </cell>
          <cell r="BK474">
            <v>877</v>
          </cell>
          <cell r="BL474">
            <v>12</v>
          </cell>
        </row>
        <row r="475">
          <cell r="A475" t="str">
            <v>10520</v>
          </cell>
          <cell r="B475" t="str">
            <v>کیوبلند تخم شربتی ( انبه ) 300م 12ع 33ف</v>
          </cell>
          <cell r="H475" t="str">
            <v>بطری</v>
          </cell>
          <cell r="J475" t="str">
            <v>شل</v>
          </cell>
          <cell r="K475">
            <v>12</v>
          </cell>
          <cell r="BK475">
            <v>644</v>
          </cell>
          <cell r="BL475">
            <v>94</v>
          </cell>
        </row>
        <row r="476">
          <cell r="A476" t="str">
            <v>10521</v>
          </cell>
          <cell r="B476" t="str">
            <v xml:space="preserve">کیوبلند تخم شربتی ( البالو) 300م 12ع 28ف  </v>
          </cell>
          <cell r="H476" t="str">
            <v>بطری</v>
          </cell>
          <cell r="J476" t="str">
            <v>شل</v>
          </cell>
          <cell r="K476">
            <v>12</v>
          </cell>
          <cell r="BK476">
            <v>24</v>
          </cell>
          <cell r="BL476">
            <v>0</v>
          </cell>
        </row>
        <row r="477">
          <cell r="A477" t="str">
            <v>10522</v>
          </cell>
          <cell r="B477" t="str">
            <v>کیوبلند تخم شربتی ( پرتقال) 300م 12ع 33ف</v>
          </cell>
          <cell r="H477" t="str">
            <v>بطری</v>
          </cell>
          <cell r="J477" t="str">
            <v>شل</v>
          </cell>
          <cell r="K477">
            <v>12</v>
          </cell>
          <cell r="BK477">
            <v>552</v>
          </cell>
          <cell r="BL477">
            <v>108</v>
          </cell>
        </row>
        <row r="478">
          <cell r="A478" t="str">
            <v>10523</v>
          </cell>
          <cell r="B478" t="str">
            <v>پرسیس تخم شربتی ( لیمو بیدمشک) 200م 12ع 35ف</v>
          </cell>
          <cell r="H478" t="str">
            <v>بطری</v>
          </cell>
          <cell r="J478" t="str">
            <v>شل</v>
          </cell>
          <cell r="K478">
            <v>12</v>
          </cell>
          <cell r="BK478">
            <v>810</v>
          </cell>
          <cell r="BL478">
            <v>0</v>
          </cell>
        </row>
        <row r="479">
          <cell r="A479" t="str">
            <v>10524</v>
          </cell>
          <cell r="B479" t="str">
            <v>پرسیس ( لیمو زعفران ) 200م 12ع 35ف</v>
          </cell>
          <cell r="H479" t="str">
            <v>بطری</v>
          </cell>
          <cell r="J479" t="str">
            <v>شل</v>
          </cell>
          <cell r="K479">
            <v>12</v>
          </cell>
          <cell r="BK479">
            <v>852</v>
          </cell>
          <cell r="BL479">
            <v>336</v>
          </cell>
        </row>
        <row r="480">
          <cell r="A480" t="str">
            <v>10525</v>
          </cell>
          <cell r="B480" t="str">
            <v xml:space="preserve">پرسیس تخم شربتی ( لیمو سکنجبین ) 200م 12ع 35ف </v>
          </cell>
          <cell r="H480" t="str">
            <v>بطری</v>
          </cell>
          <cell r="J480" t="str">
            <v>شل</v>
          </cell>
          <cell r="K480">
            <v>12</v>
          </cell>
          <cell r="BK480">
            <v>156</v>
          </cell>
          <cell r="BL480">
            <v>372</v>
          </cell>
        </row>
        <row r="481">
          <cell r="A481" t="str">
            <v>10526</v>
          </cell>
          <cell r="B481" t="str">
            <v xml:space="preserve">پرسیس گازدار ( لیمو زعفران ) 250م 12ع 35ف </v>
          </cell>
          <cell r="H481" t="str">
            <v>بطری</v>
          </cell>
          <cell r="J481" t="str">
            <v>شل</v>
          </cell>
          <cell r="K481">
            <v>12</v>
          </cell>
          <cell r="BK481">
            <v>186</v>
          </cell>
          <cell r="BL481">
            <v>240</v>
          </cell>
        </row>
        <row r="482">
          <cell r="A482" t="str">
            <v>10527</v>
          </cell>
          <cell r="B482" t="str">
            <v>پرسیس قوطی ( لیمو زعفران ) 240م 12ع 00ف</v>
          </cell>
          <cell r="H482" t="str">
            <v>قوطی</v>
          </cell>
          <cell r="J482" t="str">
            <v>شل</v>
          </cell>
          <cell r="K482">
            <v>12</v>
          </cell>
          <cell r="BK482">
            <v>0</v>
          </cell>
          <cell r="BL482">
            <v>0</v>
          </cell>
        </row>
        <row r="483">
          <cell r="A483" t="str">
            <v>10528</v>
          </cell>
          <cell r="B483" t="str">
            <v>شیبا پاستیل (انار) 20گ 24ع 5ف</v>
          </cell>
          <cell r="H483" t="str">
            <v>عدد</v>
          </cell>
          <cell r="J483" t="str">
            <v>بسته</v>
          </cell>
          <cell r="K483">
            <v>24</v>
          </cell>
          <cell r="BK483">
            <v>0</v>
          </cell>
          <cell r="BL483">
            <v>0</v>
          </cell>
        </row>
        <row r="484">
          <cell r="A484" t="str">
            <v>10530</v>
          </cell>
          <cell r="B484" t="str">
            <v>شیبا پاستیل ( کولا ) 20گ 24ع 5ف</v>
          </cell>
          <cell r="H484" t="str">
            <v>عدد</v>
          </cell>
          <cell r="J484" t="str">
            <v>بسته</v>
          </cell>
          <cell r="K484">
            <v>24</v>
          </cell>
          <cell r="BK484">
            <v>0</v>
          </cell>
          <cell r="BL484">
            <v>0</v>
          </cell>
        </row>
        <row r="485">
          <cell r="A485" t="str">
            <v>10532</v>
          </cell>
          <cell r="B485" t="str">
            <v>شیبا پاستیل (میوه) 20گ 24ع 5ف</v>
          </cell>
          <cell r="H485" t="str">
            <v>عدد</v>
          </cell>
          <cell r="J485" t="str">
            <v>بسته</v>
          </cell>
          <cell r="K485">
            <v>24</v>
          </cell>
          <cell r="BK485">
            <v>0</v>
          </cell>
          <cell r="BL485">
            <v>0</v>
          </cell>
        </row>
        <row r="486">
          <cell r="A486" t="str">
            <v>10533</v>
          </cell>
          <cell r="B486" t="str">
            <v>شیبا پاستیل ( البالو ) 30گ 24ع 10.5ف</v>
          </cell>
          <cell r="H486" t="str">
            <v>عدد</v>
          </cell>
          <cell r="J486" t="str">
            <v>بسته</v>
          </cell>
          <cell r="K486">
            <v>24</v>
          </cell>
          <cell r="BK486">
            <v>408</v>
          </cell>
          <cell r="BL486">
            <v>432</v>
          </cell>
        </row>
        <row r="487">
          <cell r="A487" t="str">
            <v>10534</v>
          </cell>
          <cell r="B487" t="str">
            <v xml:space="preserve">شیبا پاستیل ( اویز ) 30گ 24ع 12ف </v>
          </cell>
          <cell r="H487" t="str">
            <v>عدد</v>
          </cell>
          <cell r="J487" t="str">
            <v>بسته</v>
          </cell>
          <cell r="K487">
            <v>24</v>
          </cell>
          <cell r="BK487">
            <v>3696</v>
          </cell>
          <cell r="BL487">
            <v>912</v>
          </cell>
        </row>
        <row r="488">
          <cell r="A488" t="str">
            <v>10535</v>
          </cell>
          <cell r="B488" t="str">
            <v>شیبا پاستیل ( کولا ) 30گ 24ع 12.5ف</v>
          </cell>
          <cell r="H488" t="str">
            <v>عدد</v>
          </cell>
          <cell r="J488" t="str">
            <v>بسته</v>
          </cell>
          <cell r="K488">
            <v>24</v>
          </cell>
          <cell r="BK488">
            <v>1344</v>
          </cell>
          <cell r="BL488">
            <v>336</v>
          </cell>
        </row>
        <row r="489">
          <cell r="A489" t="str">
            <v>10536</v>
          </cell>
          <cell r="B489" t="str">
            <v>شیبا پاستیل (میوه ) 30گ 24ع 12ف</v>
          </cell>
          <cell r="H489" t="str">
            <v>عدد</v>
          </cell>
          <cell r="J489" t="str">
            <v>بسته</v>
          </cell>
          <cell r="K489">
            <v>24</v>
          </cell>
          <cell r="BK489">
            <v>1920</v>
          </cell>
          <cell r="BL489">
            <v>168</v>
          </cell>
        </row>
        <row r="490">
          <cell r="A490" t="str">
            <v>10542</v>
          </cell>
          <cell r="B490" t="str">
            <v>شیبا پاستیل ( میوه ) 45گ 24ع 00ف</v>
          </cell>
          <cell r="H490" t="str">
            <v>عدد</v>
          </cell>
          <cell r="J490" t="str">
            <v>بسته</v>
          </cell>
          <cell r="K490">
            <v>24</v>
          </cell>
          <cell r="BK490">
            <v>0</v>
          </cell>
          <cell r="BL490">
            <v>0</v>
          </cell>
        </row>
        <row r="491">
          <cell r="A491" t="str">
            <v>10543</v>
          </cell>
          <cell r="B491" t="str">
            <v>شیبا پاستیل ( استخوان ) 30گ 24ع 10.5ف ##</v>
          </cell>
          <cell r="H491" t="str">
            <v>عدد</v>
          </cell>
          <cell r="J491" t="str">
            <v>بسته</v>
          </cell>
          <cell r="K491">
            <v>24</v>
          </cell>
          <cell r="BK491">
            <v>1536</v>
          </cell>
          <cell r="BL491">
            <v>48</v>
          </cell>
        </row>
        <row r="492">
          <cell r="A492" t="str">
            <v>10546</v>
          </cell>
          <cell r="B492" t="str">
            <v>شیبا پاستیل ( کولا ) 45گ 24ع 00ف</v>
          </cell>
          <cell r="H492" t="str">
            <v>عدد</v>
          </cell>
          <cell r="J492" t="str">
            <v>بسته</v>
          </cell>
          <cell r="K492">
            <v>24</v>
          </cell>
          <cell r="BK492">
            <v>0</v>
          </cell>
          <cell r="BL492">
            <v>0</v>
          </cell>
        </row>
        <row r="493">
          <cell r="A493" t="str">
            <v>10547</v>
          </cell>
          <cell r="B493" t="str">
            <v>شیبا پاستیل ( الو لواشکی ) 65گ 32ع 22ف</v>
          </cell>
          <cell r="H493" t="str">
            <v>عدد</v>
          </cell>
          <cell r="J493" t="str">
            <v>بسته</v>
          </cell>
          <cell r="K493">
            <v>32</v>
          </cell>
          <cell r="BK493">
            <v>64</v>
          </cell>
          <cell r="BL493">
            <v>0</v>
          </cell>
        </row>
        <row r="494">
          <cell r="A494" t="str">
            <v>10548</v>
          </cell>
          <cell r="B494" t="str">
            <v>شیبا پاستیل ( برکه ) 65گ 32ع 22ف ##</v>
          </cell>
          <cell r="H494" t="str">
            <v>عدد</v>
          </cell>
          <cell r="J494" t="str">
            <v>بسته</v>
          </cell>
          <cell r="K494">
            <v>32</v>
          </cell>
          <cell r="BK494">
            <v>224</v>
          </cell>
          <cell r="BL494">
            <v>0</v>
          </cell>
        </row>
        <row r="495">
          <cell r="A495" t="str">
            <v>10549</v>
          </cell>
          <cell r="B495" t="str">
            <v>شیبا پاستیل ( حیوانات ) 65گ 32ع 22ف</v>
          </cell>
          <cell r="H495" t="str">
            <v>عدد</v>
          </cell>
          <cell r="J495" t="str">
            <v>بسته</v>
          </cell>
          <cell r="K495">
            <v>32</v>
          </cell>
          <cell r="BK495">
            <v>1056</v>
          </cell>
          <cell r="BL495">
            <v>352</v>
          </cell>
        </row>
        <row r="496">
          <cell r="A496" t="str">
            <v>10550</v>
          </cell>
          <cell r="B496" t="str">
            <v>شیبا پاستیل ( قلب ) 65گ 32ع 22ف</v>
          </cell>
          <cell r="H496" t="str">
            <v>عدد</v>
          </cell>
          <cell r="J496" t="str">
            <v>بسته</v>
          </cell>
          <cell r="K496">
            <v>32</v>
          </cell>
          <cell r="BK496">
            <v>0</v>
          </cell>
          <cell r="BL496">
            <v>0</v>
          </cell>
        </row>
        <row r="497">
          <cell r="A497" t="str">
            <v>10551</v>
          </cell>
          <cell r="B497" t="str">
            <v>شیبا پاستیل ( میکس ) 65گ 32ع 9.5ف</v>
          </cell>
          <cell r="H497" t="str">
            <v>عدد</v>
          </cell>
          <cell r="J497" t="str">
            <v>بسته</v>
          </cell>
          <cell r="K497">
            <v>32</v>
          </cell>
          <cell r="BK497">
            <v>0</v>
          </cell>
          <cell r="BL497">
            <v>0</v>
          </cell>
        </row>
        <row r="498">
          <cell r="A498" t="str">
            <v>10552</v>
          </cell>
          <cell r="B498" t="str">
            <v>شیبا پاستیل ( میکس نوشابه ) 65گ 32ع 25ف</v>
          </cell>
          <cell r="H498" t="str">
            <v>عدد</v>
          </cell>
          <cell r="J498" t="str">
            <v>بسته</v>
          </cell>
          <cell r="K498">
            <v>32</v>
          </cell>
          <cell r="BK498">
            <v>448</v>
          </cell>
          <cell r="BL498">
            <v>128</v>
          </cell>
        </row>
        <row r="499">
          <cell r="A499" t="str">
            <v>10553</v>
          </cell>
          <cell r="B499" t="str">
            <v>شیبا پاستیل ( هندوانه ) 65گ 32ع 00ف</v>
          </cell>
          <cell r="H499" t="str">
            <v>عدد</v>
          </cell>
          <cell r="J499" t="str">
            <v>بسته</v>
          </cell>
          <cell r="K499">
            <v>32</v>
          </cell>
          <cell r="BK499">
            <v>0</v>
          </cell>
          <cell r="BL499">
            <v>0</v>
          </cell>
        </row>
        <row r="500">
          <cell r="A500" t="str">
            <v>10554</v>
          </cell>
          <cell r="B500" t="str">
            <v>شیبا پاستیل ( هواپیما ) 65گ 32ع 22ف</v>
          </cell>
          <cell r="H500" t="str">
            <v>عدد</v>
          </cell>
          <cell r="J500" t="str">
            <v>بسته</v>
          </cell>
          <cell r="K500">
            <v>32</v>
          </cell>
          <cell r="BK500">
            <v>0</v>
          </cell>
          <cell r="BL500">
            <v>0</v>
          </cell>
        </row>
        <row r="501">
          <cell r="A501" t="str">
            <v>10555</v>
          </cell>
          <cell r="B501" t="str">
            <v xml:space="preserve">شیبا پاستیل (خرس عروسکی ) 90گ 32ع 25ف </v>
          </cell>
          <cell r="H501" t="str">
            <v>عدد</v>
          </cell>
          <cell r="J501" t="str">
            <v>بسته</v>
          </cell>
          <cell r="K501">
            <v>32</v>
          </cell>
          <cell r="BK501">
            <v>0</v>
          </cell>
          <cell r="BL501">
            <v>0</v>
          </cell>
        </row>
        <row r="502">
          <cell r="A502" t="str">
            <v>10556</v>
          </cell>
          <cell r="B502" t="str">
            <v>شیبا پاستیل ( تمبر هندی ) 90گ 32ع 18ف</v>
          </cell>
          <cell r="H502" t="str">
            <v>عدد</v>
          </cell>
          <cell r="J502" t="str">
            <v>بسته</v>
          </cell>
          <cell r="K502">
            <v>32</v>
          </cell>
          <cell r="BK502">
            <v>0</v>
          </cell>
          <cell r="BL502">
            <v>0</v>
          </cell>
        </row>
        <row r="503">
          <cell r="A503" t="str">
            <v>10557</v>
          </cell>
          <cell r="B503" t="str">
            <v xml:space="preserve">شیبا پاستیل ( حلزون ) 90گ 32ع 00ف </v>
          </cell>
          <cell r="H503" t="str">
            <v>عدد</v>
          </cell>
          <cell r="J503" t="str">
            <v>بسته</v>
          </cell>
          <cell r="K503">
            <v>32</v>
          </cell>
          <cell r="BK503">
            <v>0</v>
          </cell>
          <cell r="BL503">
            <v>0</v>
          </cell>
        </row>
        <row r="504">
          <cell r="A504" t="str">
            <v>10558</v>
          </cell>
          <cell r="B504" t="str">
            <v>شیبا پاستیل ( قلب ) 90گ 32ع 25ف #</v>
          </cell>
          <cell r="H504" t="str">
            <v>عدد</v>
          </cell>
          <cell r="J504" t="str">
            <v>بسته</v>
          </cell>
          <cell r="K504">
            <v>32</v>
          </cell>
          <cell r="BK504">
            <v>0</v>
          </cell>
          <cell r="BL504">
            <v>0</v>
          </cell>
        </row>
        <row r="505">
          <cell r="A505" t="str">
            <v>10559</v>
          </cell>
          <cell r="B505" t="str">
            <v>شیبا پاستیل ( کوسه ) 90گ 32ع 25ف #</v>
          </cell>
          <cell r="H505" t="str">
            <v>عدد</v>
          </cell>
          <cell r="J505" t="str">
            <v>بسته</v>
          </cell>
          <cell r="K505">
            <v>32</v>
          </cell>
          <cell r="BK505">
            <v>0</v>
          </cell>
          <cell r="BL505">
            <v>0</v>
          </cell>
        </row>
        <row r="506">
          <cell r="A506" t="str">
            <v>10560</v>
          </cell>
          <cell r="B506" t="str">
            <v>شیبا پاستیل ( کولا ) 90گ 32ع 23ف</v>
          </cell>
          <cell r="H506" t="str">
            <v>عدد</v>
          </cell>
          <cell r="J506" t="str">
            <v>بسته</v>
          </cell>
          <cell r="K506">
            <v>32</v>
          </cell>
          <cell r="BK506">
            <v>0</v>
          </cell>
          <cell r="BL506">
            <v>0</v>
          </cell>
        </row>
        <row r="507">
          <cell r="A507" t="str">
            <v>10561</v>
          </cell>
          <cell r="B507" t="str">
            <v>شیبا پاستیل ( گرمسیری ) 90گ 32ع 23ف</v>
          </cell>
          <cell r="H507" t="str">
            <v>عدد</v>
          </cell>
          <cell r="J507" t="str">
            <v>بسته</v>
          </cell>
          <cell r="K507">
            <v>32</v>
          </cell>
          <cell r="BK507">
            <v>0</v>
          </cell>
          <cell r="BL507">
            <v>0</v>
          </cell>
        </row>
        <row r="508">
          <cell r="A508" t="str">
            <v>10562</v>
          </cell>
          <cell r="B508" t="str">
            <v>شیبا پاستیل ( مار ) 90گ 32ع 25ف #</v>
          </cell>
          <cell r="H508" t="str">
            <v>عدد</v>
          </cell>
          <cell r="J508" t="str">
            <v>بسته</v>
          </cell>
          <cell r="K508">
            <v>32</v>
          </cell>
          <cell r="BK508">
            <v>0</v>
          </cell>
          <cell r="BL508">
            <v>0</v>
          </cell>
        </row>
        <row r="509">
          <cell r="A509" t="str">
            <v>10563</v>
          </cell>
          <cell r="B509" t="str">
            <v xml:space="preserve">شیبا پاستیل ( موهیتو ) 90گ 32ع 00ف </v>
          </cell>
          <cell r="H509" t="str">
            <v>عدد</v>
          </cell>
          <cell r="J509" t="str">
            <v>بسته</v>
          </cell>
          <cell r="K509">
            <v>32</v>
          </cell>
          <cell r="BK509">
            <v>0</v>
          </cell>
          <cell r="BL509">
            <v>0</v>
          </cell>
        </row>
        <row r="510">
          <cell r="A510" t="str">
            <v>10564</v>
          </cell>
          <cell r="B510" t="str">
            <v>شیبا پاستیل ( میکس بری )  90گ 32ع 23فنداریم</v>
          </cell>
          <cell r="H510" t="str">
            <v>عدد</v>
          </cell>
          <cell r="J510" t="str">
            <v>بسته</v>
          </cell>
          <cell r="K510">
            <v>32</v>
          </cell>
          <cell r="BK510">
            <v>32</v>
          </cell>
          <cell r="BL510">
            <v>0</v>
          </cell>
        </row>
        <row r="511">
          <cell r="A511" t="str">
            <v>10569</v>
          </cell>
          <cell r="B511" t="str">
            <v xml:space="preserve">شیبا پاستیل ( الفبا ) 180گ 24ع 00ف  </v>
          </cell>
          <cell r="H511" t="str">
            <v>عدد</v>
          </cell>
          <cell r="J511" t="str">
            <v>بسته</v>
          </cell>
          <cell r="K511">
            <v>24</v>
          </cell>
          <cell r="BK511">
            <v>0</v>
          </cell>
          <cell r="BL511">
            <v>0</v>
          </cell>
        </row>
        <row r="512">
          <cell r="A512" t="str">
            <v>10570</v>
          </cell>
          <cell r="B512" t="str">
            <v xml:space="preserve">شیبا پاستیل ( الات موسیقی ) 180گ 24ع 00ف </v>
          </cell>
          <cell r="H512" t="str">
            <v>عدد</v>
          </cell>
          <cell r="J512" t="str">
            <v>بسته</v>
          </cell>
          <cell r="K512">
            <v>24</v>
          </cell>
          <cell r="BK512">
            <v>0</v>
          </cell>
          <cell r="BL512">
            <v>0</v>
          </cell>
        </row>
        <row r="513">
          <cell r="A513" t="str">
            <v>10572</v>
          </cell>
          <cell r="B513" t="str">
            <v xml:space="preserve">شیبا پاستیل ( مار ) 180گ 24ع 00ف </v>
          </cell>
          <cell r="H513" t="str">
            <v>عدد</v>
          </cell>
          <cell r="J513" t="str">
            <v>بسته</v>
          </cell>
          <cell r="K513">
            <v>24</v>
          </cell>
          <cell r="BK513">
            <v>0</v>
          </cell>
          <cell r="BL513">
            <v>0</v>
          </cell>
        </row>
        <row r="514">
          <cell r="A514" t="str">
            <v>10574</v>
          </cell>
          <cell r="B514" t="str">
            <v xml:space="preserve">شیبا پاستیل ( میکس میوه ) 180گ 24ع 00ف </v>
          </cell>
          <cell r="H514" t="str">
            <v>عدد</v>
          </cell>
          <cell r="J514" t="str">
            <v>بسته</v>
          </cell>
          <cell r="K514">
            <v>24</v>
          </cell>
          <cell r="BK514">
            <v>0</v>
          </cell>
          <cell r="BL514">
            <v>0</v>
          </cell>
        </row>
        <row r="515">
          <cell r="A515" t="str">
            <v>10575</v>
          </cell>
          <cell r="B515" t="str">
            <v>شیبا پاستیل ( خرس عروسکی ) 300گ 6ع 39ف</v>
          </cell>
          <cell r="H515" t="str">
            <v>ظرف</v>
          </cell>
          <cell r="J515" t="str">
            <v>کارتن</v>
          </cell>
          <cell r="K515">
            <v>6</v>
          </cell>
          <cell r="BK515">
            <v>0</v>
          </cell>
          <cell r="BL515">
            <v>0</v>
          </cell>
        </row>
        <row r="516">
          <cell r="A516" t="str">
            <v>10577</v>
          </cell>
          <cell r="B516" t="str">
            <v>شیبا پاستیل ( اگار ) 300گ 6ع 33ف</v>
          </cell>
          <cell r="H516" t="str">
            <v>ظرف</v>
          </cell>
          <cell r="J516" t="str">
            <v>کارتن</v>
          </cell>
          <cell r="K516">
            <v>6</v>
          </cell>
          <cell r="BK516">
            <v>0</v>
          </cell>
          <cell r="BL516">
            <v>0</v>
          </cell>
        </row>
        <row r="517">
          <cell r="A517" t="str">
            <v>10579</v>
          </cell>
          <cell r="B517" t="str">
            <v>شیبا پاستیل لیکوریتز ( اسپاگیتی ) 50گ 32ع 20ف</v>
          </cell>
          <cell r="H517" t="str">
            <v>عدد</v>
          </cell>
          <cell r="J517" t="str">
            <v>بسته</v>
          </cell>
          <cell r="K517">
            <v>32</v>
          </cell>
          <cell r="BK517">
            <v>416</v>
          </cell>
          <cell r="BL517">
            <v>64</v>
          </cell>
        </row>
        <row r="518">
          <cell r="A518" t="str">
            <v>10580</v>
          </cell>
          <cell r="B518" t="str">
            <v xml:space="preserve">شیبا پاستیل لیکوریتز ( رنگین کمان ) نواری شکری 50گ 32ع 20ف </v>
          </cell>
          <cell r="H518" t="str">
            <v>عدد</v>
          </cell>
          <cell r="J518" t="str">
            <v>بسته</v>
          </cell>
          <cell r="K518">
            <v>32</v>
          </cell>
          <cell r="BK518">
            <v>480</v>
          </cell>
          <cell r="BL518">
            <v>64</v>
          </cell>
        </row>
        <row r="519">
          <cell r="A519" t="str">
            <v>10581</v>
          </cell>
          <cell r="B519" t="str">
            <v>شیبا پاستیل لیکوریتز ( البالو ) شکری 90گ 32ع 36ف</v>
          </cell>
          <cell r="H519" t="str">
            <v>عدد</v>
          </cell>
          <cell r="J519" t="str">
            <v>بسته</v>
          </cell>
          <cell r="K519">
            <v>32</v>
          </cell>
          <cell r="BK519">
            <v>704</v>
          </cell>
          <cell r="BL519">
            <v>352</v>
          </cell>
        </row>
        <row r="520">
          <cell r="A520" t="str">
            <v>10582</v>
          </cell>
          <cell r="B520" t="str">
            <v>شیبا پاستیل لیکوریتز ( پیچی میکسی ) شکری 90گ 32ع 36ف</v>
          </cell>
          <cell r="H520" t="str">
            <v>عدد</v>
          </cell>
          <cell r="J520" t="str">
            <v>بسته</v>
          </cell>
          <cell r="K520">
            <v>32</v>
          </cell>
          <cell r="BK520">
            <v>768</v>
          </cell>
          <cell r="BL520">
            <v>160</v>
          </cell>
        </row>
        <row r="521">
          <cell r="A521" t="str">
            <v>10583</v>
          </cell>
          <cell r="B521" t="str">
            <v>شیبا پاستیل لیکوریتز ( توت فرنگی ) شکری 90گ 32ع 36ف</v>
          </cell>
          <cell r="H521" t="str">
            <v>عدد</v>
          </cell>
          <cell r="J521" t="str">
            <v>بسته</v>
          </cell>
          <cell r="K521">
            <v>32</v>
          </cell>
          <cell r="BK521">
            <v>704</v>
          </cell>
          <cell r="BL521">
            <v>384</v>
          </cell>
        </row>
        <row r="522">
          <cell r="A522" t="str">
            <v>10584</v>
          </cell>
          <cell r="B522" t="str">
            <v>شیبا پاستیل لیکوریتز ( سیب ) شکری 90گ 32ع 36ف</v>
          </cell>
          <cell r="H522" t="str">
            <v>عدد</v>
          </cell>
          <cell r="J522" t="str">
            <v>بسته</v>
          </cell>
          <cell r="K522">
            <v>32</v>
          </cell>
          <cell r="BK522">
            <v>736</v>
          </cell>
          <cell r="BL522">
            <v>416</v>
          </cell>
        </row>
        <row r="523">
          <cell r="A523" t="str">
            <v>10585</v>
          </cell>
          <cell r="B523" t="str">
            <v>شیبا پاستیل لیکوریتز ( البالویی ) انگشتی  140گ 24ع 48ف</v>
          </cell>
          <cell r="H523" t="str">
            <v>عدد</v>
          </cell>
          <cell r="J523" t="str">
            <v>بسته</v>
          </cell>
          <cell r="K523">
            <v>24</v>
          </cell>
          <cell r="BK523">
            <v>72</v>
          </cell>
          <cell r="BL523">
            <v>0</v>
          </cell>
        </row>
        <row r="524">
          <cell r="A524" t="str">
            <v>10586</v>
          </cell>
          <cell r="B524" t="str">
            <v>شیبا پاستیل لیکوریتز ( مخلوط ) انگشتی  140گ 24ع 48ف</v>
          </cell>
          <cell r="H524" t="str">
            <v>عدد</v>
          </cell>
          <cell r="J524" t="str">
            <v>بسته</v>
          </cell>
          <cell r="K524">
            <v>24</v>
          </cell>
          <cell r="BK524">
            <v>648</v>
          </cell>
          <cell r="BL524">
            <v>480</v>
          </cell>
        </row>
        <row r="525">
          <cell r="A525" t="str">
            <v>10587</v>
          </cell>
          <cell r="B525" t="str">
            <v>شیبا پاستیل سافت جلی ( بلوبری ) 90گ 36ع 43.5ف</v>
          </cell>
          <cell r="H525" t="str">
            <v>عدد</v>
          </cell>
          <cell r="J525" t="str">
            <v>بسته</v>
          </cell>
          <cell r="K525">
            <v>36</v>
          </cell>
          <cell r="BK525">
            <v>360</v>
          </cell>
          <cell r="BL525">
            <v>288</v>
          </cell>
        </row>
        <row r="526">
          <cell r="A526" t="str">
            <v>10588</v>
          </cell>
          <cell r="B526" t="str">
            <v>شیبا پاستیل سافت جلی ( سیب ) 90گ 36ع 18ف</v>
          </cell>
          <cell r="H526" t="str">
            <v>عدد</v>
          </cell>
          <cell r="J526" t="str">
            <v>بسته</v>
          </cell>
          <cell r="K526">
            <v>36</v>
          </cell>
          <cell r="BK526">
            <v>0</v>
          </cell>
          <cell r="BL526">
            <v>0</v>
          </cell>
        </row>
        <row r="527">
          <cell r="A527" t="str">
            <v>10589</v>
          </cell>
          <cell r="B527" t="str">
            <v>شیبا پاستیل سافت جلی ( هندوانه ) 90گ 36ع 43.5ف</v>
          </cell>
          <cell r="H527" t="str">
            <v>عدد</v>
          </cell>
          <cell r="J527" t="str">
            <v>بسته</v>
          </cell>
          <cell r="K527">
            <v>36</v>
          </cell>
          <cell r="BK527">
            <v>216</v>
          </cell>
          <cell r="BL527">
            <v>0</v>
          </cell>
        </row>
        <row r="528">
          <cell r="A528" t="str">
            <v>10590</v>
          </cell>
          <cell r="B528" t="str">
            <v xml:space="preserve">شیبا پاستیل سافت جلی ( سیب ) 90گ 32ع 12.5ف </v>
          </cell>
          <cell r="H528" t="str">
            <v>عدد</v>
          </cell>
          <cell r="J528" t="str">
            <v>بسته</v>
          </cell>
          <cell r="K528">
            <v>32</v>
          </cell>
          <cell r="BK528">
            <v>0</v>
          </cell>
          <cell r="BL528">
            <v>0</v>
          </cell>
        </row>
        <row r="529">
          <cell r="A529" t="str">
            <v>10592</v>
          </cell>
          <cell r="B529" t="str">
            <v>شیبا پاستیل ویتاجلی ( ویتامین c ) 60گ 24ع 18ف</v>
          </cell>
          <cell r="H529" t="str">
            <v>عدد</v>
          </cell>
          <cell r="J529" t="str">
            <v>بسته</v>
          </cell>
          <cell r="K529">
            <v>24</v>
          </cell>
          <cell r="BK529">
            <v>0</v>
          </cell>
          <cell r="BL529">
            <v>0</v>
          </cell>
        </row>
        <row r="530">
          <cell r="A530" t="str">
            <v>10593</v>
          </cell>
          <cell r="B530" t="str">
            <v>شیبا پاستیل ویتاجلی ( ویتامین c.a ) 60گ 24ع 21ف</v>
          </cell>
          <cell r="H530" t="str">
            <v>عدد</v>
          </cell>
          <cell r="J530" t="str">
            <v>بسته</v>
          </cell>
          <cell r="K530">
            <v>24</v>
          </cell>
          <cell r="BK530">
            <v>72</v>
          </cell>
          <cell r="BL530">
            <v>0</v>
          </cell>
        </row>
        <row r="531">
          <cell r="A531" t="str">
            <v>10594</v>
          </cell>
          <cell r="B531" t="str">
            <v>شیبا مارشمالو ( نواری ) 20گ 24ع 15ف</v>
          </cell>
          <cell r="H531" t="str">
            <v>عدد</v>
          </cell>
          <cell r="J531" t="str">
            <v>بسته</v>
          </cell>
          <cell r="K531">
            <v>24</v>
          </cell>
          <cell r="BK531">
            <v>11136</v>
          </cell>
          <cell r="BL531">
            <v>1080</v>
          </cell>
        </row>
        <row r="532">
          <cell r="A532" t="str">
            <v>10595</v>
          </cell>
          <cell r="B532" t="str">
            <v>شیبا مارشمالو ( حیوانا ت ) 50گ 24ع 30ف</v>
          </cell>
          <cell r="H532" t="str">
            <v>عدد</v>
          </cell>
          <cell r="J532" t="str">
            <v>بسته</v>
          </cell>
          <cell r="K532">
            <v>24</v>
          </cell>
          <cell r="BK532">
            <v>3793</v>
          </cell>
          <cell r="BL532">
            <v>695</v>
          </cell>
        </row>
        <row r="533">
          <cell r="A533" t="str">
            <v>10596</v>
          </cell>
          <cell r="B533" t="str">
            <v xml:space="preserve">شیبا مارشمالو ( قلب ) 50گ 24ع 26ف </v>
          </cell>
          <cell r="H533" t="str">
            <v>عدد</v>
          </cell>
          <cell r="J533" t="str">
            <v>بسته</v>
          </cell>
          <cell r="K533">
            <v>24</v>
          </cell>
          <cell r="BK533">
            <v>41</v>
          </cell>
          <cell r="BL533">
            <v>0</v>
          </cell>
        </row>
        <row r="534">
          <cell r="A534" t="str">
            <v>10597</v>
          </cell>
          <cell r="B534" t="str">
            <v>شیبا مارشمالو طنابی ( تویستری ) 100گ 16ع 50ف</v>
          </cell>
          <cell r="H534" t="str">
            <v>عدد</v>
          </cell>
          <cell r="J534" t="str">
            <v>بسته</v>
          </cell>
          <cell r="K534">
            <v>16</v>
          </cell>
          <cell r="BK534">
            <v>2144</v>
          </cell>
          <cell r="BL534">
            <v>144</v>
          </cell>
        </row>
        <row r="535">
          <cell r="A535" t="str">
            <v>10598</v>
          </cell>
          <cell r="B535" t="str">
            <v>شیبا مارشمالو طنابی ( هندوانه ) 100گ 16ع 50ف #</v>
          </cell>
          <cell r="H535" t="str">
            <v>عدد</v>
          </cell>
          <cell r="J535" t="str">
            <v>بسته</v>
          </cell>
          <cell r="K535">
            <v>16</v>
          </cell>
          <cell r="BK535">
            <v>1888</v>
          </cell>
          <cell r="BL535">
            <v>150</v>
          </cell>
        </row>
        <row r="536">
          <cell r="A536" t="str">
            <v>10599</v>
          </cell>
          <cell r="B536" t="str">
            <v>شیبا مارشمالو طنابی ( هندوانه ) 120گ 16ع 00ف</v>
          </cell>
          <cell r="H536" t="str">
            <v>عدد</v>
          </cell>
          <cell r="J536" t="str">
            <v>بسته</v>
          </cell>
          <cell r="K536">
            <v>16</v>
          </cell>
          <cell r="BK536">
            <v>0</v>
          </cell>
          <cell r="BL536">
            <v>0</v>
          </cell>
        </row>
        <row r="537">
          <cell r="A537" t="str">
            <v>10600</v>
          </cell>
          <cell r="B537" t="str">
            <v>شیبا پف پفی ( مغز دار شکلات کاکائویی ) 50گ 36ع 10ف</v>
          </cell>
          <cell r="H537" t="str">
            <v>عدد</v>
          </cell>
          <cell r="J537" t="str">
            <v>کارتن</v>
          </cell>
          <cell r="K537">
            <v>36</v>
          </cell>
          <cell r="BK537">
            <v>0</v>
          </cell>
          <cell r="BL537">
            <v>0</v>
          </cell>
        </row>
        <row r="538">
          <cell r="A538" t="str">
            <v>10601</v>
          </cell>
          <cell r="B538" t="str">
            <v>شیبا پف پفی ( دورنگ ) 50گ 36ع 30ف</v>
          </cell>
          <cell r="H538" t="str">
            <v>عدد</v>
          </cell>
          <cell r="J538" t="str">
            <v>بسته</v>
          </cell>
          <cell r="K538">
            <v>36</v>
          </cell>
          <cell r="BK538">
            <v>792</v>
          </cell>
          <cell r="BL538">
            <v>0</v>
          </cell>
        </row>
        <row r="539">
          <cell r="A539" t="str">
            <v>10602</v>
          </cell>
          <cell r="B539" t="str">
            <v>شیبا پف پفی ( نارگیل ) 50گ 36ع 11.5ف</v>
          </cell>
          <cell r="H539" t="str">
            <v>عدد</v>
          </cell>
          <cell r="J539" t="str">
            <v>بسته</v>
          </cell>
          <cell r="K539">
            <v>36</v>
          </cell>
          <cell r="BK539">
            <v>0</v>
          </cell>
          <cell r="BL539">
            <v>0</v>
          </cell>
        </row>
        <row r="540">
          <cell r="A540" t="str">
            <v>10603</v>
          </cell>
          <cell r="B540" t="str">
            <v xml:space="preserve">شیبا پف پفی 50گ 36ع 30ف </v>
          </cell>
          <cell r="H540" t="str">
            <v>عدد</v>
          </cell>
          <cell r="J540" t="str">
            <v>کارتن</v>
          </cell>
          <cell r="K540">
            <v>36</v>
          </cell>
          <cell r="BK540">
            <v>4343</v>
          </cell>
          <cell r="BL540">
            <v>572</v>
          </cell>
        </row>
        <row r="541">
          <cell r="A541" t="str">
            <v>10605</v>
          </cell>
          <cell r="B541" t="str">
            <v>کروسان ( البالو ) 50گ 24ع 00ف</v>
          </cell>
          <cell r="H541" t="str">
            <v>عدد</v>
          </cell>
          <cell r="J541" t="str">
            <v>کارتن</v>
          </cell>
          <cell r="K541">
            <v>24</v>
          </cell>
          <cell r="BK541">
            <v>0</v>
          </cell>
          <cell r="BL541">
            <v>0</v>
          </cell>
        </row>
        <row r="542">
          <cell r="A542" t="str">
            <v>10606</v>
          </cell>
          <cell r="B542" t="str">
            <v>کروسان ( کاکائو ) 50گ 24ع 00ف</v>
          </cell>
          <cell r="H542" t="str">
            <v>عدد</v>
          </cell>
          <cell r="J542" t="str">
            <v>کارتن</v>
          </cell>
          <cell r="K542">
            <v>24</v>
          </cell>
          <cell r="BK542">
            <v>0</v>
          </cell>
          <cell r="BL542">
            <v>0</v>
          </cell>
        </row>
        <row r="543">
          <cell r="A543" t="str">
            <v>10607</v>
          </cell>
          <cell r="B543" t="str">
            <v>کروسان ( کرم کاکائو ) 50گ 24ع 00ف</v>
          </cell>
          <cell r="H543" t="str">
            <v>عدد</v>
          </cell>
          <cell r="J543" t="str">
            <v>کارتن</v>
          </cell>
          <cell r="K543">
            <v>24</v>
          </cell>
          <cell r="BK543">
            <v>0</v>
          </cell>
          <cell r="BL543">
            <v>0</v>
          </cell>
        </row>
        <row r="544">
          <cell r="A544" t="str">
            <v>10609</v>
          </cell>
          <cell r="B544" t="str">
            <v>کروسان ( زرد آلو ) میلکی بان  50گ 24ع 00ف</v>
          </cell>
          <cell r="H544" t="str">
            <v>عدد</v>
          </cell>
          <cell r="J544" t="str">
            <v>کارتن</v>
          </cell>
          <cell r="K544">
            <v>24</v>
          </cell>
          <cell r="BK544">
            <v>0</v>
          </cell>
          <cell r="BL544">
            <v>0</v>
          </cell>
        </row>
        <row r="545">
          <cell r="A545" t="str">
            <v>10610</v>
          </cell>
          <cell r="B545" t="str">
            <v>کیک میلکی بان ( کرم کاکائو ) 50گ 24ع 14ف</v>
          </cell>
          <cell r="H545" t="str">
            <v>عدد</v>
          </cell>
          <cell r="J545" t="str">
            <v>کارتن</v>
          </cell>
          <cell r="K545">
            <v>24</v>
          </cell>
          <cell r="BK545">
            <v>0</v>
          </cell>
          <cell r="BL545">
            <v>0</v>
          </cell>
        </row>
        <row r="546">
          <cell r="A546" t="str">
            <v>10611</v>
          </cell>
          <cell r="B546" t="str">
            <v xml:space="preserve">کروسان ( البالو ) 50گ 36ع 00ف </v>
          </cell>
          <cell r="H546" t="str">
            <v>عدد</v>
          </cell>
          <cell r="J546" t="str">
            <v>کارتن</v>
          </cell>
          <cell r="K546">
            <v>36</v>
          </cell>
          <cell r="BK546">
            <v>30</v>
          </cell>
          <cell r="BL546">
            <v>0</v>
          </cell>
        </row>
        <row r="547">
          <cell r="A547" t="str">
            <v>10612</v>
          </cell>
          <cell r="B547" t="str">
            <v>کروسان ( فندوق ) 50گ 36ع 00ف</v>
          </cell>
          <cell r="H547" t="str">
            <v>عدد</v>
          </cell>
          <cell r="J547" t="str">
            <v>کارتن</v>
          </cell>
          <cell r="K547">
            <v>36</v>
          </cell>
          <cell r="BK547">
            <v>0</v>
          </cell>
          <cell r="BL547">
            <v>0</v>
          </cell>
        </row>
        <row r="548">
          <cell r="A548" t="str">
            <v>10613</v>
          </cell>
          <cell r="B548" t="str">
            <v>کروسان ( کرم کاکائو )50گ 36ع 16ف</v>
          </cell>
          <cell r="H548" t="str">
            <v>عدد</v>
          </cell>
          <cell r="J548" t="str">
            <v>کارتن</v>
          </cell>
          <cell r="K548">
            <v>36</v>
          </cell>
          <cell r="BK548">
            <v>61458</v>
          </cell>
          <cell r="BL548">
            <v>16488</v>
          </cell>
        </row>
        <row r="549">
          <cell r="A549" t="str">
            <v>10614</v>
          </cell>
          <cell r="B549" t="str">
            <v>کروسان ( کرم کاکائو ) 50گ 36ع 00ف</v>
          </cell>
          <cell r="H549" t="str">
            <v>عدد</v>
          </cell>
          <cell r="J549" t="str">
            <v>کارتن</v>
          </cell>
          <cell r="K549">
            <v>36</v>
          </cell>
          <cell r="BK549">
            <v>0</v>
          </cell>
          <cell r="BL549">
            <v>0</v>
          </cell>
        </row>
        <row r="550">
          <cell r="A550" t="str">
            <v>10615</v>
          </cell>
          <cell r="B550" t="str">
            <v>کروسان ( رول سیب دارچین ) 50گ 36ع 00ف</v>
          </cell>
          <cell r="H550" t="str">
            <v>عدد</v>
          </cell>
          <cell r="J550" t="str">
            <v>کارتن</v>
          </cell>
          <cell r="K550">
            <v>36</v>
          </cell>
          <cell r="BK550">
            <v>0</v>
          </cell>
          <cell r="BL550">
            <v>0</v>
          </cell>
        </row>
        <row r="551">
          <cell r="A551" t="str">
            <v>10616</v>
          </cell>
          <cell r="B551" t="str">
            <v>شیبا پودرژله ( انار ) 100گ 12ع 25ف</v>
          </cell>
          <cell r="H551" t="str">
            <v>عدد</v>
          </cell>
          <cell r="J551" t="str">
            <v>بسته</v>
          </cell>
          <cell r="K551">
            <v>12</v>
          </cell>
          <cell r="BK551">
            <v>524</v>
          </cell>
          <cell r="BL551">
            <v>906</v>
          </cell>
        </row>
        <row r="552">
          <cell r="A552" t="str">
            <v>10617</v>
          </cell>
          <cell r="B552" t="str">
            <v>شیبا پودرژله ( انبه ) 100گ 12ع 30ف</v>
          </cell>
          <cell r="H552" t="str">
            <v>عدد</v>
          </cell>
          <cell r="J552" t="str">
            <v>بسته</v>
          </cell>
          <cell r="K552">
            <v>12</v>
          </cell>
          <cell r="BK552">
            <v>288</v>
          </cell>
          <cell r="BL552">
            <v>288</v>
          </cell>
        </row>
        <row r="553">
          <cell r="A553" t="str">
            <v>10618</v>
          </cell>
          <cell r="B553" t="str">
            <v>شیبا پودرژله ( البالو ) 100گ 12ع 30ف</v>
          </cell>
          <cell r="H553" t="str">
            <v>عدد</v>
          </cell>
          <cell r="J553" t="str">
            <v>بسته</v>
          </cell>
          <cell r="K553">
            <v>12</v>
          </cell>
          <cell r="BK553">
            <v>390</v>
          </cell>
          <cell r="BL553">
            <v>59</v>
          </cell>
        </row>
        <row r="554">
          <cell r="A554" t="str">
            <v>10619</v>
          </cell>
          <cell r="B554" t="str">
            <v>شیبا پودرژله ( الوئه ورا ) 100گ 12ع 30ف</v>
          </cell>
          <cell r="H554" t="str">
            <v>عدد</v>
          </cell>
          <cell r="J554" t="str">
            <v>بسته</v>
          </cell>
          <cell r="K554">
            <v>12</v>
          </cell>
          <cell r="BK554">
            <v>400</v>
          </cell>
          <cell r="BL554">
            <v>36</v>
          </cell>
        </row>
        <row r="555">
          <cell r="A555" t="str">
            <v>10620</v>
          </cell>
          <cell r="B555" t="str">
            <v>شیبا پودرژله ( اناناس ) 100گ 12ع 30ف</v>
          </cell>
          <cell r="H555" t="str">
            <v>عدد</v>
          </cell>
          <cell r="J555" t="str">
            <v>بسته</v>
          </cell>
          <cell r="K555">
            <v>12</v>
          </cell>
          <cell r="BK555">
            <v>312</v>
          </cell>
          <cell r="BL555">
            <v>168</v>
          </cell>
        </row>
        <row r="556">
          <cell r="A556" t="str">
            <v>10621</v>
          </cell>
          <cell r="B556" t="str">
            <v>شیبا پودرژله ( بلک بری توت سیاه ) 100گ 12ع 25ف ##</v>
          </cell>
          <cell r="H556" t="str">
            <v>عدد</v>
          </cell>
          <cell r="J556" t="str">
            <v>بسته</v>
          </cell>
          <cell r="K556">
            <v>12</v>
          </cell>
          <cell r="BK556">
            <v>84</v>
          </cell>
          <cell r="BL556">
            <v>36</v>
          </cell>
        </row>
        <row r="557">
          <cell r="A557" t="str">
            <v>10622</v>
          </cell>
          <cell r="B557" t="str">
            <v>شیبا پودرژله ( بلوبری ) 100گ 12ع 25ف</v>
          </cell>
          <cell r="H557" t="str">
            <v>عدد</v>
          </cell>
          <cell r="J557" t="str">
            <v>بسته</v>
          </cell>
          <cell r="K557">
            <v>12</v>
          </cell>
          <cell r="BK557">
            <v>658</v>
          </cell>
          <cell r="BL557">
            <v>672</v>
          </cell>
        </row>
        <row r="558">
          <cell r="A558" t="str">
            <v>10623</v>
          </cell>
          <cell r="B558" t="str">
            <v>شیبا پودرژله ( پرتقال ) 100گ 12ع 30ف</v>
          </cell>
          <cell r="H558" t="str">
            <v>عدد</v>
          </cell>
          <cell r="J558" t="str">
            <v>بسته</v>
          </cell>
          <cell r="K558">
            <v>12</v>
          </cell>
          <cell r="BK558">
            <v>822</v>
          </cell>
          <cell r="BL558">
            <v>60</v>
          </cell>
        </row>
        <row r="559">
          <cell r="A559" t="str">
            <v>10624</v>
          </cell>
          <cell r="B559" t="str">
            <v xml:space="preserve">شیبا پودرژله ( پینا کولادا ) 100گ 12ع 25ف </v>
          </cell>
          <cell r="H559" t="str">
            <v>عدد</v>
          </cell>
          <cell r="J559" t="str">
            <v>بسته</v>
          </cell>
          <cell r="K559">
            <v>12</v>
          </cell>
          <cell r="BK559">
            <v>0</v>
          </cell>
          <cell r="BL559">
            <v>0</v>
          </cell>
        </row>
        <row r="560">
          <cell r="A560" t="str">
            <v>10625</v>
          </cell>
          <cell r="B560" t="str">
            <v>شیبا پودرژله ( تمشک ) 100گ 12ع 25ف</v>
          </cell>
          <cell r="H560" t="str">
            <v>عدد</v>
          </cell>
          <cell r="J560" t="str">
            <v>بسته</v>
          </cell>
          <cell r="K560">
            <v>12</v>
          </cell>
          <cell r="BK560">
            <v>174</v>
          </cell>
          <cell r="BL560">
            <v>444</v>
          </cell>
        </row>
        <row r="561">
          <cell r="A561" t="str">
            <v>10626</v>
          </cell>
          <cell r="B561" t="str">
            <v>شیبا پودرژله ( توت فرنگی ) 100گ 12ع 30ف</v>
          </cell>
          <cell r="H561" t="str">
            <v>عدد</v>
          </cell>
          <cell r="J561" t="str">
            <v>بسته</v>
          </cell>
          <cell r="K561">
            <v>12</v>
          </cell>
          <cell r="BK561">
            <v>475</v>
          </cell>
          <cell r="BL561">
            <v>42</v>
          </cell>
        </row>
        <row r="562">
          <cell r="A562" t="str">
            <v>10627</v>
          </cell>
          <cell r="B562" t="str">
            <v>شیبا پودرژله ( طالبی ) 100گ 12ع 30ف</v>
          </cell>
          <cell r="H562" t="str">
            <v>عدد</v>
          </cell>
          <cell r="J562" t="str">
            <v>بسته</v>
          </cell>
          <cell r="K562">
            <v>12</v>
          </cell>
          <cell r="BK562">
            <v>681</v>
          </cell>
          <cell r="BL562">
            <v>96</v>
          </cell>
        </row>
        <row r="563">
          <cell r="A563" t="str">
            <v>10628</v>
          </cell>
          <cell r="B563" t="str">
            <v>شیبا پودرژله ( گرمسیری ) 100گ 12ع 30ف</v>
          </cell>
          <cell r="H563" t="str">
            <v>عدد</v>
          </cell>
          <cell r="J563" t="str">
            <v>بسته</v>
          </cell>
          <cell r="K563">
            <v>12</v>
          </cell>
          <cell r="BK563">
            <v>72</v>
          </cell>
          <cell r="BL563">
            <v>24</v>
          </cell>
        </row>
        <row r="564">
          <cell r="A564" t="str">
            <v>10629</v>
          </cell>
          <cell r="B564" t="str">
            <v>شیبا پودرژله ( لیمو ) 100گ 12ع 25ف</v>
          </cell>
          <cell r="H564" t="str">
            <v>عدد</v>
          </cell>
          <cell r="J564" t="str">
            <v>بسته</v>
          </cell>
          <cell r="K564">
            <v>12</v>
          </cell>
          <cell r="BK564">
            <v>137</v>
          </cell>
          <cell r="BL564">
            <v>324</v>
          </cell>
        </row>
        <row r="565">
          <cell r="A565" t="str">
            <v>10630</v>
          </cell>
          <cell r="B565" t="str">
            <v>شیبا پودرژله ( موز ) 100گ 12ع 30ف</v>
          </cell>
          <cell r="H565" t="str">
            <v>عدد</v>
          </cell>
          <cell r="J565" t="str">
            <v>بسته</v>
          </cell>
          <cell r="K565">
            <v>12</v>
          </cell>
          <cell r="BK565">
            <v>610</v>
          </cell>
          <cell r="BL565">
            <v>24</v>
          </cell>
        </row>
        <row r="566">
          <cell r="A566" t="str">
            <v>10631</v>
          </cell>
          <cell r="B566" t="str">
            <v>شیبا پودرژله ( موز توت فرنگی ) 100گ 12ع 25ف</v>
          </cell>
          <cell r="H566" t="str">
            <v>عدد</v>
          </cell>
          <cell r="J566" t="str">
            <v>بسته</v>
          </cell>
          <cell r="K566">
            <v>12</v>
          </cell>
          <cell r="BK566">
            <v>226</v>
          </cell>
          <cell r="BL566">
            <v>72</v>
          </cell>
        </row>
        <row r="567">
          <cell r="A567" t="str">
            <v>10632</v>
          </cell>
          <cell r="B567" t="str">
            <v>شیبا پودرژله ( موهیتو ) 100گ 12ع 25ف</v>
          </cell>
          <cell r="H567" t="str">
            <v>عدد</v>
          </cell>
          <cell r="J567" t="str">
            <v>بسته</v>
          </cell>
          <cell r="K567">
            <v>12</v>
          </cell>
          <cell r="BK567">
            <v>192</v>
          </cell>
          <cell r="BL567">
            <v>300</v>
          </cell>
        </row>
        <row r="568">
          <cell r="A568" t="str">
            <v>10633</v>
          </cell>
          <cell r="B568" t="str">
            <v>شیبا پودرژله ( میوه های قرمز ) 100گ 12ع 25ف</v>
          </cell>
          <cell r="H568" t="str">
            <v>عدد</v>
          </cell>
          <cell r="J568" t="str">
            <v>بسته</v>
          </cell>
          <cell r="K568">
            <v>12</v>
          </cell>
          <cell r="BK568">
            <v>138</v>
          </cell>
          <cell r="BL568">
            <v>504</v>
          </cell>
        </row>
        <row r="569">
          <cell r="A569" t="str">
            <v>10634</v>
          </cell>
          <cell r="B569" t="str">
            <v>شیبا پودرژله ( هلو ) 100گ 12ع 30ف</v>
          </cell>
          <cell r="H569" t="str">
            <v>عدد</v>
          </cell>
          <cell r="J569" t="str">
            <v>بسته</v>
          </cell>
          <cell r="K569">
            <v>12</v>
          </cell>
          <cell r="BK569">
            <v>426</v>
          </cell>
          <cell r="BL569">
            <v>240</v>
          </cell>
        </row>
        <row r="570">
          <cell r="A570" t="str">
            <v>10635</v>
          </cell>
          <cell r="B570" t="str">
            <v>شیبا پودرژله (هندوانه ) 100گ 12ع 25ف</v>
          </cell>
          <cell r="H570" t="str">
            <v>عدد</v>
          </cell>
          <cell r="J570" t="str">
            <v>بسته</v>
          </cell>
          <cell r="K570">
            <v>12</v>
          </cell>
          <cell r="BK570">
            <v>818</v>
          </cell>
          <cell r="BL570">
            <v>624</v>
          </cell>
        </row>
        <row r="571">
          <cell r="A571" t="str">
            <v>10636</v>
          </cell>
          <cell r="B571" t="str">
            <v>شیبا دسر ( توت فرنگی ) 50گ 12ع 20ف</v>
          </cell>
          <cell r="H571" t="str">
            <v>عدد</v>
          </cell>
          <cell r="J571" t="str">
            <v>بسته</v>
          </cell>
          <cell r="K571">
            <v>12</v>
          </cell>
          <cell r="BK571">
            <v>0</v>
          </cell>
          <cell r="BL571">
            <v>0</v>
          </cell>
        </row>
        <row r="572">
          <cell r="A572" t="str">
            <v>10637</v>
          </cell>
          <cell r="B572" t="str">
            <v>شیبا دسر ( کاکائو ) 70گ 12ع 20ف</v>
          </cell>
          <cell r="H572" t="str">
            <v>عدد</v>
          </cell>
          <cell r="J572" t="str">
            <v>بسته</v>
          </cell>
          <cell r="K572">
            <v>12</v>
          </cell>
          <cell r="BK572">
            <v>1</v>
          </cell>
          <cell r="BL572">
            <v>0</v>
          </cell>
        </row>
        <row r="573">
          <cell r="A573" t="str">
            <v>10638</v>
          </cell>
          <cell r="B573" t="str">
            <v xml:space="preserve">شیبا دسر ( الوئه ورا ) 50گ 12ع 00ف  </v>
          </cell>
          <cell r="H573" t="str">
            <v>عدد</v>
          </cell>
          <cell r="J573" t="str">
            <v>بسته</v>
          </cell>
          <cell r="K573">
            <v>12</v>
          </cell>
          <cell r="BK573">
            <v>0</v>
          </cell>
          <cell r="BL573">
            <v>0</v>
          </cell>
        </row>
        <row r="574">
          <cell r="A574" t="str">
            <v>10639</v>
          </cell>
          <cell r="B574" t="str">
            <v>شیبا دسر ( کارامل ) 90گ 12ع 20ف</v>
          </cell>
          <cell r="H574" t="str">
            <v>عدد</v>
          </cell>
          <cell r="J574" t="str">
            <v>بسته</v>
          </cell>
          <cell r="K574">
            <v>12</v>
          </cell>
          <cell r="BK574">
            <v>0</v>
          </cell>
          <cell r="BL574">
            <v>0</v>
          </cell>
        </row>
        <row r="575">
          <cell r="A575" t="str">
            <v>10640</v>
          </cell>
          <cell r="B575" t="str">
            <v xml:space="preserve">شیبا دسر ( هلو ) 50گ 12ع 18ف </v>
          </cell>
          <cell r="H575" t="str">
            <v>عدد</v>
          </cell>
          <cell r="J575" t="str">
            <v>بسته</v>
          </cell>
          <cell r="K575">
            <v>12</v>
          </cell>
          <cell r="BK575">
            <v>0</v>
          </cell>
          <cell r="BL575">
            <v>0</v>
          </cell>
        </row>
        <row r="576">
          <cell r="A576" t="str">
            <v>10642</v>
          </cell>
          <cell r="B576" t="str">
            <v xml:space="preserve">شیبا دسر ( کرم کارامل ) 90گ 12ع 30ف </v>
          </cell>
          <cell r="H576" t="str">
            <v>عدد</v>
          </cell>
          <cell r="J576" t="str">
            <v>بسته</v>
          </cell>
          <cell r="K576">
            <v>12</v>
          </cell>
          <cell r="BK576">
            <v>162</v>
          </cell>
          <cell r="BL576">
            <v>192</v>
          </cell>
        </row>
        <row r="577">
          <cell r="A577" t="str">
            <v>10643</v>
          </cell>
          <cell r="B577" t="str">
            <v>ادامس شیبا بابل ترابل 20ع ( توت فرنگی )</v>
          </cell>
          <cell r="H577" t="str">
            <v>عدد</v>
          </cell>
          <cell r="J577" t="str">
            <v>بسته</v>
          </cell>
          <cell r="K577">
            <v>20</v>
          </cell>
          <cell r="BK577">
            <v>460</v>
          </cell>
          <cell r="BL577">
            <v>260</v>
          </cell>
        </row>
        <row r="578">
          <cell r="A578" t="str">
            <v>10644</v>
          </cell>
          <cell r="B578" t="str">
            <v>ادامس شیبا بابل ترابل 20ع ( توت فروتی )</v>
          </cell>
          <cell r="H578" t="str">
            <v>عدد</v>
          </cell>
          <cell r="J578" t="str">
            <v>بسته</v>
          </cell>
          <cell r="K578">
            <v>20</v>
          </cell>
          <cell r="BK578">
            <v>120</v>
          </cell>
          <cell r="BL578">
            <v>60</v>
          </cell>
        </row>
        <row r="579">
          <cell r="A579" t="str">
            <v>10645</v>
          </cell>
          <cell r="B579" t="str">
            <v>ادامس شیبا بابل ترابل 20ع ( سیب )</v>
          </cell>
          <cell r="H579" t="str">
            <v>عدد</v>
          </cell>
          <cell r="J579" t="str">
            <v>بسته</v>
          </cell>
          <cell r="K579">
            <v>20</v>
          </cell>
          <cell r="BK579">
            <v>260</v>
          </cell>
          <cell r="BL579">
            <v>260</v>
          </cell>
        </row>
        <row r="580">
          <cell r="A580" t="str">
            <v>10646</v>
          </cell>
          <cell r="B580" t="str">
            <v>ادامس شیبا جار ایسبرگ 6ع ( میوه های قرمز ) 35ف</v>
          </cell>
          <cell r="H580" t="str">
            <v>عدد</v>
          </cell>
          <cell r="J580" t="str">
            <v>بسته</v>
          </cell>
          <cell r="K580">
            <v>6</v>
          </cell>
          <cell r="BK580">
            <v>0</v>
          </cell>
          <cell r="BL580">
            <v>0</v>
          </cell>
        </row>
        <row r="581">
          <cell r="A581" t="str">
            <v>10647</v>
          </cell>
          <cell r="B581" t="str">
            <v>ادامس شیبا جار ایسبرگ 6ع ( نعنا تند )</v>
          </cell>
          <cell r="H581" t="str">
            <v>عدد</v>
          </cell>
          <cell r="J581" t="str">
            <v>بسته</v>
          </cell>
          <cell r="K581">
            <v>6</v>
          </cell>
          <cell r="BK581">
            <v>0</v>
          </cell>
          <cell r="BL581">
            <v>0</v>
          </cell>
        </row>
        <row r="582">
          <cell r="A582" t="str">
            <v>10648</v>
          </cell>
          <cell r="B582" t="str">
            <v>ادامس شیبا جار ایسبرگ 6ع ( نعنا ملایم )</v>
          </cell>
          <cell r="H582" t="str">
            <v>عدد</v>
          </cell>
          <cell r="J582" t="str">
            <v>بسته</v>
          </cell>
          <cell r="K582">
            <v>6</v>
          </cell>
          <cell r="BK582">
            <v>0</v>
          </cell>
          <cell r="BL582">
            <v>0</v>
          </cell>
        </row>
        <row r="583">
          <cell r="A583" t="str">
            <v>10649</v>
          </cell>
          <cell r="B583" t="str">
            <v>ادامس شیبا جارایسبرگ 6ع ( دارچین )</v>
          </cell>
          <cell r="H583" t="str">
            <v>عدد</v>
          </cell>
          <cell r="J583" t="str">
            <v>بسته</v>
          </cell>
          <cell r="K583">
            <v>6</v>
          </cell>
          <cell r="BK583">
            <v>0</v>
          </cell>
          <cell r="BL583">
            <v>0</v>
          </cell>
        </row>
        <row r="584">
          <cell r="A584" t="str">
            <v>10650</v>
          </cell>
          <cell r="B584" t="str">
            <v xml:space="preserve">ادامس شیبا ایسبرگ 16ع ( دارچین ) </v>
          </cell>
          <cell r="H584" t="str">
            <v>عدد</v>
          </cell>
          <cell r="J584" t="str">
            <v>بسته</v>
          </cell>
          <cell r="K584">
            <v>16</v>
          </cell>
          <cell r="BK584">
            <v>0</v>
          </cell>
          <cell r="BL584">
            <v>0</v>
          </cell>
        </row>
        <row r="585">
          <cell r="A585" t="str">
            <v>10651</v>
          </cell>
          <cell r="B585" t="str">
            <v xml:space="preserve">ادامس شیبا ایسبرگ 16ع ( میوه های قرمز ) </v>
          </cell>
          <cell r="H585" t="str">
            <v>عدد</v>
          </cell>
          <cell r="J585" t="str">
            <v>بسته</v>
          </cell>
          <cell r="K585">
            <v>16</v>
          </cell>
          <cell r="BK585">
            <v>0</v>
          </cell>
          <cell r="BL585">
            <v>0</v>
          </cell>
        </row>
        <row r="586">
          <cell r="A586" t="str">
            <v>10652</v>
          </cell>
          <cell r="B586" t="str">
            <v xml:space="preserve">ادامس شیبا ایسبرگ 16ع ( نعناع تند ) </v>
          </cell>
          <cell r="H586" t="str">
            <v>عدد</v>
          </cell>
          <cell r="J586" t="str">
            <v>بسته</v>
          </cell>
          <cell r="K586">
            <v>16</v>
          </cell>
          <cell r="BK586">
            <v>0</v>
          </cell>
          <cell r="BL586">
            <v>0</v>
          </cell>
        </row>
        <row r="587">
          <cell r="A587" t="str">
            <v>10653</v>
          </cell>
          <cell r="B587" t="str">
            <v xml:space="preserve">ادامس شیبا ایسبرگ 16ع ( نعناع خنک ) </v>
          </cell>
          <cell r="H587" t="str">
            <v>عدد</v>
          </cell>
          <cell r="J587" t="str">
            <v>بسته</v>
          </cell>
          <cell r="K587">
            <v>16</v>
          </cell>
          <cell r="BK587">
            <v>0</v>
          </cell>
          <cell r="BL587">
            <v>0</v>
          </cell>
        </row>
        <row r="588">
          <cell r="A588" t="str">
            <v>10654</v>
          </cell>
          <cell r="B588" t="str">
            <v>شیبا بستنی زمستانی 17گ 48ع 00ف ###</v>
          </cell>
          <cell r="H588" t="str">
            <v>عدد</v>
          </cell>
          <cell r="J588" t="str">
            <v>کارتن</v>
          </cell>
          <cell r="K588">
            <v>48</v>
          </cell>
          <cell r="BK588">
            <v>1632</v>
          </cell>
          <cell r="BL588">
            <v>2</v>
          </cell>
        </row>
        <row r="589">
          <cell r="A589" t="str">
            <v>10655</v>
          </cell>
          <cell r="B589" t="str">
            <v xml:space="preserve">بوکشتاین 23گ 12ع 15ف ( کاپوچینو ) </v>
          </cell>
          <cell r="H589" t="str">
            <v>عدد</v>
          </cell>
          <cell r="J589" t="str">
            <v>بسته</v>
          </cell>
          <cell r="K589">
            <v>12</v>
          </cell>
          <cell r="BK589">
            <v>1572</v>
          </cell>
          <cell r="BL589">
            <v>72</v>
          </cell>
        </row>
        <row r="590">
          <cell r="A590" t="str">
            <v>10656</v>
          </cell>
          <cell r="B590" t="str">
            <v xml:space="preserve">بوکشتاین نوشیدنی 250م 24ع 25ف ( قهوه ) قوطی </v>
          </cell>
          <cell r="H590" t="str">
            <v>قوطی</v>
          </cell>
          <cell r="J590" t="str">
            <v>شل</v>
          </cell>
          <cell r="K590">
            <v>24</v>
          </cell>
          <cell r="BK590">
            <v>0</v>
          </cell>
          <cell r="BL590">
            <v>0</v>
          </cell>
        </row>
        <row r="591">
          <cell r="A591" t="str">
            <v>10657</v>
          </cell>
          <cell r="B591" t="str">
            <v>بوکشتاین 11گ 20ع 00ف ( کافی میکس ) 2x1</v>
          </cell>
          <cell r="H591" t="str">
            <v>عدد</v>
          </cell>
          <cell r="J591" t="str">
            <v>بسته</v>
          </cell>
          <cell r="K591">
            <v>20</v>
          </cell>
          <cell r="BK591">
            <v>3240</v>
          </cell>
          <cell r="BL591">
            <v>2160</v>
          </cell>
        </row>
        <row r="592">
          <cell r="A592" t="str">
            <v>10658</v>
          </cell>
          <cell r="B592" t="str">
            <v xml:space="preserve">بوکشتاین 18گ 20ع 7.7ف ( کافی میکس ) 3x1 ساشه </v>
          </cell>
          <cell r="H592" t="str">
            <v>عدد</v>
          </cell>
          <cell r="J592" t="str">
            <v>بسته</v>
          </cell>
          <cell r="K592">
            <v>20</v>
          </cell>
          <cell r="BK592">
            <v>3154</v>
          </cell>
          <cell r="BL592">
            <v>200</v>
          </cell>
        </row>
        <row r="593">
          <cell r="A593" t="str">
            <v>10659</v>
          </cell>
          <cell r="B593" t="str">
            <v>بوکشتاین 18گ 30ع 6ف ( کافی میکس )3x1 کیسه  ##</v>
          </cell>
          <cell r="H593" t="str">
            <v>عدد</v>
          </cell>
          <cell r="J593" t="str">
            <v>بسته</v>
          </cell>
          <cell r="K593">
            <v>30</v>
          </cell>
          <cell r="BK593">
            <v>960</v>
          </cell>
          <cell r="BL593">
            <v>0</v>
          </cell>
        </row>
        <row r="594">
          <cell r="A594" t="str">
            <v>10661</v>
          </cell>
          <cell r="B594" t="str">
            <v>بوکشتاین 20گ 20ع 6.5ف ( موکا ) ساشه</v>
          </cell>
          <cell r="H594" t="str">
            <v>عدد</v>
          </cell>
          <cell r="J594" t="str">
            <v>بسته</v>
          </cell>
          <cell r="K594">
            <v>20</v>
          </cell>
          <cell r="BK594">
            <v>1620</v>
          </cell>
          <cell r="BL594">
            <v>2600</v>
          </cell>
        </row>
        <row r="595">
          <cell r="A595" t="str">
            <v>10663</v>
          </cell>
          <cell r="B595" t="str">
            <v>نسکوئیک Nestle شیر موز 200cc*28</v>
          </cell>
          <cell r="H595" t="str">
            <v>پاکت</v>
          </cell>
          <cell r="J595" t="str">
            <v>شل</v>
          </cell>
          <cell r="K595">
            <v>28</v>
          </cell>
          <cell r="BK595">
            <v>0</v>
          </cell>
          <cell r="BL595">
            <v>0</v>
          </cell>
        </row>
        <row r="596">
          <cell r="A596" t="str">
            <v>10664</v>
          </cell>
          <cell r="B596" t="str">
            <v>سان گل رب گوجه فرنگی 700گ 12ع 37ف ( شیشه )</v>
          </cell>
          <cell r="H596" t="str">
            <v>شیشه</v>
          </cell>
          <cell r="J596" t="str">
            <v>شل</v>
          </cell>
          <cell r="K596">
            <v>12</v>
          </cell>
          <cell r="BK596">
            <v>0</v>
          </cell>
          <cell r="BL596">
            <v>0</v>
          </cell>
        </row>
        <row r="597">
          <cell r="A597" t="str">
            <v>10665</v>
          </cell>
          <cell r="B597" t="str">
            <v>سان گل رب گوجه فرنگی 820گ 12ع 45ف ( قوطی )</v>
          </cell>
          <cell r="H597" t="str">
            <v>قوطی</v>
          </cell>
          <cell r="J597" t="str">
            <v>شل</v>
          </cell>
          <cell r="K597">
            <v>12</v>
          </cell>
          <cell r="BK597">
            <v>89</v>
          </cell>
          <cell r="BL597">
            <v>0</v>
          </cell>
        </row>
        <row r="598">
          <cell r="A598" t="str">
            <v>10667</v>
          </cell>
          <cell r="B598" t="str">
            <v>استنددیواری عمودی شیوا</v>
          </cell>
          <cell r="H598" t="str">
            <v>استند</v>
          </cell>
          <cell r="J598" t="str">
            <v>استند</v>
          </cell>
          <cell r="K598">
            <v>0</v>
          </cell>
          <cell r="BK598">
            <v>0</v>
          </cell>
          <cell r="BL598">
            <v>0</v>
          </cell>
        </row>
        <row r="599">
          <cell r="A599" t="str">
            <v>10668</v>
          </cell>
          <cell r="B599" t="str">
            <v>اسنک بیوگلز قیفی 3kgr نداریم</v>
          </cell>
          <cell r="H599" t="str">
            <v>کیلو</v>
          </cell>
          <cell r="J599" t="str">
            <v>کارتن</v>
          </cell>
          <cell r="K599">
            <v>3</v>
          </cell>
          <cell r="BK599">
            <v>0</v>
          </cell>
          <cell r="BL599">
            <v>15</v>
          </cell>
        </row>
        <row r="600">
          <cell r="A600" t="str">
            <v>10669</v>
          </cell>
          <cell r="B600" t="str">
            <v xml:space="preserve">نداریم </v>
          </cell>
          <cell r="H600" t="str">
            <v>کیلو</v>
          </cell>
          <cell r="J600" t="str">
            <v>کارتن</v>
          </cell>
          <cell r="K600">
            <v>2</v>
          </cell>
          <cell r="BK600">
            <v>0</v>
          </cell>
          <cell r="BL600">
            <v>0</v>
          </cell>
        </row>
        <row r="601">
          <cell r="A601" t="str">
            <v>10671</v>
          </cell>
          <cell r="B601" t="str">
            <v>اسنک لوله کرانچی  جدید 2kg</v>
          </cell>
          <cell r="H601" t="str">
            <v>کیلو</v>
          </cell>
          <cell r="J601" t="str">
            <v>کارتن</v>
          </cell>
          <cell r="K601">
            <v>2</v>
          </cell>
          <cell r="BK601">
            <v>0</v>
          </cell>
          <cell r="BL601">
            <v>0</v>
          </cell>
        </row>
        <row r="602">
          <cell r="A602" t="str">
            <v>10672</v>
          </cell>
          <cell r="B602" t="str">
            <v>بادام زمینی کشیده</v>
          </cell>
          <cell r="H602" t="str">
            <v>کیلو</v>
          </cell>
          <cell r="J602" t="str">
            <v>بسته</v>
          </cell>
          <cell r="K602">
            <v>10</v>
          </cell>
          <cell r="BK602">
            <v>0</v>
          </cell>
          <cell r="BL602">
            <v>0</v>
          </cell>
        </row>
        <row r="603">
          <cell r="A603" t="str">
            <v>10673</v>
          </cell>
          <cell r="B603" t="str">
            <v>بادام زمینی کشیده دوآتیشه###</v>
          </cell>
          <cell r="H603" t="str">
            <v>کیلو</v>
          </cell>
          <cell r="J603" t="str">
            <v>بسته</v>
          </cell>
          <cell r="K603">
            <v>10</v>
          </cell>
          <cell r="BK603">
            <v>20</v>
          </cell>
          <cell r="BL603">
            <v>20</v>
          </cell>
        </row>
        <row r="604">
          <cell r="A604" t="str">
            <v>10676</v>
          </cell>
          <cell r="B604" t="str">
            <v>تخمه ریز روغنی لوکس زرد  نداریم</v>
          </cell>
          <cell r="H604" t="str">
            <v>کیلو</v>
          </cell>
          <cell r="J604" t="str">
            <v>بسته</v>
          </cell>
          <cell r="K604">
            <v>10</v>
          </cell>
          <cell r="BK604">
            <v>0</v>
          </cell>
          <cell r="BL604">
            <v>0</v>
          </cell>
        </row>
        <row r="605">
          <cell r="A605" t="str">
            <v>10677</v>
          </cell>
          <cell r="B605" t="str">
            <v>تخمه سناتور لوکس(سبز)</v>
          </cell>
          <cell r="H605" t="str">
            <v>کیلو</v>
          </cell>
          <cell r="J605" t="str">
            <v>کیلو</v>
          </cell>
          <cell r="K605">
            <v>0</v>
          </cell>
          <cell r="BK605">
            <v>69.650000000000006</v>
          </cell>
          <cell r="BL605">
            <v>0</v>
          </cell>
        </row>
        <row r="606">
          <cell r="A606" t="str">
            <v>10678</v>
          </cell>
          <cell r="B606" t="str">
            <v>تخمه کانادایی ممتاز(زرد)</v>
          </cell>
          <cell r="H606" t="str">
            <v>کیلو</v>
          </cell>
          <cell r="J606" t="str">
            <v>بسته</v>
          </cell>
          <cell r="K606">
            <v>10</v>
          </cell>
          <cell r="BK606">
            <v>0</v>
          </cell>
          <cell r="BL606">
            <v>0</v>
          </cell>
        </row>
        <row r="607">
          <cell r="A607" t="str">
            <v>10679</v>
          </cell>
          <cell r="B607" t="str">
            <v>تخمه کدو ریز خویی سبز #</v>
          </cell>
          <cell r="H607" t="str">
            <v>کیلو</v>
          </cell>
          <cell r="J607" t="str">
            <v>بسته</v>
          </cell>
          <cell r="K607">
            <v>10</v>
          </cell>
          <cell r="BK607">
            <v>5</v>
          </cell>
          <cell r="BL607">
            <v>1.4</v>
          </cell>
        </row>
        <row r="608">
          <cell r="A608" t="str">
            <v>10680</v>
          </cell>
          <cell r="B608" t="str">
            <v>تخمه کدو گوشتی سنتی (آبی) #</v>
          </cell>
          <cell r="H608" t="str">
            <v>کیلو</v>
          </cell>
          <cell r="J608" t="str">
            <v>بسته</v>
          </cell>
          <cell r="K608">
            <v>10</v>
          </cell>
          <cell r="BK608">
            <v>0</v>
          </cell>
          <cell r="BL608">
            <v>10</v>
          </cell>
        </row>
        <row r="609">
          <cell r="A609" t="str">
            <v>10681</v>
          </cell>
          <cell r="B609" t="str">
            <v>تخمه کدو گوشتی سنتی (سبز )</v>
          </cell>
          <cell r="H609" t="str">
            <v>کیلو</v>
          </cell>
          <cell r="J609" t="str">
            <v>بسته</v>
          </cell>
          <cell r="K609">
            <v>10</v>
          </cell>
          <cell r="BK609">
            <v>0</v>
          </cell>
          <cell r="BL609">
            <v>0</v>
          </cell>
        </row>
        <row r="610">
          <cell r="A610" t="str">
            <v>10682</v>
          </cell>
          <cell r="B610" t="str">
            <v>تخمه کدو گوشتی ممتاز (زرد)  نداریم</v>
          </cell>
          <cell r="H610" t="str">
            <v>کیلو</v>
          </cell>
          <cell r="J610" t="str">
            <v>بسته</v>
          </cell>
          <cell r="K610">
            <v>10</v>
          </cell>
          <cell r="BK610">
            <v>0</v>
          </cell>
          <cell r="BL610">
            <v>0</v>
          </cell>
        </row>
        <row r="611">
          <cell r="A611" t="str">
            <v>10683</v>
          </cell>
          <cell r="B611" t="str">
            <v>سوهان گزی حاج مجتبی 6kgr</v>
          </cell>
          <cell r="H611" t="str">
            <v>کیلو</v>
          </cell>
          <cell r="J611" t="str">
            <v>کارتن</v>
          </cell>
          <cell r="K611">
            <v>6</v>
          </cell>
          <cell r="BK611">
            <v>0</v>
          </cell>
          <cell r="BL611">
            <v>0</v>
          </cell>
        </row>
        <row r="612">
          <cell r="A612" t="str">
            <v>10685</v>
          </cell>
          <cell r="B612" t="str">
            <v>پفک هندی لوله ای پیاز جعفری3k ماهان</v>
          </cell>
          <cell r="H612" t="str">
            <v>کیلو</v>
          </cell>
          <cell r="J612" t="str">
            <v>بسته</v>
          </cell>
          <cell r="K612">
            <v>3</v>
          </cell>
          <cell r="BK612">
            <v>42</v>
          </cell>
          <cell r="BL612">
            <v>5</v>
          </cell>
        </row>
        <row r="613">
          <cell r="A613" t="str">
            <v>10686</v>
          </cell>
          <cell r="B613" t="str">
            <v>پفک هندی لوله ای کچاب3k ماهان</v>
          </cell>
          <cell r="H613" t="str">
            <v>کیلو</v>
          </cell>
          <cell r="J613" t="str">
            <v>بسته</v>
          </cell>
          <cell r="K613">
            <v>3</v>
          </cell>
          <cell r="BK613">
            <v>45</v>
          </cell>
          <cell r="BL613">
            <v>22.8</v>
          </cell>
        </row>
        <row r="614">
          <cell r="A614" t="str">
            <v>10687</v>
          </cell>
          <cell r="B614" t="str">
            <v xml:space="preserve">پاپ کرن پنیری فله3k ماهان </v>
          </cell>
          <cell r="H614" t="str">
            <v>کیلو</v>
          </cell>
          <cell r="J614" t="str">
            <v>بسته</v>
          </cell>
          <cell r="K614">
            <v>3</v>
          </cell>
          <cell r="BK614">
            <v>1288.6500000000001</v>
          </cell>
          <cell r="BL614">
            <v>415.35</v>
          </cell>
        </row>
        <row r="615">
          <cell r="A615" t="str">
            <v>10688</v>
          </cell>
          <cell r="B615" t="str">
            <v>پاپ کرن کچاپ3k ماهان</v>
          </cell>
          <cell r="H615" t="str">
            <v>کیلو</v>
          </cell>
          <cell r="J615" t="str">
            <v>بسته</v>
          </cell>
          <cell r="K615">
            <v>3</v>
          </cell>
          <cell r="BK615">
            <v>865.15</v>
          </cell>
          <cell r="BL615">
            <v>358.85</v>
          </cell>
        </row>
        <row r="616">
          <cell r="A616" t="str">
            <v>10689</v>
          </cell>
          <cell r="B616" t="str">
            <v>چی پلت پیاز جعفری فله3k ماهان</v>
          </cell>
          <cell r="H616" t="str">
            <v>کیلو</v>
          </cell>
          <cell r="J616" t="str">
            <v>بسته</v>
          </cell>
          <cell r="K616">
            <v>3</v>
          </cell>
          <cell r="BK616">
            <v>0</v>
          </cell>
          <cell r="BL616">
            <v>0</v>
          </cell>
        </row>
        <row r="617">
          <cell r="A617" t="str">
            <v>10690</v>
          </cell>
          <cell r="B617" t="str">
            <v>چی پلت کچاپ فله3k ماهان</v>
          </cell>
          <cell r="H617" t="str">
            <v>کیلو</v>
          </cell>
          <cell r="J617" t="str">
            <v>بسته</v>
          </cell>
          <cell r="K617">
            <v>3</v>
          </cell>
          <cell r="BK617">
            <v>42</v>
          </cell>
          <cell r="BL617">
            <v>0</v>
          </cell>
        </row>
        <row r="618">
          <cell r="A618" t="str">
            <v>10691</v>
          </cell>
          <cell r="B618" t="str">
            <v>نمک 400gr*20 قرمز##</v>
          </cell>
          <cell r="H618" t="str">
            <v>عدد</v>
          </cell>
          <cell r="J618" t="str">
            <v>شل</v>
          </cell>
          <cell r="K618">
            <v>20</v>
          </cell>
          <cell r="BK618">
            <v>3385</v>
          </cell>
          <cell r="BL618">
            <v>75</v>
          </cell>
        </row>
        <row r="619">
          <cell r="A619" t="str">
            <v>10692</v>
          </cell>
          <cell r="B619" t="str">
            <v>نمک 300gr*20 آبی</v>
          </cell>
          <cell r="H619" t="str">
            <v>عدد</v>
          </cell>
          <cell r="J619" t="str">
            <v>شل</v>
          </cell>
          <cell r="K619">
            <v>20</v>
          </cell>
          <cell r="BK619">
            <v>0</v>
          </cell>
          <cell r="BL619">
            <v>0</v>
          </cell>
        </row>
        <row r="620">
          <cell r="A620" t="str">
            <v>10693</v>
          </cell>
          <cell r="B620" t="str">
            <v xml:space="preserve">نمک 800gr*10 بنفش8000ف </v>
          </cell>
          <cell r="H620" t="str">
            <v>عدد</v>
          </cell>
          <cell r="J620" t="str">
            <v>شل</v>
          </cell>
          <cell r="K620">
            <v>10</v>
          </cell>
          <cell r="BK620">
            <v>10615</v>
          </cell>
          <cell r="BL620">
            <v>1728</v>
          </cell>
        </row>
        <row r="621">
          <cell r="A621" t="str">
            <v>10694</v>
          </cell>
          <cell r="B621" t="str">
            <v>ابلیمو 4لیتری طبیعی</v>
          </cell>
          <cell r="H621" t="str">
            <v>بطری</v>
          </cell>
          <cell r="J621" t="str">
            <v>بطری</v>
          </cell>
          <cell r="BK621">
            <v>81</v>
          </cell>
          <cell r="BL621">
            <v>88</v>
          </cell>
        </row>
        <row r="622">
          <cell r="A622" t="str">
            <v>10696</v>
          </cell>
          <cell r="B622" t="str">
            <v>پودرشربت همنوش شاسه24ع نداررریمم</v>
          </cell>
          <cell r="H622" t="str">
            <v>عدد</v>
          </cell>
          <cell r="J622" t="str">
            <v>بسته</v>
          </cell>
          <cell r="K622">
            <v>24</v>
          </cell>
          <cell r="BK622">
            <v>0</v>
          </cell>
          <cell r="BL622">
            <v>122</v>
          </cell>
        </row>
        <row r="623">
          <cell r="A623" t="str">
            <v>10697</v>
          </cell>
          <cell r="B623" t="str">
            <v>دوی پک همنوش ساندیسی بزرگ</v>
          </cell>
          <cell r="H623" t="str">
            <v>عدد</v>
          </cell>
          <cell r="J623" t="str">
            <v>کارتن</v>
          </cell>
          <cell r="K623">
            <v>40</v>
          </cell>
          <cell r="BK623">
            <v>0</v>
          </cell>
          <cell r="BL623">
            <v>0</v>
          </cell>
        </row>
        <row r="624">
          <cell r="A624" t="str">
            <v>10698</v>
          </cell>
          <cell r="B624" t="str">
            <v>دوی پک همنوش ساندیسی کوچک</v>
          </cell>
          <cell r="H624" t="str">
            <v>عدد</v>
          </cell>
          <cell r="J624" t="str">
            <v>کارتن</v>
          </cell>
          <cell r="K624">
            <v>40</v>
          </cell>
          <cell r="BK624">
            <v>0</v>
          </cell>
          <cell r="BL624">
            <v>0</v>
          </cell>
        </row>
        <row r="625">
          <cell r="A625" t="str">
            <v>10700</v>
          </cell>
          <cell r="B625" t="str">
            <v>ژله دوکی 22gr*2*140 فانوس قدیم</v>
          </cell>
          <cell r="H625" t="str">
            <v>ظرف</v>
          </cell>
          <cell r="J625" t="str">
            <v>کارتن</v>
          </cell>
          <cell r="K625">
            <v>2</v>
          </cell>
          <cell r="BK625">
            <v>0</v>
          </cell>
          <cell r="BL625">
            <v>0</v>
          </cell>
        </row>
        <row r="626">
          <cell r="A626" t="str">
            <v>10701</v>
          </cell>
          <cell r="B626" t="str">
            <v>ژله دوکی بزرگ1500ف (فانوس بزرگ)</v>
          </cell>
          <cell r="H626" t="str">
            <v>بانکه</v>
          </cell>
          <cell r="J626" t="str">
            <v>بانکه</v>
          </cell>
          <cell r="K626">
            <v>0</v>
          </cell>
          <cell r="BK626">
            <v>0</v>
          </cell>
          <cell r="BL626">
            <v>0</v>
          </cell>
        </row>
        <row r="627">
          <cell r="A627" t="str">
            <v>10702</v>
          </cell>
          <cell r="B627" t="str">
            <v>ژله لیوانی 11gr*2*270 فانوس بزرگ قدیم</v>
          </cell>
          <cell r="H627" t="str">
            <v>ظرف</v>
          </cell>
          <cell r="J627" t="str">
            <v>کارتن</v>
          </cell>
          <cell r="K627">
            <v>2</v>
          </cell>
          <cell r="BK627">
            <v>0</v>
          </cell>
          <cell r="BL627">
            <v>0</v>
          </cell>
        </row>
        <row r="628">
          <cell r="A628" t="str">
            <v>10703</v>
          </cell>
          <cell r="B628" t="str">
            <v>ژله لیوانی 80gr*36 شانه دار</v>
          </cell>
          <cell r="H628" t="str">
            <v>عدد</v>
          </cell>
          <cell r="J628" t="str">
            <v>بسته</v>
          </cell>
          <cell r="K628">
            <v>36</v>
          </cell>
          <cell r="BK628">
            <v>0</v>
          </cell>
          <cell r="BL628">
            <v>0</v>
          </cell>
        </row>
        <row r="629">
          <cell r="A629" t="str">
            <v>10704</v>
          </cell>
          <cell r="B629" t="str">
            <v xml:space="preserve">قهوه اسپرسو پودر </v>
          </cell>
          <cell r="H629" t="str">
            <v>بسته</v>
          </cell>
          <cell r="J629" t="str">
            <v>بسته</v>
          </cell>
          <cell r="K629">
            <v>0</v>
          </cell>
          <cell r="BK629">
            <v>11</v>
          </cell>
          <cell r="BL629">
            <v>0</v>
          </cell>
        </row>
        <row r="630">
          <cell r="A630" t="str">
            <v>10705</v>
          </cell>
          <cell r="B630" t="str">
            <v>نوشابه یخی 230gr*30</v>
          </cell>
          <cell r="H630" t="str">
            <v>عدد</v>
          </cell>
          <cell r="J630" t="str">
            <v>کارتن</v>
          </cell>
          <cell r="K630">
            <v>30</v>
          </cell>
          <cell r="BK630">
            <v>0</v>
          </cell>
          <cell r="BL630">
            <v>0</v>
          </cell>
        </row>
        <row r="631">
          <cell r="A631" t="str">
            <v>10706</v>
          </cell>
          <cell r="B631" t="str">
            <v>نوشمک 160gr*50    بزرگ#</v>
          </cell>
          <cell r="H631" t="str">
            <v>عدد</v>
          </cell>
          <cell r="J631" t="str">
            <v>کارتن</v>
          </cell>
          <cell r="K631">
            <v>50</v>
          </cell>
          <cell r="BK631">
            <v>0</v>
          </cell>
          <cell r="BL631">
            <v>0</v>
          </cell>
        </row>
        <row r="632">
          <cell r="A632" t="str">
            <v>10707</v>
          </cell>
          <cell r="B632" t="str">
            <v>نوشمک 55gr*140</v>
          </cell>
          <cell r="H632" t="str">
            <v>عدد</v>
          </cell>
          <cell r="J632" t="str">
            <v>کارتن</v>
          </cell>
          <cell r="K632">
            <v>140</v>
          </cell>
          <cell r="BK632">
            <v>0</v>
          </cell>
          <cell r="BL632">
            <v>0</v>
          </cell>
        </row>
        <row r="633">
          <cell r="A633" t="str">
            <v>10708</v>
          </cell>
          <cell r="B633" t="str">
            <v>نوشمک 75gr*100 طعم جور</v>
          </cell>
          <cell r="H633" t="str">
            <v>عدد</v>
          </cell>
          <cell r="J633" t="str">
            <v>کارتن</v>
          </cell>
          <cell r="K633">
            <v>100</v>
          </cell>
          <cell r="BK633">
            <v>0</v>
          </cell>
          <cell r="BL633">
            <v>0</v>
          </cell>
        </row>
        <row r="634">
          <cell r="A634" t="str">
            <v>10709</v>
          </cell>
          <cell r="B634" t="str">
            <v>نوشمک 90gr*100 صادراتی جور###</v>
          </cell>
          <cell r="H634" t="str">
            <v>عدد</v>
          </cell>
          <cell r="J634" t="str">
            <v>کارتن</v>
          </cell>
          <cell r="K634">
            <v>100</v>
          </cell>
          <cell r="BK634">
            <v>29900</v>
          </cell>
          <cell r="BL634">
            <v>300</v>
          </cell>
        </row>
        <row r="635">
          <cell r="A635" t="str">
            <v>10710</v>
          </cell>
          <cell r="B635" t="str">
            <v>نوشمک پاکتی 90gr*10</v>
          </cell>
          <cell r="H635" t="str">
            <v>عدد</v>
          </cell>
          <cell r="J635" t="str">
            <v>کارتن</v>
          </cell>
          <cell r="K635">
            <v>100</v>
          </cell>
          <cell r="BK635">
            <v>0</v>
          </cell>
          <cell r="BL635">
            <v>0</v>
          </cell>
        </row>
        <row r="636">
          <cell r="A636" t="str">
            <v>10711</v>
          </cell>
          <cell r="B636" t="str">
            <v>نوشمک عروسکی مخلوط90ع#</v>
          </cell>
          <cell r="H636" t="str">
            <v>عدد</v>
          </cell>
          <cell r="J636" t="str">
            <v>کارتن</v>
          </cell>
          <cell r="K636">
            <v>90</v>
          </cell>
          <cell r="BK636">
            <v>0</v>
          </cell>
          <cell r="BL636">
            <v>0</v>
          </cell>
        </row>
        <row r="637">
          <cell r="A637" t="str">
            <v>10712</v>
          </cell>
          <cell r="B637" t="str">
            <v>نوشمک لارج 115gr*60 جور#</v>
          </cell>
          <cell r="H637" t="str">
            <v>عدد</v>
          </cell>
          <cell r="J637" t="str">
            <v>کارتن</v>
          </cell>
          <cell r="K637">
            <v>60</v>
          </cell>
          <cell r="BK637">
            <v>0</v>
          </cell>
          <cell r="BL637">
            <v>0</v>
          </cell>
        </row>
        <row r="638">
          <cell r="A638" t="str">
            <v>10713</v>
          </cell>
          <cell r="B638" t="str">
            <v>نوشیدنی آلوئه ورا BNB پت 250cc*24</v>
          </cell>
          <cell r="H638" t="str">
            <v>بطری</v>
          </cell>
          <cell r="J638" t="str">
            <v>شل</v>
          </cell>
          <cell r="K638">
            <v>24</v>
          </cell>
          <cell r="BK638">
            <v>0</v>
          </cell>
          <cell r="BL638">
            <v>0</v>
          </cell>
        </row>
        <row r="639">
          <cell r="A639" t="str">
            <v>10715</v>
          </cell>
          <cell r="B639" t="str">
            <v>نوشیدنی همنوش 200cc اناناس</v>
          </cell>
          <cell r="H639" t="str">
            <v>تتراپک</v>
          </cell>
          <cell r="J639" t="str">
            <v>شل</v>
          </cell>
          <cell r="K639">
            <v>36</v>
          </cell>
          <cell r="BK639">
            <v>0</v>
          </cell>
          <cell r="BL639">
            <v>0</v>
          </cell>
        </row>
        <row r="640">
          <cell r="A640" t="str">
            <v>10716</v>
          </cell>
          <cell r="B640" t="str">
            <v>نوشیدنی همنوش 200cc انبه</v>
          </cell>
          <cell r="H640" t="str">
            <v>تتراپک</v>
          </cell>
          <cell r="J640" t="str">
            <v>شل</v>
          </cell>
          <cell r="K640">
            <v>36</v>
          </cell>
          <cell r="BK640">
            <v>0</v>
          </cell>
          <cell r="BL640">
            <v>0</v>
          </cell>
        </row>
        <row r="641">
          <cell r="A641" t="str">
            <v>10717</v>
          </cell>
          <cell r="B641" t="str">
            <v>نوشیدنی همنوش 200cc سیب موز</v>
          </cell>
          <cell r="H641" t="str">
            <v>تتراپک</v>
          </cell>
          <cell r="J641" t="str">
            <v>شل</v>
          </cell>
          <cell r="K641">
            <v>36</v>
          </cell>
          <cell r="BK641">
            <v>0</v>
          </cell>
          <cell r="BL641">
            <v>0</v>
          </cell>
        </row>
        <row r="642">
          <cell r="A642" t="str">
            <v>10718</v>
          </cell>
          <cell r="B642" t="str">
            <v>نوشیدنی همنوش 200cc هفت میوه</v>
          </cell>
          <cell r="H642" t="str">
            <v>تتراپک</v>
          </cell>
          <cell r="J642" t="str">
            <v>شل</v>
          </cell>
          <cell r="K642">
            <v>36</v>
          </cell>
          <cell r="BK642">
            <v>0</v>
          </cell>
          <cell r="BL642">
            <v>0</v>
          </cell>
        </row>
        <row r="643">
          <cell r="A643" t="str">
            <v>10719</v>
          </cell>
          <cell r="B643" t="str">
            <v>نوشیدنی همنوش 200cc پرتقال</v>
          </cell>
          <cell r="H643" t="str">
            <v>تتراپک</v>
          </cell>
          <cell r="J643" t="str">
            <v>شل</v>
          </cell>
          <cell r="K643">
            <v>36</v>
          </cell>
          <cell r="BK643">
            <v>0</v>
          </cell>
          <cell r="BL643">
            <v>0</v>
          </cell>
        </row>
        <row r="644">
          <cell r="A644" t="str">
            <v>10720</v>
          </cell>
          <cell r="B644" t="str">
            <v>نوشیدنی تخم شربتی پت مکلین جور</v>
          </cell>
          <cell r="H644" t="str">
            <v>عدد</v>
          </cell>
          <cell r="J644" t="str">
            <v>شل</v>
          </cell>
          <cell r="K644">
            <v>24</v>
          </cell>
          <cell r="BK644">
            <v>0</v>
          </cell>
          <cell r="BL644">
            <v>0</v>
          </cell>
        </row>
        <row r="645">
          <cell r="A645" t="str">
            <v>10722</v>
          </cell>
          <cell r="B645" t="str">
            <v>ترشی بندری پروین</v>
          </cell>
          <cell r="H645" t="str">
            <v>عدد</v>
          </cell>
          <cell r="J645" t="str">
            <v>شل</v>
          </cell>
          <cell r="K645">
            <v>12</v>
          </cell>
          <cell r="BK645">
            <v>0</v>
          </cell>
          <cell r="BL645">
            <v>0</v>
          </cell>
        </row>
        <row r="646">
          <cell r="A646" t="str">
            <v>10724</v>
          </cell>
          <cell r="B646" t="str">
            <v>خیار شور ممتاز شیشه 12ع پروین</v>
          </cell>
          <cell r="H646" t="str">
            <v>عدد</v>
          </cell>
          <cell r="J646" t="str">
            <v>شل</v>
          </cell>
          <cell r="K646">
            <v>12</v>
          </cell>
          <cell r="BK646">
            <v>0</v>
          </cell>
          <cell r="BL646">
            <v>0</v>
          </cell>
        </row>
        <row r="647">
          <cell r="A647" t="str">
            <v>10725</v>
          </cell>
          <cell r="B647" t="str">
            <v>خیار شور ویژه شیشه 12 ع پروین</v>
          </cell>
          <cell r="H647" t="str">
            <v>عدد</v>
          </cell>
          <cell r="J647" t="str">
            <v>شل</v>
          </cell>
          <cell r="K647">
            <v>12</v>
          </cell>
          <cell r="BK647">
            <v>0</v>
          </cell>
          <cell r="BL647">
            <v>1</v>
          </cell>
        </row>
        <row r="648">
          <cell r="A648" t="str">
            <v>10726</v>
          </cell>
          <cell r="B648" t="str">
            <v>خیارشورشیشه ای درجه یک750گرمی پروین</v>
          </cell>
          <cell r="H648" t="str">
            <v>عدد</v>
          </cell>
          <cell r="J648" t="str">
            <v>شل</v>
          </cell>
          <cell r="K648">
            <v>12</v>
          </cell>
          <cell r="BK648">
            <v>0</v>
          </cell>
          <cell r="BL648">
            <v>4</v>
          </cell>
        </row>
        <row r="649">
          <cell r="A649" t="str">
            <v>10727</v>
          </cell>
          <cell r="B649" t="str">
            <v xml:space="preserve">رب گوجه فرنگی پروین 12عدد  </v>
          </cell>
          <cell r="H649" t="str">
            <v>عدد</v>
          </cell>
          <cell r="J649" t="str">
            <v>شل</v>
          </cell>
          <cell r="K649">
            <v>12</v>
          </cell>
          <cell r="BK649">
            <v>395</v>
          </cell>
          <cell r="BL649">
            <v>-2</v>
          </cell>
        </row>
        <row r="650">
          <cell r="A650" t="str">
            <v>10728</v>
          </cell>
          <cell r="B650" t="str">
            <v>شوری اب کوجه شیشه پروین</v>
          </cell>
          <cell r="H650" t="str">
            <v>عدد</v>
          </cell>
          <cell r="J650" t="str">
            <v>شل</v>
          </cell>
          <cell r="K650">
            <v>12</v>
          </cell>
          <cell r="BK650">
            <v>0</v>
          </cell>
          <cell r="BL650">
            <v>1</v>
          </cell>
        </row>
        <row r="651">
          <cell r="A651" t="str">
            <v>10729</v>
          </cell>
          <cell r="B651" t="str">
            <v>چی توز اسنک موتوری ( متوسط ) 00گ 50ع 5ف</v>
          </cell>
          <cell r="H651" t="str">
            <v>عدد</v>
          </cell>
          <cell r="J651" t="str">
            <v>کارتن</v>
          </cell>
          <cell r="K651">
            <v>50</v>
          </cell>
          <cell r="BK651">
            <v>0</v>
          </cell>
          <cell r="BL651">
            <v>0</v>
          </cell>
        </row>
        <row r="652">
          <cell r="A652" t="str">
            <v>10730</v>
          </cell>
          <cell r="B652" t="str">
            <v>چی توز اسنک موتوری ( بزرگ ) 00گ 30ع 10ف</v>
          </cell>
          <cell r="H652" t="str">
            <v>عدد</v>
          </cell>
          <cell r="J652" t="str">
            <v>کارتن</v>
          </cell>
          <cell r="K652">
            <v>30</v>
          </cell>
          <cell r="BK652">
            <v>0</v>
          </cell>
          <cell r="BL652">
            <v>0</v>
          </cell>
        </row>
        <row r="653">
          <cell r="A653" t="str">
            <v>10731</v>
          </cell>
          <cell r="B653" t="str">
            <v xml:space="preserve">چی توز اسنک موتوری ( پذیرایی ) 00گ 12ع 25ف </v>
          </cell>
          <cell r="H653" t="str">
            <v>عدد</v>
          </cell>
          <cell r="J653" t="str">
            <v>کارتن</v>
          </cell>
          <cell r="K653">
            <v>12</v>
          </cell>
          <cell r="BK653">
            <v>0</v>
          </cell>
          <cell r="BL653">
            <v>0</v>
          </cell>
        </row>
        <row r="654">
          <cell r="A654" t="str">
            <v>10732</v>
          </cell>
          <cell r="B654" t="str">
            <v xml:space="preserve">چی توز اسنک موتوری ( خانواده ) 00گ 20ع 16ف </v>
          </cell>
          <cell r="H654" t="str">
            <v>عدد</v>
          </cell>
          <cell r="J654" t="str">
            <v>کارتن</v>
          </cell>
          <cell r="K654">
            <v>20</v>
          </cell>
          <cell r="BK654">
            <v>0</v>
          </cell>
          <cell r="BL654">
            <v>0</v>
          </cell>
        </row>
        <row r="655">
          <cell r="A655" t="str">
            <v>10733</v>
          </cell>
          <cell r="B655" t="str">
            <v xml:space="preserve">چی توز اسنک طلایی ( طلایی  00گ 50ع 3.5ف) </v>
          </cell>
          <cell r="H655" t="str">
            <v>عدد</v>
          </cell>
          <cell r="J655" t="str">
            <v>کارتن</v>
          </cell>
          <cell r="K655">
            <v>50</v>
          </cell>
          <cell r="BK655">
            <v>0</v>
          </cell>
          <cell r="BL655">
            <v>0</v>
          </cell>
        </row>
        <row r="656">
          <cell r="A656" t="str">
            <v>10734</v>
          </cell>
          <cell r="B656" t="str">
            <v xml:space="preserve">چی توز اسنک طلایی ( بزرگ ) 00گ 20ع 15ف </v>
          </cell>
          <cell r="H656" t="str">
            <v>عدد</v>
          </cell>
          <cell r="J656" t="str">
            <v>کارتن</v>
          </cell>
          <cell r="K656">
            <v>20</v>
          </cell>
          <cell r="BK656">
            <v>0</v>
          </cell>
          <cell r="BL656">
            <v>0</v>
          </cell>
        </row>
        <row r="657">
          <cell r="A657" t="str">
            <v>10735</v>
          </cell>
          <cell r="B657" t="str">
            <v>چی توز اسنک طلایی ( ویژه ) 00گ 30ع 10ف</v>
          </cell>
          <cell r="H657" t="str">
            <v>عدد</v>
          </cell>
          <cell r="J657" t="str">
            <v>کارتن</v>
          </cell>
          <cell r="K657">
            <v>30</v>
          </cell>
          <cell r="BK657">
            <v>0</v>
          </cell>
          <cell r="BL657">
            <v>0</v>
          </cell>
        </row>
        <row r="658">
          <cell r="A658" t="str">
            <v>10736</v>
          </cell>
          <cell r="B658" t="str">
            <v xml:space="preserve">چی توز اسنک طلایی ( پذیرایی ) 00گ 12ع 25ف </v>
          </cell>
          <cell r="H658" t="str">
            <v>عدد</v>
          </cell>
          <cell r="J658" t="str">
            <v>کارتن</v>
          </cell>
          <cell r="K658">
            <v>12</v>
          </cell>
          <cell r="BK658">
            <v>0</v>
          </cell>
          <cell r="BL658">
            <v>0</v>
          </cell>
        </row>
        <row r="659">
          <cell r="A659" t="str">
            <v>10737</v>
          </cell>
          <cell r="B659" t="str">
            <v xml:space="preserve">چی توز اسنک حلقه ای ( ویژه ) 00گ 24ع 15ف </v>
          </cell>
          <cell r="H659" t="str">
            <v>عدد</v>
          </cell>
          <cell r="J659" t="str">
            <v>کارتن</v>
          </cell>
          <cell r="K659">
            <v>24</v>
          </cell>
          <cell r="BK659">
            <v>0</v>
          </cell>
          <cell r="BL659">
            <v>0</v>
          </cell>
        </row>
        <row r="660">
          <cell r="A660" t="str">
            <v>10738</v>
          </cell>
          <cell r="B660" t="str">
            <v xml:space="preserve">چی توز اسنک چرخی ( ویژه ) 00گ 24ع 15ف </v>
          </cell>
          <cell r="H660" t="str">
            <v>عدد</v>
          </cell>
          <cell r="J660" t="str">
            <v>کارتن</v>
          </cell>
          <cell r="K660">
            <v>24</v>
          </cell>
          <cell r="BK660">
            <v>0</v>
          </cell>
          <cell r="BL660">
            <v>0</v>
          </cell>
        </row>
        <row r="661">
          <cell r="A661" t="str">
            <v>10739</v>
          </cell>
          <cell r="B661" t="str">
            <v>چی توز اسنک لوله ای ( بزرگ ) 00گ 20ع 15ف</v>
          </cell>
          <cell r="H661" t="str">
            <v>عدد</v>
          </cell>
          <cell r="J661" t="str">
            <v>کارتن</v>
          </cell>
          <cell r="K661">
            <v>20</v>
          </cell>
          <cell r="BK661">
            <v>0</v>
          </cell>
          <cell r="BL661">
            <v>0</v>
          </cell>
        </row>
        <row r="662">
          <cell r="A662" t="str">
            <v>10740</v>
          </cell>
          <cell r="B662" t="str">
            <v xml:space="preserve">چی توز اسنک توپی ( ویژه ) 00گ 24ع 15ف </v>
          </cell>
          <cell r="H662" t="str">
            <v>عدد</v>
          </cell>
          <cell r="J662" t="str">
            <v>کارتن</v>
          </cell>
          <cell r="K662">
            <v>24</v>
          </cell>
          <cell r="BK662">
            <v>0</v>
          </cell>
          <cell r="BL662">
            <v>0</v>
          </cell>
        </row>
        <row r="663">
          <cell r="A663" t="str">
            <v>10741</v>
          </cell>
          <cell r="B663" t="str">
            <v xml:space="preserve">چی توز اسنک برانچی ( ویژه ) 00گ 30ع 10ف </v>
          </cell>
          <cell r="H663" t="str">
            <v>عدد</v>
          </cell>
          <cell r="J663" t="str">
            <v>کارتن</v>
          </cell>
          <cell r="K663">
            <v>30</v>
          </cell>
          <cell r="BK663">
            <v>0</v>
          </cell>
          <cell r="BL663">
            <v>0</v>
          </cell>
        </row>
        <row r="664">
          <cell r="A664" t="str">
            <v>10742</v>
          </cell>
          <cell r="B664" t="str">
            <v>چی توز استیک ( کچاپ ) متوسط 00گ 48ع 8ف</v>
          </cell>
          <cell r="H664" t="str">
            <v>عدد</v>
          </cell>
          <cell r="J664" t="str">
            <v>کارتن</v>
          </cell>
          <cell r="K664">
            <v>48</v>
          </cell>
          <cell r="BK664">
            <v>0</v>
          </cell>
          <cell r="BL664">
            <v>0</v>
          </cell>
        </row>
        <row r="665">
          <cell r="A665" t="str">
            <v>10743</v>
          </cell>
          <cell r="B665" t="str">
            <v>چی توز استیک ( کچاپ ) ویژه 00گ 30ع 15ف</v>
          </cell>
          <cell r="H665" t="str">
            <v>عدد</v>
          </cell>
          <cell r="J665" t="str">
            <v>کارتن</v>
          </cell>
          <cell r="K665">
            <v>30</v>
          </cell>
          <cell r="BK665">
            <v>0</v>
          </cell>
          <cell r="BL665">
            <v>0</v>
          </cell>
        </row>
        <row r="666">
          <cell r="A666" t="str">
            <v>10744</v>
          </cell>
          <cell r="B666" t="str">
            <v>چی توز کرانچی ( پنیری ) متوسط 00گ 40ع 9ف</v>
          </cell>
          <cell r="H666" t="str">
            <v>عدد</v>
          </cell>
          <cell r="J666" t="str">
            <v>کارتن</v>
          </cell>
          <cell r="K666">
            <v>40</v>
          </cell>
          <cell r="BK666">
            <v>0</v>
          </cell>
          <cell r="BL666">
            <v>0</v>
          </cell>
        </row>
        <row r="667">
          <cell r="A667" t="str">
            <v>10745</v>
          </cell>
          <cell r="B667" t="str">
            <v>چی توز کرانچی ( پنیری ) بزرگ 00گ 30ع 13ف</v>
          </cell>
          <cell r="H667" t="str">
            <v>عدد</v>
          </cell>
          <cell r="J667" t="str">
            <v>کارتن</v>
          </cell>
          <cell r="K667">
            <v>30</v>
          </cell>
          <cell r="BK667">
            <v>0</v>
          </cell>
          <cell r="BL667">
            <v>0</v>
          </cell>
        </row>
        <row r="668">
          <cell r="A668" t="str">
            <v>10746</v>
          </cell>
          <cell r="B668" t="str">
            <v>چی توز کرانچی ( فلفلی ) متوسط 00گ 40ع 9ف</v>
          </cell>
          <cell r="H668" t="str">
            <v>عدد</v>
          </cell>
          <cell r="J668" t="str">
            <v>کارتن</v>
          </cell>
          <cell r="K668">
            <v>40</v>
          </cell>
          <cell r="BK668">
            <v>0</v>
          </cell>
          <cell r="BL668">
            <v>0</v>
          </cell>
        </row>
        <row r="669">
          <cell r="A669" t="str">
            <v>10747</v>
          </cell>
          <cell r="B669" t="str">
            <v>چی توز کرانچی ( اتشین ) متوسط 00گ 40ع 9ف</v>
          </cell>
          <cell r="H669" t="str">
            <v>عدد</v>
          </cell>
          <cell r="J669" t="str">
            <v>کارتن</v>
          </cell>
          <cell r="K669">
            <v>40</v>
          </cell>
          <cell r="BK669">
            <v>0</v>
          </cell>
          <cell r="BL669">
            <v>0</v>
          </cell>
        </row>
        <row r="670">
          <cell r="A670" t="str">
            <v>10748</v>
          </cell>
          <cell r="B670" t="str">
            <v>چی توز کرانچی ( اتشین ) بزرگ 00گ 30ع 13ف</v>
          </cell>
          <cell r="H670" t="str">
            <v>عدد</v>
          </cell>
          <cell r="J670" t="str">
            <v>کارتن</v>
          </cell>
          <cell r="K670">
            <v>30</v>
          </cell>
          <cell r="BK670">
            <v>0</v>
          </cell>
          <cell r="BL670">
            <v>0</v>
          </cell>
        </row>
        <row r="671">
          <cell r="A671" t="str">
            <v>10749</v>
          </cell>
          <cell r="B671" t="str">
            <v xml:space="preserve">چی توز چیپس ( ساده )  متوسط  00گ 40ع 12ف </v>
          </cell>
          <cell r="H671" t="str">
            <v>عدد</v>
          </cell>
          <cell r="J671" t="str">
            <v>کارتن</v>
          </cell>
          <cell r="K671">
            <v>40</v>
          </cell>
          <cell r="BK671">
            <v>0</v>
          </cell>
          <cell r="BL671">
            <v>0</v>
          </cell>
        </row>
        <row r="672">
          <cell r="A672" t="str">
            <v>10750</v>
          </cell>
          <cell r="B672" t="str">
            <v>چی توز چیپس ( فلفل ) متوسط   00گ 40ع 12ف</v>
          </cell>
          <cell r="H672" t="str">
            <v>عدد</v>
          </cell>
          <cell r="J672" t="str">
            <v>کارتن</v>
          </cell>
          <cell r="K672">
            <v>40</v>
          </cell>
          <cell r="BK672">
            <v>0</v>
          </cell>
          <cell r="BL672">
            <v>0</v>
          </cell>
        </row>
        <row r="673">
          <cell r="A673" t="str">
            <v>10751</v>
          </cell>
          <cell r="B673" t="str">
            <v xml:space="preserve">چی توز چیپس ( کچاپ ) متوسط   00گ 40ع 12ف </v>
          </cell>
          <cell r="H673" t="str">
            <v>عدد</v>
          </cell>
          <cell r="J673" t="str">
            <v>کارتن</v>
          </cell>
          <cell r="K673">
            <v>40</v>
          </cell>
          <cell r="BK673">
            <v>0</v>
          </cell>
          <cell r="BL673">
            <v>0</v>
          </cell>
        </row>
        <row r="674">
          <cell r="A674" t="str">
            <v>10752</v>
          </cell>
          <cell r="B674" t="str">
            <v xml:space="preserve">چی توز چیپس ( سرکه )  متوسط  00گ 40ع 12ف </v>
          </cell>
          <cell r="H674" t="str">
            <v>عدد</v>
          </cell>
          <cell r="J674" t="str">
            <v>کارتن</v>
          </cell>
          <cell r="K674">
            <v>40</v>
          </cell>
          <cell r="BK674">
            <v>0</v>
          </cell>
          <cell r="BL674">
            <v>0</v>
          </cell>
        </row>
        <row r="675">
          <cell r="A675" t="str">
            <v>10753</v>
          </cell>
          <cell r="B675" t="str">
            <v>چی توز چیپس ( پیاز جعفری ) متوسط   00گ 40ع 12ف</v>
          </cell>
          <cell r="H675" t="str">
            <v>عدد</v>
          </cell>
          <cell r="J675" t="str">
            <v>کارتن</v>
          </cell>
          <cell r="K675">
            <v>40</v>
          </cell>
          <cell r="BK675">
            <v>0</v>
          </cell>
          <cell r="BL675">
            <v>0</v>
          </cell>
        </row>
        <row r="676">
          <cell r="A676" t="str">
            <v>10754</v>
          </cell>
          <cell r="B676" t="str">
            <v xml:space="preserve">چی توز چیپس ( لیمویی ) متوسط   00گ 40ع 12ف </v>
          </cell>
          <cell r="H676" t="str">
            <v>عدد</v>
          </cell>
          <cell r="J676" t="str">
            <v>کارتن</v>
          </cell>
          <cell r="K676">
            <v>40</v>
          </cell>
          <cell r="BK676">
            <v>0</v>
          </cell>
          <cell r="BL676">
            <v>0</v>
          </cell>
        </row>
        <row r="677">
          <cell r="A677" t="str">
            <v>10755</v>
          </cell>
          <cell r="B677" t="str">
            <v>چی توز چیپس ( پنیرفرانسوی ) متوسط   00گ 40ع 12ف</v>
          </cell>
          <cell r="H677" t="str">
            <v>عدد</v>
          </cell>
          <cell r="J677" t="str">
            <v>کارتن</v>
          </cell>
          <cell r="K677">
            <v>40</v>
          </cell>
          <cell r="BK677">
            <v>0</v>
          </cell>
          <cell r="BL677">
            <v>0</v>
          </cell>
        </row>
        <row r="678">
          <cell r="A678" t="str">
            <v>10756</v>
          </cell>
          <cell r="B678" t="str">
            <v xml:space="preserve">چی توز چیپس ( خلال ) ویژه 00گ 40ع 15ف ویژه </v>
          </cell>
          <cell r="H678" t="str">
            <v>عدد</v>
          </cell>
          <cell r="J678" t="str">
            <v>کارتن</v>
          </cell>
          <cell r="K678">
            <v>40</v>
          </cell>
          <cell r="BK678">
            <v>0</v>
          </cell>
          <cell r="BL678">
            <v>0</v>
          </cell>
        </row>
        <row r="679">
          <cell r="A679" t="str">
            <v>10757</v>
          </cell>
          <cell r="B679" t="str">
            <v xml:space="preserve">چی توزچیپس(خلال)6ع200ف فله </v>
          </cell>
          <cell r="H679" t="str">
            <v>عدد</v>
          </cell>
          <cell r="J679" t="str">
            <v>کارتن</v>
          </cell>
          <cell r="K679">
            <v>6</v>
          </cell>
          <cell r="BK679">
            <v>10</v>
          </cell>
          <cell r="BL679">
            <v>3</v>
          </cell>
        </row>
        <row r="680">
          <cell r="A680" t="str">
            <v>10758</v>
          </cell>
          <cell r="B680" t="str">
            <v xml:space="preserve">چی توز چیپس کتل ( ساده ) متوسط   00گ 40ع 12ف </v>
          </cell>
          <cell r="H680" t="str">
            <v>عدد</v>
          </cell>
          <cell r="J680" t="str">
            <v>کارتن</v>
          </cell>
          <cell r="K680">
            <v>40</v>
          </cell>
          <cell r="BK680">
            <v>0</v>
          </cell>
          <cell r="BL680">
            <v>0</v>
          </cell>
        </row>
        <row r="681">
          <cell r="A681" t="str">
            <v>10759</v>
          </cell>
          <cell r="B681" t="str">
            <v xml:space="preserve">چی توز چیپس کتل ( فلفل هالوپینو ) متوسط   00گ 40ع 12ف </v>
          </cell>
          <cell r="H681" t="str">
            <v>عدد</v>
          </cell>
          <cell r="J681" t="str">
            <v>کارتن</v>
          </cell>
          <cell r="K681">
            <v>40</v>
          </cell>
          <cell r="BK681">
            <v>0</v>
          </cell>
          <cell r="BL681">
            <v>0</v>
          </cell>
        </row>
        <row r="682">
          <cell r="A682" t="str">
            <v>10760</v>
          </cell>
          <cell r="B682" t="str">
            <v xml:space="preserve">چی توز چیپس کتل ( سرکه ) متوسط   00گ 40ع 12ف </v>
          </cell>
          <cell r="H682" t="str">
            <v>عدد</v>
          </cell>
          <cell r="J682" t="str">
            <v>کارتن</v>
          </cell>
          <cell r="K682">
            <v>40</v>
          </cell>
          <cell r="BK682">
            <v>0</v>
          </cell>
          <cell r="BL682">
            <v>0</v>
          </cell>
        </row>
        <row r="683">
          <cell r="A683" t="str">
            <v>10761</v>
          </cell>
          <cell r="B683" t="str">
            <v>چی توز پاپ کرن ( پنیری فیلی ) ویژه 00گ 60ع 5ف</v>
          </cell>
          <cell r="H683" t="str">
            <v>عدد</v>
          </cell>
          <cell r="J683" t="str">
            <v>کارتن</v>
          </cell>
          <cell r="K683">
            <v>60</v>
          </cell>
          <cell r="BK683">
            <v>33</v>
          </cell>
          <cell r="BL683">
            <v>0</v>
          </cell>
        </row>
        <row r="684">
          <cell r="A684" t="str">
            <v>10762</v>
          </cell>
          <cell r="B684" t="str">
            <v>چی توز پاپ کرن ( پنیری فیلی ) بزرگ 00گ 24ع 00ف</v>
          </cell>
          <cell r="H684" t="str">
            <v>عدد</v>
          </cell>
          <cell r="J684" t="str">
            <v>کارتن</v>
          </cell>
          <cell r="K684">
            <v>24</v>
          </cell>
          <cell r="BK684">
            <v>0</v>
          </cell>
          <cell r="BL684">
            <v>0</v>
          </cell>
        </row>
        <row r="685">
          <cell r="A685" t="str">
            <v>10763</v>
          </cell>
          <cell r="B685" t="str">
            <v>چی توز پاپ کرن ( پنیری ) خانواده 00گ 20ع 20ف</v>
          </cell>
          <cell r="H685" t="str">
            <v>عدد</v>
          </cell>
          <cell r="J685" t="str">
            <v>کارتن</v>
          </cell>
          <cell r="K685">
            <v>20</v>
          </cell>
          <cell r="BK685">
            <v>0</v>
          </cell>
          <cell r="BL685">
            <v>0</v>
          </cell>
        </row>
        <row r="686">
          <cell r="A686" t="str">
            <v>10764</v>
          </cell>
          <cell r="B686" t="str">
            <v>چی توز پاپ کرن ( کچاپ فیلی ) ویژه 00گ 60ع 5ف</v>
          </cell>
          <cell r="H686" t="str">
            <v>عدد</v>
          </cell>
          <cell r="J686" t="str">
            <v>کارتن</v>
          </cell>
          <cell r="K686">
            <v>60</v>
          </cell>
          <cell r="BK686">
            <v>70</v>
          </cell>
          <cell r="BL686">
            <v>0</v>
          </cell>
        </row>
        <row r="687">
          <cell r="A687" t="str">
            <v>10765</v>
          </cell>
          <cell r="B687" t="str">
            <v>چی توز پاپ کرن ( کچاپ ) خانواده 00گ 20ع 00ف</v>
          </cell>
          <cell r="H687" t="str">
            <v>عدد</v>
          </cell>
          <cell r="J687" t="str">
            <v>کارتن</v>
          </cell>
          <cell r="K687">
            <v>20</v>
          </cell>
          <cell r="BK687">
            <v>0</v>
          </cell>
          <cell r="BL687">
            <v>0</v>
          </cell>
        </row>
        <row r="688">
          <cell r="A688" t="str">
            <v>10767</v>
          </cell>
          <cell r="B688" t="str">
            <v>چی توز چی پلت  پاچین ( سرکه ) 00گ 30ع 8ف</v>
          </cell>
          <cell r="H688" t="str">
            <v>عدد</v>
          </cell>
          <cell r="J688" t="str">
            <v>کارتن</v>
          </cell>
          <cell r="K688">
            <v>30</v>
          </cell>
          <cell r="BK688">
            <v>0</v>
          </cell>
          <cell r="BL688">
            <v>0</v>
          </cell>
        </row>
        <row r="689">
          <cell r="A689" t="str">
            <v>10768</v>
          </cell>
          <cell r="B689" t="str">
            <v>چی توز چی پلت  پاچین ( کچاپ ) 00گ 30ع 8ف</v>
          </cell>
          <cell r="H689" t="str">
            <v>عدد</v>
          </cell>
          <cell r="J689" t="str">
            <v>کارتن</v>
          </cell>
          <cell r="K689">
            <v>30</v>
          </cell>
          <cell r="BK689">
            <v>0</v>
          </cell>
          <cell r="BL689">
            <v>0</v>
          </cell>
        </row>
        <row r="690">
          <cell r="A690" t="str">
            <v>10769</v>
          </cell>
          <cell r="B690" t="str">
            <v>چی توز چی فلکس بالشتی (شکلاتی ) بزرگ 00گ 00ع 00ف</v>
          </cell>
          <cell r="H690" t="str">
            <v>عدد</v>
          </cell>
          <cell r="J690" t="str">
            <v>کارتن</v>
          </cell>
          <cell r="K690">
            <v>40</v>
          </cell>
          <cell r="BK690">
            <v>0</v>
          </cell>
          <cell r="BL690">
            <v>0</v>
          </cell>
        </row>
        <row r="691">
          <cell r="A691" t="str">
            <v>10770</v>
          </cell>
          <cell r="B691" t="str">
            <v>چی توز چی فلکس بالشتی  خانواده 00گ 00ع 00ف</v>
          </cell>
          <cell r="H691" t="str">
            <v>عدد</v>
          </cell>
          <cell r="J691" t="str">
            <v>کارتن</v>
          </cell>
          <cell r="K691">
            <v>25</v>
          </cell>
          <cell r="BK691">
            <v>0</v>
          </cell>
          <cell r="BL691">
            <v>0</v>
          </cell>
        </row>
        <row r="692">
          <cell r="A692" t="str">
            <v>10771</v>
          </cell>
          <cell r="B692" t="str">
            <v>چی توز چی پف تخم مرغی ( ویژه ) 00گ 30ع 00ف</v>
          </cell>
          <cell r="H692" t="str">
            <v>عدد</v>
          </cell>
          <cell r="J692" t="str">
            <v>کارتن</v>
          </cell>
          <cell r="K692">
            <v>30</v>
          </cell>
          <cell r="BK692">
            <v>0</v>
          </cell>
          <cell r="BL692">
            <v>0</v>
          </cell>
        </row>
        <row r="693">
          <cell r="A693" t="str">
            <v>10772</v>
          </cell>
          <cell r="B693" t="str">
            <v>چی توز شیرینی  مغزدار ( میو ای ) 00گ 36ع 4ف #</v>
          </cell>
          <cell r="H693" t="str">
            <v>عدد</v>
          </cell>
          <cell r="J693" t="str">
            <v>کارتن</v>
          </cell>
          <cell r="K693">
            <v>36</v>
          </cell>
          <cell r="BK693">
            <v>0</v>
          </cell>
          <cell r="BL693">
            <v>0</v>
          </cell>
        </row>
        <row r="694">
          <cell r="A694" t="str">
            <v>10773</v>
          </cell>
          <cell r="B694" t="str">
            <v>چی توز شیرینی  مغزدار ( شکلاتی ) 00گ 36ع 4ف</v>
          </cell>
          <cell r="H694" t="str">
            <v>عدد</v>
          </cell>
          <cell r="J694" t="str">
            <v>کارتن</v>
          </cell>
          <cell r="K694">
            <v>36</v>
          </cell>
          <cell r="BK694">
            <v>0</v>
          </cell>
          <cell r="BL694">
            <v>0</v>
          </cell>
        </row>
        <row r="695">
          <cell r="A695" t="str">
            <v>10774</v>
          </cell>
          <cell r="B695" t="str">
            <v>چی توز کوکی شکلاتی 28ع 5ف</v>
          </cell>
          <cell r="H695" t="str">
            <v>عدد</v>
          </cell>
          <cell r="J695" t="str">
            <v>کارتن</v>
          </cell>
          <cell r="K695">
            <v>28</v>
          </cell>
          <cell r="BK695">
            <v>0</v>
          </cell>
          <cell r="BL695">
            <v>0</v>
          </cell>
        </row>
        <row r="696">
          <cell r="A696" t="str">
            <v>10775</v>
          </cell>
          <cell r="B696" t="str">
            <v>چی توز مینی دایجستیو متوسط ( جدید ) 00گ 40ع 00ف</v>
          </cell>
          <cell r="H696" t="str">
            <v>عدد</v>
          </cell>
          <cell r="J696" t="str">
            <v>کارتن</v>
          </cell>
          <cell r="K696">
            <v>40</v>
          </cell>
          <cell r="BK696">
            <v>0</v>
          </cell>
          <cell r="BL696">
            <v>0</v>
          </cell>
        </row>
        <row r="697">
          <cell r="A697" t="str">
            <v>10776</v>
          </cell>
          <cell r="B697" t="str">
            <v>چی توز مینی پتی بور ( وانیلی ) متوسط 00گ 40ع 12ف</v>
          </cell>
          <cell r="H697" t="str">
            <v>عدد</v>
          </cell>
          <cell r="J697" t="str">
            <v>کارتن</v>
          </cell>
          <cell r="K697">
            <v>40</v>
          </cell>
          <cell r="BK697">
            <v>0</v>
          </cell>
          <cell r="BL697">
            <v>0</v>
          </cell>
        </row>
        <row r="698">
          <cell r="A698" t="str">
            <v>10777</v>
          </cell>
          <cell r="B698" t="str">
            <v xml:space="preserve">چی توزبادام زمینی 12ع 150ف (نمکی)جعبه </v>
          </cell>
          <cell r="H698" t="str">
            <v>بسته</v>
          </cell>
          <cell r="J698" t="str">
            <v>کارتن</v>
          </cell>
          <cell r="K698">
            <v>1</v>
          </cell>
          <cell r="BK698">
            <v>0</v>
          </cell>
          <cell r="BL698">
            <v>19</v>
          </cell>
        </row>
        <row r="699">
          <cell r="A699" t="str">
            <v>10778</v>
          </cell>
          <cell r="B699" t="str">
            <v xml:space="preserve">چی توز بادام زمینی 00گ 12ع 150ف ( سرکه ) جعبه </v>
          </cell>
          <cell r="H699" t="str">
            <v>بسته</v>
          </cell>
          <cell r="J699" t="str">
            <v>کارتن</v>
          </cell>
          <cell r="K699">
            <v>1</v>
          </cell>
          <cell r="BK699">
            <v>0</v>
          </cell>
          <cell r="BL699">
            <v>0</v>
          </cell>
        </row>
        <row r="700">
          <cell r="A700" t="str">
            <v>10779</v>
          </cell>
          <cell r="B700" t="str">
            <v xml:space="preserve">چی توزمغر تخمه 12ع 67.6ف </v>
          </cell>
          <cell r="H700" t="str">
            <v>عدد</v>
          </cell>
          <cell r="J700" t="str">
            <v>کارتن</v>
          </cell>
          <cell r="K700">
            <v>12</v>
          </cell>
          <cell r="BK700">
            <v>0</v>
          </cell>
          <cell r="BL700">
            <v>34</v>
          </cell>
        </row>
        <row r="701">
          <cell r="A701" t="str">
            <v>10780</v>
          </cell>
          <cell r="B701" t="str">
            <v>بیسکویت پتی مانژ سالمین ( وانیل ) 125گ 36 ع 15ف</v>
          </cell>
          <cell r="H701" t="str">
            <v>عدد</v>
          </cell>
          <cell r="J701" t="str">
            <v>کارتن</v>
          </cell>
          <cell r="K701">
            <v>36</v>
          </cell>
          <cell r="BK701">
            <v>2770</v>
          </cell>
          <cell r="BL701">
            <v>2331</v>
          </cell>
        </row>
        <row r="702">
          <cell r="A702" t="str">
            <v>10781</v>
          </cell>
          <cell r="B702" t="str">
            <v>بیسکویت پتی بور سالمین 50 گ 60 ع 5 ف</v>
          </cell>
          <cell r="H702" t="str">
            <v>عدد</v>
          </cell>
          <cell r="J702" t="str">
            <v>کارتن</v>
          </cell>
          <cell r="K702">
            <v>60</v>
          </cell>
          <cell r="BK702">
            <v>960</v>
          </cell>
          <cell r="BL702">
            <v>3402</v>
          </cell>
        </row>
        <row r="703">
          <cell r="A703" t="str">
            <v>10782</v>
          </cell>
          <cell r="B703" t="str">
            <v xml:space="preserve">پرسیس گازدار ( لیمو گل سرخ ) 250م 12ع 25ف </v>
          </cell>
          <cell r="H703" t="str">
            <v>عدد</v>
          </cell>
          <cell r="J703" t="str">
            <v>شل</v>
          </cell>
          <cell r="K703">
            <v>12</v>
          </cell>
          <cell r="BK703">
            <v>0</v>
          </cell>
          <cell r="BL703">
            <v>0</v>
          </cell>
        </row>
        <row r="704">
          <cell r="A704" t="str">
            <v>10783</v>
          </cell>
          <cell r="B704" t="str">
            <v xml:space="preserve">ابنبات مینی راپ ( ترش کولا) 3کیلو 2ع 300ف </v>
          </cell>
          <cell r="H704" t="str">
            <v>بسته</v>
          </cell>
          <cell r="J704" t="str">
            <v>کارتن</v>
          </cell>
          <cell r="K704">
            <v>2</v>
          </cell>
          <cell r="BK704">
            <v>50</v>
          </cell>
          <cell r="BL704">
            <v>2</v>
          </cell>
        </row>
        <row r="705">
          <cell r="A705" t="str">
            <v>10784</v>
          </cell>
          <cell r="B705" t="str">
            <v>تافی تویستی ( میوه ای دو رنگ ) مغز دار 3کیلو 2ع 330ف</v>
          </cell>
          <cell r="H705" t="str">
            <v>بسته</v>
          </cell>
          <cell r="J705" t="str">
            <v>کارتن</v>
          </cell>
          <cell r="K705">
            <v>2</v>
          </cell>
          <cell r="BK705">
            <v>26</v>
          </cell>
          <cell r="BL705">
            <v>58.65</v>
          </cell>
        </row>
        <row r="706">
          <cell r="A706" t="str">
            <v>10785</v>
          </cell>
          <cell r="B706" t="str">
            <v>تافی کریستال ( بادام زمینی ) رورو 300گ 6ع 50ف</v>
          </cell>
          <cell r="H706" t="str">
            <v>عدد</v>
          </cell>
          <cell r="J706" t="str">
            <v>کارتن</v>
          </cell>
          <cell r="K706">
            <v>6</v>
          </cell>
          <cell r="BK706">
            <v>83</v>
          </cell>
          <cell r="BL706">
            <v>15</v>
          </cell>
        </row>
        <row r="707">
          <cell r="A707" t="str">
            <v>10786</v>
          </cell>
          <cell r="B707" t="str">
            <v>تافی میلکی مووو ( شیری ) 3کیلو 4ع 420ف</v>
          </cell>
          <cell r="H707" t="str">
            <v>عدد</v>
          </cell>
          <cell r="J707" t="str">
            <v>کارتن</v>
          </cell>
          <cell r="K707">
            <v>4</v>
          </cell>
          <cell r="BK707">
            <v>162</v>
          </cell>
          <cell r="BL707">
            <v>111</v>
          </cell>
        </row>
        <row r="708">
          <cell r="A708" t="str">
            <v>10787</v>
          </cell>
          <cell r="B708" t="str">
            <v>تافی گلدن نانی ( فندوق ) 3کیلو 4ع 420ف</v>
          </cell>
          <cell r="H708" t="str">
            <v>بسته</v>
          </cell>
          <cell r="J708" t="str">
            <v>کارتن</v>
          </cell>
          <cell r="K708">
            <v>4</v>
          </cell>
          <cell r="BK708">
            <v>138</v>
          </cell>
          <cell r="BL708">
            <v>171</v>
          </cell>
        </row>
        <row r="709">
          <cell r="A709" t="str">
            <v>10788</v>
          </cell>
          <cell r="B709" t="str">
            <v xml:space="preserve">تافی گلدن نانی ( شکلات سفید ) کره ای 3کیلو 4ع 420ف </v>
          </cell>
          <cell r="H709" t="str">
            <v>بسته</v>
          </cell>
          <cell r="J709" t="str">
            <v>کارتن</v>
          </cell>
          <cell r="K709">
            <v>4</v>
          </cell>
          <cell r="BK709">
            <v>188</v>
          </cell>
          <cell r="BL709">
            <v>171</v>
          </cell>
        </row>
        <row r="710">
          <cell r="A710" t="str">
            <v>10789</v>
          </cell>
          <cell r="B710" t="str">
            <v xml:space="preserve">تافی کارا نانی ( کاکائو ) روکشدار بیتر 3کیلو 4ع 420ف </v>
          </cell>
          <cell r="H710" t="str">
            <v>بسته</v>
          </cell>
          <cell r="J710" t="str">
            <v>کارتن</v>
          </cell>
          <cell r="K710">
            <v>4</v>
          </cell>
          <cell r="BK710">
            <v>234</v>
          </cell>
          <cell r="BL710">
            <v>83</v>
          </cell>
        </row>
        <row r="711">
          <cell r="A711" t="str">
            <v>10790</v>
          </cell>
          <cell r="B711" t="str">
            <v>تافی میلکی مووو ( کاکائو ) 3کیلو 4ع 400ف</v>
          </cell>
          <cell r="H711" t="str">
            <v>بسته</v>
          </cell>
          <cell r="J711" t="str">
            <v>کارتن</v>
          </cell>
          <cell r="K711">
            <v>4</v>
          </cell>
          <cell r="BK711">
            <v>115</v>
          </cell>
          <cell r="BL711">
            <v>-23</v>
          </cell>
        </row>
        <row r="712">
          <cell r="A712" t="str">
            <v>10791</v>
          </cell>
          <cell r="B712" t="str">
            <v>تافی میلکی مووو ( نارگیل ) 3کیلو 4ع 420ف</v>
          </cell>
          <cell r="H712" t="str">
            <v>بسته</v>
          </cell>
          <cell r="J712" t="str">
            <v>کارتن</v>
          </cell>
          <cell r="K712">
            <v>4</v>
          </cell>
          <cell r="BK712">
            <v>99</v>
          </cell>
          <cell r="BL712">
            <v>136</v>
          </cell>
        </row>
        <row r="713">
          <cell r="A713" t="str">
            <v>10792</v>
          </cell>
          <cell r="B713" t="str">
            <v>تافی میلکی مووو ( قهوه ) 3کیلو 4ع 420ف</v>
          </cell>
          <cell r="H713" t="str">
            <v>بسته</v>
          </cell>
          <cell r="J713" t="str">
            <v>کارتن</v>
          </cell>
          <cell r="K713">
            <v>4</v>
          </cell>
          <cell r="BK713">
            <v>99</v>
          </cell>
          <cell r="BL713">
            <v>69</v>
          </cell>
        </row>
        <row r="714">
          <cell r="A714" t="str">
            <v>10793</v>
          </cell>
          <cell r="B714" t="str">
            <v>تافی گلدن نانی ( قهوه ) 3کیلو 4ع 420ف</v>
          </cell>
          <cell r="H714" t="str">
            <v>بسته</v>
          </cell>
          <cell r="J714" t="str">
            <v>کارتن</v>
          </cell>
          <cell r="K714">
            <v>4</v>
          </cell>
          <cell r="BK714">
            <v>74</v>
          </cell>
          <cell r="BL714">
            <v>56</v>
          </cell>
        </row>
        <row r="715">
          <cell r="A715" t="str">
            <v>10794</v>
          </cell>
          <cell r="B715" t="str">
            <v>بیسکویت تی تایم ( کره ای ) 45گ 40ع 4.5ف ###</v>
          </cell>
          <cell r="H715" t="str">
            <v>عدد</v>
          </cell>
          <cell r="J715" t="str">
            <v>کارتن</v>
          </cell>
          <cell r="K715">
            <v>40</v>
          </cell>
          <cell r="BK715">
            <v>40</v>
          </cell>
          <cell r="BL715">
            <v>600</v>
          </cell>
        </row>
        <row r="716">
          <cell r="A716" t="str">
            <v>10795</v>
          </cell>
          <cell r="B716" t="str">
            <v>بیسکویت های بای خرما 25گ 90ع 3ف</v>
          </cell>
          <cell r="H716" t="str">
            <v>عدد</v>
          </cell>
          <cell r="J716" t="str">
            <v>کارتن</v>
          </cell>
          <cell r="K716">
            <v>90</v>
          </cell>
          <cell r="BK716">
            <v>96210</v>
          </cell>
          <cell r="BL716">
            <v>19861</v>
          </cell>
        </row>
        <row r="717">
          <cell r="A717" t="str">
            <v>10796</v>
          </cell>
          <cell r="B717" t="str">
            <v xml:space="preserve">پاستیل سطلی ( پروانه ) 300گ 12ع 60ف </v>
          </cell>
          <cell r="H717" t="str">
            <v>عدد</v>
          </cell>
          <cell r="J717" t="str">
            <v>کارتن</v>
          </cell>
          <cell r="K717">
            <v>12</v>
          </cell>
          <cell r="BK717">
            <v>39</v>
          </cell>
          <cell r="BL717">
            <v>55</v>
          </cell>
        </row>
        <row r="718">
          <cell r="A718" t="str">
            <v>10797</v>
          </cell>
          <cell r="B718" t="str">
            <v>بیسکویت کرمداربنفش ( کاکائو ) تست ایت 72ع 4.5ف</v>
          </cell>
          <cell r="H718" t="str">
            <v>عدد</v>
          </cell>
          <cell r="J718" t="str">
            <v>کارتن</v>
          </cell>
          <cell r="K718">
            <v>72</v>
          </cell>
          <cell r="BK718">
            <v>7272</v>
          </cell>
          <cell r="BL718">
            <v>2860</v>
          </cell>
        </row>
        <row r="719">
          <cell r="A719" t="str">
            <v>10798</v>
          </cell>
          <cell r="B719" t="str">
            <v>بیسکویت کرمدار ( نارگیل ) تست ایت 00 گ 48ع 5ف</v>
          </cell>
          <cell r="H719" t="str">
            <v>عدد</v>
          </cell>
          <cell r="J719" t="str">
            <v>کارتن</v>
          </cell>
          <cell r="K719">
            <v>48</v>
          </cell>
          <cell r="BK719">
            <v>960</v>
          </cell>
          <cell r="BL719">
            <v>0</v>
          </cell>
        </row>
        <row r="720">
          <cell r="A720" t="str">
            <v>10800</v>
          </cell>
          <cell r="B720" t="str">
            <v>بیسکویت پتی مانژ سالمین ( شیری ) 125گ 36 ع 15ف</v>
          </cell>
          <cell r="H720" t="str">
            <v>عدد</v>
          </cell>
          <cell r="J720" t="str">
            <v>کارتن</v>
          </cell>
          <cell r="K720">
            <v>36</v>
          </cell>
          <cell r="BK720">
            <v>3528</v>
          </cell>
          <cell r="BL720">
            <v>1911</v>
          </cell>
        </row>
        <row r="721">
          <cell r="A721" t="str">
            <v>10801</v>
          </cell>
          <cell r="B721" t="str">
            <v>نان روغنی 65 گ 48 ع 6 ف</v>
          </cell>
          <cell r="H721" t="str">
            <v>عدد</v>
          </cell>
          <cell r="J721" t="str">
            <v>کارتن</v>
          </cell>
          <cell r="K721">
            <v>48</v>
          </cell>
          <cell r="BK721">
            <v>0</v>
          </cell>
          <cell r="BL721">
            <v>0</v>
          </cell>
        </row>
        <row r="722">
          <cell r="A722" t="str">
            <v>10802</v>
          </cell>
          <cell r="B722" t="str">
            <v>بیسکویت دایجستیو گندمین 32 گ 90 ع 3500 ف</v>
          </cell>
          <cell r="H722" t="str">
            <v>عدد</v>
          </cell>
          <cell r="J722" t="str">
            <v>کارتن</v>
          </cell>
          <cell r="K722">
            <v>90</v>
          </cell>
          <cell r="BK722">
            <v>9630</v>
          </cell>
          <cell r="BL722">
            <v>985</v>
          </cell>
        </row>
        <row r="723">
          <cell r="A723" t="str">
            <v>10803</v>
          </cell>
          <cell r="B723" t="str">
            <v xml:space="preserve">ویفر ویفان ( موز ) 70 گ 36 ع 10 ف </v>
          </cell>
          <cell r="H723" t="str">
            <v>عدد</v>
          </cell>
          <cell r="J723" t="str">
            <v>کارتن</v>
          </cell>
          <cell r="K723">
            <v>36</v>
          </cell>
          <cell r="BK723">
            <v>432</v>
          </cell>
          <cell r="BL723">
            <v>468</v>
          </cell>
        </row>
        <row r="724">
          <cell r="A724" t="str">
            <v>10804</v>
          </cell>
          <cell r="B724" t="str">
            <v>ویفر هیت ( شکلات سفید ) 500گ 6ع 90ف</v>
          </cell>
          <cell r="H724" t="str">
            <v>بسته</v>
          </cell>
          <cell r="J724" t="str">
            <v>کارتن</v>
          </cell>
          <cell r="K724">
            <v>6</v>
          </cell>
          <cell r="BK724">
            <v>4627</v>
          </cell>
          <cell r="BL724">
            <v>1314</v>
          </cell>
        </row>
        <row r="725">
          <cell r="A725" t="str">
            <v>10805</v>
          </cell>
          <cell r="B725" t="str">
            <v>ویفر هیت ( شکلات ) 500گ 6ع 90ف</v>
          </cell>
          <cell r="H725" t="str">
            <v>عدد</v>
          </cell>
          <cell r="J725" t="str">
            <v>کارتن</v>
          </cell>
          <cell r="K725">
            <v>6</v>
          </cell>
          <cell r="BK725">
            <v>1297</v>
          </cell>
          <cell r="BL725">
            <v>1115</v>
          </cell>
        </row>
        <row r="726">
          <cell r="A726" t="str">
            <v>10806</v>
          </cell>
          <cell r="B726" t="str">
            <v>اسکای نوشابه ( پرتقال ) 300م 12ع 6ف</v>
          </cell>
          <cell r="H726" t="str">
            <v>عدد</v>
          </cell>
          <cell r="J726" t="str">
            <v>شل</v>
          </cell>
          <cell r="K726">
            <v>12</v>
          </cell>
          <cell r="BK726">
            <v>0</v>
          </cell>
          <cell r="BL726">
            <v>0</v>
          </cell>
        </row>
        <row r="727">
          <cell r="A727" t="str">
            <v>10807</v>
          </cell>
          <cell r="B727" t="str">
            <v>اسکای کوچک 300م 12ع 15ف ( انگور قرمز )</v>
          </cell>
          <cell r="H727" t="str">
            <v>عدد</v>
          </cell>
          <cell r="J727" t="str">
            <v>شل</v>
          </cell>
          <cell r="K727">
            <v>12</v>
          </cell>
          <cell r="BK727">
            <v>2034</v>
          </cell>
          <cell r="BL727">
            <v>2418</v>
          </cell>
        </row>
        <row r="728">
          <cell r="A728" t="str">
            <v>10808</v>
          </cell>
          <cell r="B728" t="str">
            <v>شوکو کیک ( نارگیلی ) 40گ 36ع 7ف</v>
          </cell>
          <cell r="H728" t="str">
            <v>عدد</v>
          </cell>
          <cell r="J728" t="str">
            <v>کارتن</v>
          </cell>
          <cell r="K728">
            <v>36</v>
          </cell>
          <cell r="BK728">
            <v>5616</v>
          </cell>
          <cell r="BL728">
            <v>0</v>
          </cell>
        </row>
        <row r="729">
          <cell r="A729" t="str">
            <v>10809</v>
          </cell>
          <cell r="B729" t="str">
            <v>کیک لایه ( دورنگ ) البینا 60گ 36ع 6ف</v>
          </cell>
          <cell r="H729" t="str">
            <v>عدد</v>
          </cell>
          <cell r="J729" t="str">
            <v>کارتن</v>
          </cell>
          <cell r="K729">
            <v>36</v>
          </cell>
          <cell r="BK729">
            <v>23136</v>
          </cell>
          <cell r="BL729">
            <v>3208</v>
          </cell>
        </row>
        <row r="730">
          <cell r="A730" t="str">
            <v>10810</v>
          </cell>
          <cell r="B730" t="str">
            <v>کیک لایه ( شیری ) البینا 60گ 36ع 6ف</v>
          </cell>
          <cell r="H730" t="str">
            <v>عدد</v>
          </cell>
          <cell r="J730" t="str">
            <v>کارتن</v>
          </cell>
          <cell r="K730">
            <v>36</v>
          </cell>
          <cell r="BK730">
            <v>13356</v>
          </cell>
          <cell r="BL730">
            <v>2484</v>
          </cell>
        </row>
        <row r="731">
          <cell r="A731" t="str">
            <v>10811</v>
          </cell>
          <cell r="B731" t="str">
            <v xml:space="preserve">شکلات دریم اسمارت ( تلخ 72% ) 50گ 12ع 25ف </v>
          </cell>
          <cell r="H731" t="str">
            <v>عدد</v>
          </cell>
          <cell r="J731" t="str">
            <v>بسته</v>
          </cell>
          <cell r="K731">
            <v>12</v>
          </cell>
          <cell r="BK731">
            <v>708</v>
          </cell>
          <cell r="BL731">
            <v>0</v>
          </cell>
        </row>
        <row r="732">
          <cell r="A732" t="str">
            <v>10812</v>
          </cell>
          <cell r="B732" t="str">
            <v xml:space="preserve">شکلات دریم تبلت مغزدار ( ماست وتوت فرنگی ) 00گ 6ع 40ف </v>
          </cell>
          <cell r="H732" t="str">
            <v>عدد</v>
          </cell>
          <cell r="J732" t="str">
            <v>بسته</v>
          </cell>
          <cell r="K732">
            <v>6</v>
          </cell>
          <cell r="BK732">
            <v>138</v>
          </cell>
          <cell r="BL732">
            <v>180</v>
          </cell>
        </row>
        <row r="733">
          <cell r="A733" t="str">
            <v>10813</v>
          </cell>
          <cell r="B733" t="str">
            <v>شکلات دریم ( تلخ 72% ) 00گ 6ع 45ف ###</v>
          </cell>
          <cell r="H733" t="str">
            <v>عدد</v>
          </cell>
          <cell r="J733" t="str">
            <v>بسته</v>
          </cell>
          <cell r="K733">
            <v>6</v>
          </cell>
          <cell r="BK733">
            <v>36</v>
          </cell>
          <cell r="BL733">
            <v>9</v>
          </cell>
        </row>
        <row r="734">
          <cell r="A734" t="str">
            <v>10814</v>
          </cell>
          <cell r="B734" t="str">
            <v>شکلات دریم تبلت ( تلخ 52% ) 00گ 6ع 40ف ##</v>
          </cell>
          <cell r="H734" t="str">
            <v>عدد</v>
          </cell>
          <cell r="J734" t="str">
            <v>بسته</v>
          </cell>
          <cell r="K734">
            <v>6</v>
          </cell>
          <cell r="BK734">
            <v>60</v>
          </cell>
          <cell r="BL734">
            <v>24</v>
          </cell>
        </row>
        <row r="735">
          <cell r="A735" t="str">
            <v>10815</v>
          </cell>
          <cell r="B735" t="str">
            <v>شکلات دریم مغزدار ( شیری ) 00گ 6ع 40ف ##</v>
          </cell>
          <cell r="H735" t="str">
            <v>عدد</v>
          </cell>
          <cell r="J735" t="str">
            <v>بسته</v>
          </cell>
          <cell r="K735">
            <v>6</v>
          </cell>
          <cell r="BK735">
            <v>126</v>
          </cell>
          <cell r="BL735">
            <v>30</v>
          </cell>
        </row>
        <row r="736">
          <cell r="A736" t="str">
            <v>10816</v>
          </cell>
          <cell r="B736" t="str">
            <v>شکلات دریم تبلت فوندانت ( توت فرنگی ) 00گ 12ع 40ف</v>
          </cell>
          <cell r="H736" t="str">
            <v>عدد</v>
          </cell>
          <cell r="J736" t="str">
            <v>بسته</v>
          </cell>
          <cell r="K736">
            <v>12</v>
          </cell>
          <cell r="BK736">
            <v>120</v>
          </cell>
          <cell r="BL736">
            <v>264</v>
          </cell>
        </row>
        <row r="737">
          <cell r="A737" t="str">
            <v>10817</v>
          </cell>
          <cell r="B737" t="str">
            <v>شکلات نانی 30گ 24ع 5ف</v>
          </cell>
          <cell r="H737" t="str">
            <v>عدد</v>
          </cell>
          <cell r="J737" t="str">
            <v>بسته</v>
          </cell>
          <cell r="K737">
            <v>24</v>
          </cell>
          <cell r="BK737">
            <v>10416</v>
          </cell>
          <cell r="BL737">
            <v>2688</v>
          </cell>
        </row>
        <row r="738">
          <cell r="A738" t="str">
            <v>10818</v>
          </cell>
          <cell r="B738" t="str">
            <v xml:space="preserve">شکلات اسپارک 00گ 30ع 4ف </v>
          </cell>
          <cell r="H738" t="str">
            <v>عدد</v>
          </cell>
          <cell r="J738" t="str">
            <v>بسته</v>
          </cell>
          <cell r="K738">
            <v>30</v>
          </cell>
          <cell r="BK738">
            <v>0</v>
          </cell>
          <cell r="BL738">
            <v>0</v>
          </cell>
        </row>
        <row r="739">
          <cell r="A739" t="str">
            <v>10819</v>
          </cell>
          <cell r="B739" t="str">
            <v xml:space="preserve">سیمرغ کیک دوقلو 70گ 36ع 6ف  </v>
          </cell>
          <cell r="H739" t="str">
            <v>عدد</v>
          </cell>
          <cell r="J739" t="str">
            <v>کارتن</v>
          </cell>
          <cell r="K739">
            <v>36</v>
          </cell>
          <cell r="BK739">
            <v>0</v>
          </cell>
          <cell r="BL739">
            <v>0</v>
          </cell>
        </row>
        <row r="740">
          <cell r="A740" t="str">
            <v>10821</v>
          </cell>
          <cell r="B740" t="str">
            <v>اسنک فینگرز خلیجی</v>
          </cell>
          <cell r="H740" t="str">
            <v>عدد</v>
          </cell>
          <cell r="J740" t="str">
            <v>کارتن</v>
          </cell>
          <cell r="K740">
            <v>25</v>
          </cell>
          <cell r="BK740">
            <v>25</v>
          </cell>
          <cell r="BL740">
            <v>-25</v>
          </cell>
        </row>
        <row r="741">
          <cell r="A741" t="str">
            <v>10822</v>
          </cell>
          <cell r="B741" t="str">
            <v xml:space="preserve">سیمرغ تاپ کلوچه 70گ 30ع 6ف  </v>
          </cell>
          <cell r="H741" t="str">
            <v>عدد</v>
          </cell>
          <cell r="J741" t="str">
            <v>کارتن</v>
          </cell>
          <cell r="K741">
            <v>30</v>
          </cell>
          <cell r="BK741">
            <v>105</v>
          </cell>
          <cell r="BL741">
            <v>0</v>
          </cell>
        </row>
        <row r="742">
          <cell r="A742" t="str">
            <v>10823</v>
          </cell>
          <cell r="B742" t="str">
            <v xml:space="preserve">سیمرغ کیک صبحانه شفاف 110گ 24ع 13ف </v>
          </cell>
          <cell r="H742" t="str">
            <v>عدد</v>
          </cell>
          <cell r="J742" t="str">
            <v>کارتن</v>
          </cell>
          <cell r="K742">
            <v>24</v>
          </cell>
          <cell r="BK742">
            <v>0</v>
          </cell>
          <cell r="BL742">
            <v>0</v>
          </cell>
        </row>
        <row r="743">
          <cell r="A743" t="str">
            <v>10824</v>
          </cell>
          <cell r="B743" t="str">
            <v>شکلات هیس ( فندوق ) 00گ 24ع 6ف</v>
          </cell>
          <cell r="H743" t="str">
            <v>عدد</v>
          </cell>
          <cell r="J743" t="str">
            <v>بسته</v>
          </cell>
          <cell r="K743">
            <v>24</v>
          </cell>
          <cell r="BK743">
            <v>0</v>
          </cell>
          <cell r="BL743">
            <v>0</v>
          </cell>
        </row>
        <row r="744">
          <cell r="A744" t="str">
            <v>10825</v>
          </cell>
          <cell r="B744" t="str">
            <v>شکلات هیس بیتر ( فندوق ) 40گ 24ع 20ف</v>
          </cell>
          <cell r="H744" t="str">
            <v>عدد</v>
          </cell>
          <cell r="J744" t="str">
            <v>بسته</v>
          </cell>
          <cell r="K744">
            <v>24</v>
          </cell>
          <cell r="BK744">
            <v>744</v>
          </cell>
          <cell r="BL744">
            <v>718</v>
          </cell>
        </row>
        <row r="745">
          <cell r="A745" t="str">
            <v>10826</v>
          </cell>
          <cell r="B745" t="str">
            <v>شکلات هیس ( شکلات سفید ) 40گ 24ع 20ف</v>
          </cell>
          <cell r="H745" t="str">
            <v>عدد</v>
          </cell>
          <cell r="J745" t="str">
            <v>بسته</v>
          </cell>
          <cell r="K745">
            <v>24</v>
          </cell>
          <cell r="BK745">
            <v>336</v>
          </cell>
          <cell r="BL745">
            <v>385</v>
          </cell>
        </row>
        <row r="746">
          <cell r="A746" t="str">
            <v>10827</v>
          </cell>
          <cell r="B746" t="str">
            <v>شکلات نانی سریال بار (ابی)24ع 6ف###</v>
          </cell>
          <cell r="H746" t="str">
            <v>عدد</v>
          </cell>
          <cell r="J746" t="str">
            <v>بسته</v>
          </cell>
          <cell r="K746">
            <v>24</v>
          </cell>
          <cell r="BK746">
            <v>7659</v>
          </cell>
          <cell r="BL746">
            <v>981</v>
          </cell>
        </row>
        <row r="747">
          <cell r="A747" t="str">
            <v>10828</v>
          </cell>
          <cell r="B747" t="str">
            <v>کراکرنمکی کراکس 36ع 7ف</v>
          </cell>
          <cell r="H747" t="str">
            <v>عدد</v>
          </cell>
          <cell r="J747" t="str">
            <v>کارتن</v>
          </cell>
          <cell r="K747">
            <v>36</v>
          </cell>
          <cell r="BK747">
            <v>14508</v>
          </cell>
          <cell r="BL747">
            <v>3528</v>
          </cell>
        </row>
        <row r="748">
          <cell r="A748" t="str">
            <v>10829</v>
          </cell>
          <cell r="B748" t="str">
            <v>شکلات پرستیژ دراژه با مغز اسنک ( لیوانی ) 150گ 12ع 30ف</v>
          </cell>
          <cell r="H748" t="str">
            <v>عدد</v>
          </cell>
          <cell r="J748" t="str">
            <v>کارتن</v>
          </cell>
          <cell r="K748">
            <v>12</v>
          </cell>
          <cell r="BK748">
            <v>158</v>
          </cell>
          <cell r="BL748">
            <v>637</v>
          </cell>
        </row>
        <row r="749">
          <cell r="A749" t="str">
            <v>10830</v>
          </cell>
          <cell r="B749" t="str">
            <v xml:space="preserve">چی توز تخمه 00گ 30ع 16ف ( نمکی ) بزرگ </v>
          </cell>
          <cell r="H749" t="str">
            <v>عدد</v>
          </cell>
          <cell r="J749" t="str">
            <v>کارتن</v>
          </cell>
          <cell r="K749">
            <v>30</v>
          </cell>
          <cell r="BK749">
            <v>0</v>
          </cell>
          <cell r="BL749">
            <v>0</v>
          </cell>
        </row>
        <row r="750">
          <cell r="A750" t="str">
            <v>10831</v>
          </cell>
          <cell r="B750" t="str">
            <v>چی توز چی پف توپی ( کوچک ) 00گ 64ع 3ف</v>
          </cell>
          <cell r="H750" t="str">
            <v>عدد</v>
          </cell>
          <cell r="J750" t="str">
            <v>کارتن</v>
          </cell>
          <cell r="K750">
            <v>64</v>
          </cell>
          <cell r="BK750">
            <v>0</v>
          </cell>
          <cell r="BL750">
            <v>0</v>
          </cell>
        </row>
        <row r="751">
          <cell r="A751" t="str">
            <v>10832</v>
          </cell>
          <cell r="B751" t="str">
            <v>سیمرغ بیسکویت ( میوه ای ) 4کیلو 1ع 300ف ##</v>
          </cell>
          <cell r="H751" t="str">
            <v>عدد</v>
          </cell>
          <cell r="J751" t="str">
            <v>عدد</v>
          </cell>
          <cell r="K751">
            <v>0</v>
          </cell>
          <cell r="BK751">
            <v>39</v>
          </cell>
          <cell r="BL751">
            <v>2</v>
          </cell>
        </row>
        <row r="752">
          <cell r="A752" t="str">
            <v>10833</v>
          </cell>
          <cell r="B752" t="str">
            <v xml:space="preserve">سیمرغ بیسکویت ( پرتقال ) 800گ 8ع 57ف </v>
          </cell>
          <cell r="H752" t="str">
            <v>عدد</v>
          </cell>
          <cell r="J752" t="str">
            <v>کارتن</v>
          </cell>
          <cell r="K752">
            <v>8</v>
          </cell>
          <cell r="BK752">
            <v>0</v>
          </cell>
          <cell r="BL752">
            <v>1</v>
          </cell>
        </row>
        <row r="753">
          <cell r="A753" t="str">
            <v>10834</v>
          </cell>
          <cell r="B753" t="str">
            <v>چی توز مینی دایجستیو کوچک 00گ 60ع 3.250ف</v>
          </cell>
          <cell r="H753" t="str">
            <v>عدد</v>
          </cell>
          <cell r="J753" t="str">
            <v>کارتن</v>
          </cell>
          <cell r="K753">
            <v>60</v>
          </cell>
          <cell r="BK753">
            <v>0</v>
          </cell>
          <cell r="BL753">
            <v>0</v>
          </cell>
        </row>
        <row r="754">
          <cell r="A754" t="str">
            <v>10835</v>
          </cell>
          <cell r="B754" t="str">
            <v>سیمرغ بیسکویت کرمدار4کیلو 1ع 300ف فله</v>
          </cell>
          <cell r="H754" t="str">
            <v>کارتن</v>
          </cell>
          <cell r="J754" t="str">
            <v>کارتن</v>
          </cell>
          <cell r="K754">
            <v>0</v>
          </cell>
          <cell r="BK754">
            <v>125</v>
          </cell>
          <cell r="BL754">
            <v>34</v>
          </cell>
        </row>
        <row r="755">
          <cell r="A755" t="str">
            <v>10836</v>
          </cell>
          <cell r="B755" t="str">
            <v xml:space="preserve">سیمرغ کیک دوقلو ( دورنگ ) 70گ 36ع 9ف </v>
          </cell>
          <cell r="H755" t="str">
            <v>عدد</v>
          </cell>
          <cell r="J755" t="str">
            <v>کارتن</v>
          </cell>
          <cell r="K755">
            <v>36</v>
          </cell>
          <cell r="BK755">
            <v>3466</v>
          </cell>
          <cell r="BL755">
            <v>-82</v>
          </cell>
        </row>
        <row r="756">
          <cell r="A756" t="str">
            <v>10837</v>
          </cell>
          <cell r="B756" t="str">
            <v xml:space="preserve">سیمرغ کیک دوقلو ( البالو ) 70گ 36ع 6ف </v>
          </cell>
          <cell r="H756" t="str">
            <v>عدد</v>
          </cell>
          <cell r="J756" t="str">
            <v>کارتن</v>
          </cell>
          <cell r="K756">
            <v>36</v>
          </cell>
          <cell r="BK756">
            <v>0</v>
          </cell>
          <cell r="BL756">
            <v>0</v>
          </cell>
        </row>
        <row r="757">
          <cell r="A757" t="str">
            <v>10838</v>
          </cell>
          <cell r="B757" t="str">
            <v xml:space="preserve">سیمرغ کیک دو قلو ( پرتقال ) 70گ 36ع 6ف </v>
          </cell>
          <cell r="H757" t="str">
            <v>عدد</v>
          </cell>
          <cell r="J757" t="str">
            <v>کارتن</v>
          </cell>
          <cell r="K757">
            <v>36</v>
          </cell>
          <cell r="BK757">
            <v>0</v>
          </cell>
          <cell r="BL757">
            <v>0</v>
          </cell>
        </row>
        <row r="758">
          <cell r="A758" t="str">
            <v>10839</v>
          </cell>
          <cell r="B758" t="str">
            <v>سیمرغ کیک ( شکلاتی ) متوسط 70گ 40ع 9ف  ###</v>
          </cell>
          <cell r="H758" t="str">
            <v>عدد</v>
          </cell>
          <cell r="J758" t="str">
            <v>کارتن</v>
          </cell>
          <cell r="K758">
            <v>40</v>
          </cell>
          <cell r="BK758">
            <v>1120</v>
          </cell>
          <cell r="BL758">
            <v>1400</v>
          </cell>
        </row>
        <row r="759">
          <cell r="A759" t="str">
            <v>10840</v>
          </cell>
          <cell r="B759" t="str">
            <v>سیمرغ کیک قلبی 50گ 48ع 00ف ##</v>
          </cell>
          <cell r="H759" t="str">
            <v>عدد</v>
          </cell>
          <cell r="J759" t="str">
            <v>کارتن</v>
          </cell>
          <cell r="K759">
            <v>48</v>
          </cell>
          <cell r="BK759">
            <v>1221</v>
          </cell>
          <cell r="BL759">
            <v>720</v>
          </cell>
        </row>
        <row r="760">
          <cell r="A760" t="str">
            <v>10841</v>
          </cell>
          <cell r="B760" t="str">
            <v xml:space="preserve">سیمرغ ویفر سوپر مانژ ( موزی ) 90گ 40ع 14ف </v>
          </cell>
          <cell r="H760" t="str">
            <v>عدد</v>
          </cell>
          <cell r="J760" t="str">
            <v>کارتن</v>
          </cell>
          <cell r="K760">
            <v>40</v>
          </cell>
          <cell r="BK760">
            <v>1960</v>
          </cell>
          <cell r="BL760">
            <v>0</v>
          </cell>
        </row>
        <row r="761">
          <cell r="A761" t="str">
            <v>10842</v>
          </cell>
          <cell r="B761" t="str">
            <v>سیمرغ ویفر سوپر مانژ ( پرتقال ) 90گ 40ع 14ف</v>
          </cell>
          <cell r="H761" t="str">
            <v>عدد</v>
          </cell>
          <cell r="J761" t="str">
            <v>کارتن</v>
          </cell>
          <cell r="K761">
            <v>40</v>
          </cell>
          <cell r="BK761">
            <v>1320</v>
          </cell>
          <cell r="BL761">
            <v>280</v>
          </cell>
        </row>
        <row r="762">
          <cell r="A762" t="str">
            <v>10843</v>
          </cell>
          <cell r="B762" t="str">
            <v xml:space="preserve">ویفر مکسی ( نارگیل ) 30گ 24ع 7ف </v>
          </cell>
          <cell r="H762" t="str">
            <v>عدد</v>
          </cell>
          <cell r="J762" t="str">
            <v>بسته</v>
          </cell>
          <cell r="K762">
            <v>24</v>
          </cell>
          <cell r="BK762">
            <v>7392</v>
          </cell>
          <cell r="BL762">
            <v>1128</v>
          </cell>
        </row>
        <row r="763">
          <cell r="A763" t="str">
            <v>10844</v>
          </cell>
          <cell r="B763" t="str">
            <v xml:space="preserve">چی توز مینی پتی بور ( وانیلی ) کوچک 00گ 60ع 3ف </v>
          </cell>
          <cell r="H763" t="str">
            <v>عدد</v>
          </cell>
          <cell r="J763" t="str">
            <v>کارتن</v>
          </cell>
          <cell r="K763">
            <v>60</v>
          </cell>
          <cell r="BK763">
            <v>0</v>
          </cell>
          <cell r="BL763">
            <v>0</v>
          </cell>
        </row>
        <row r="764">
          <cell r="A764" t="str">
            <v>10845</v>
          </cell>
          <cell r="B764" t="str">
            <v>سیمرغ ویفر 3کیلو 1ع 200ف  فله</v>
          </cell>
          <cell r="H764" t="str">
            <v>کارتن</v>
          </cell>
          <cell r="J764" t="str">
            <v>کارتن</v>
          </cell>
          <cell r="K764">
            <v>0</v>
          </cell>
          <cell r="BK764">
            <v>341</v>
          </cell>
          <cell r="BL764">
            <v>125</v>
          </cell>
        </row>
        <row r="765">
          <cell r="A765" t="str">
            <v>10846</v>
          </cell>
          <cell r="B765" t="str">
            <v xml:space="preserve">قند 5کیلویی کارتن کوهستان </v>
          </cell>
          <cell r="H765" t="str">
            <v>کارتن</v>
          </cell>
          <cell r="J765" t="str">
            <v>کارتن</v>
          </cell>
          <cell r="BK765">
            <v>0</v>
          </cell>
          <cell r="BL765">
            <v>0</v>
          </cell>
        </row>
        <row r="766">
          <cell r="A766" t="str">
            <v>10847</v>
          </cell>
          <cell r="B766" t="str">
            <v xml:space="preserve">قند 5کیلویی پلاستیک </v>
          </cell>
          <cell r="H766" t="str">
            <v>بسته</v>
          </cell>
          <cell r="J766" t="str">
            <v>بسته</v>
          </cell>
          <cell r="BK766">
            <v>0</v>
          </cell>
          <cell r="BL766">
            <v>0</v>
          </cell>
        </row>
        <row r="767">
          <cell r="A767" t="str">
            <v>10848</v>
          </cell>
          <cell r="B767" t="str">
            <v xml:space="preserve">کنسرو لوبیا پروین </v>
          </cell>
          <cell r="H767" t="str">
            <v>عدد</v>
          </cell>
          <cell r="J767" t="str">
            <v>شل</v>
          </cell>
          <cell r="K767">
            <v>12</v>
          </cell>
          <cell r="BK767">
            <v>1095</v>
          </cell>
          <cell r="BL767">
            <v>9</v>
          </cell>
        </row>
        <row r="768">
          <cell r="A768" t="str">
            <v>10849</v>
          </cell>
          <cell r="B768" t="str">
            <v>انرژی زا هایپ قوطی</v>
          </cell>
          <cell r="H768" t="str">
            <v>قوطی</v>
          </cell>
          <cell r="J768" t="str">
            <v>شل</v>
          </cell>
          <cell r="K768">
            <v>24</v>
          </cell>
          <cell r="BK768">
            <v>0</v>
          </cell>
          <cell r="BL768">
            <v>0</v>
          </cell>
        </row>
        <row r="769">
          <cell r="A769" t="str">
            <v>10850</v>
          </cell>
          <cell r="B769" t="str">
            <v>انرژی زا بیگ بر</v>
          </cell>
          <cell r="H769" t="str">
            <v>قوطی</v>
          </cell>
          <cell r="J769" t="str">
            <v>شل</v>
          </cell>
          <cell r="K769">
            <v>24</v>
          </cell>
          <cell r="BK769">
            <v>0</v>
          </cell>
          <cell r="BL769">
            <v>0</v>
          </cell>
        </row>
        <row r="770">
          <cell r="A770" t="str">
            <v>10851</v>
          </cell>
          <cell r="B770" t="str">
            <v>چی توز کراکر ( قلبی نمکی ) کوچک 00گ 60ع 5.250ف</v>
          </cell>
          <cell r="H770" t="str">
            <v>عدد</v>
          </cell>
          <cell r="J770" t="str">
            <v>کارتن</v>
          </cell>
          <cell r="K770">
            <v>60</v>
          </cell>
          <cell r="BK770">
            <v>0</v>
          </cell>
          <cell r="BL770">
            <v>0</v>
          </cell>
        </row>
        <row r="771">
          <cell r="A771" t="str">
            <v>10852</v>
          </cell>
          <cell r="B771" t="str">
            <v xml:space="preserve">شکلات دریم اسمارت ( تلخ 52% ) 50گ 12ع 25ف </v>
          </cell>
          <cell r="H771" t="str">
            <v>عدد</v>
          </cell>
          <cell r="J771" t="str">
            <v>بسته</v>
          </cell>
          <cell r="K771">
            <v>12</v>
          </cell>
          <cell r="BK771">
            <v>372</v>
          </cell>
          <cell r="BL771">
            <v>360</v>
          </cell>
        </row>
        <row r="772">
          <cell r="A772" t="str">
            <v>10853</v>
          </cell>
          <cell r="B772" t="str">
            <v>چی توز مینی کراکر استیک ( کنجدی ) کوچک 00گ 60ع 5.250ف</v>
          </cell>
          <cell r="H772" t="str">
            <v>عدد</v>
          </cell>
          <cell r="J772" t="str">
            <v>کارتن</v>
          </cell>
          <cell r="K772">
            <v>60</v>
          </cell>
          <cell r="BK772">
            <v>0</v>
          </cell>
          <cell r="BL772">
            <v>0</v>
          </cell>
        </row>
        <row r="773">
          <cell r="A773" t="str">
            <v>10854</v>
          </cell>
          <cell r="B773" t="str">
            <v xml:space="preserve">چی توز مینی کراکر ( نمکی ) کوچک 00گ 60ع 3.250ف </v>
          </cell>
          <cell r="H773" t="str">
            <v>عدد</v>
          </cell>
          <cell r="J773" t="str">
            <v>کارتن</v>
          </cell>
          <cell r="K773">
            <v>60</v>
          </cell>
          <cell r="BK773">
            <v>0</v>
          </cell>
          <cell r="BL773">
            <v>0</v>
          </cell>
        </row>
        <row r="774">
          <cell r="A774" t="str">
            <v>10855</v>
          </cell>
          <cell r="B774" t="str">
            <v>انرژی زا TNT</v>
          </cell>
          <cell r="H774" t="str">
            <v>قوطی</v>
          </cell>
          <cell r="J774" t="str">
            <v>شل</v>
          </cell>
          <cell r="K774">
            <v>24</v>
          </cell>
          <cell r="BK774">
            <v>0</v>
          </cell>
          <cell r="BL774">
            <v>0</v>
          </cell>
        </row>
        <row r="775">
          <cell r="A775" t="str">
            <v>10856</v>
          </cell>
          <cell r="B775" t="str">
            <v>چی توز کرن فلکس ( شکری ) متوسط 00گ 40ع 7ف</v>
          </cell>
          <cell r="H775" t="str">
            <v>عدد</v>
          </cell>
          <cell r="J775" t="str">
            <v>کارتن</v>
          </cell>
          <cell r="K775">
            <v>40</v>
          </cell>
          <cell r="BK775">
            <v>0</v>
          </cell>
          <cell r="BL775">
            <v>0</v>
          </cell>
        </row>
        <row r="776">
          <cell r="A776" t="str">
            <v>10857</v>
          </cell>
          <cell r="B776" t="str">
            <v>ویتامین c   نداریم</v>
          </cell>
          <cell r="H776" t="str">
            <v>قوطی</v>
          </cell>
          <cell r="J776" t="str">
            <v>شل</v>
          </cell>
          <cell r="K776">
            <v>24</v>
          </cell>
          <cell r="BK776">
            <v>0</v>
          </cell>
          <cell r="BL776">
            <v>0</v>
          </cell>
        </row>
        <row r="777">
          <cell r="A777" t="str">
            <v>10858</v>
          </cell>
          <cell r="B777" t="str">
            <v>چی توز چی فلکس ذرتی ( بزرگ ) 00گ 40ع 7ف</v>
          </cell>
          <cell r="H777" t="str">
            <v>عدد</v>
          </cell>
          <cell r="J777" t="str">
            <v>کارتن</v>
          </cell>
          <cell r="K777">
            <v>40</v>
          </cell>
          <cell r="BK777">
            <v>0</v>
          </cell>
          <cell r="BL777">
            <v>0</v>
          </cell>
        </row>
        <row r="778">
          <cell r="A778" t="str">
            <v>10859</v>
          </cell>
          <cell r="B778" t="str">
            <v>چی توز بادام زمینی روکش دار 00گ 30ع 7ف ( خامه و سبزیجات )</v>
          </cell>
          <cell r="H778" t="str">
            <v>عدد</v>
          </cell>
          <cell r="J778" t="str">
            <v>کارتن</v>
          </cell>
          <cell r="K778">
            <v>30</v>
          </cell>
          <cell r="BK778">
            <v>0</v>
          </cell>
          <cell r="BL778">
            <v>0</v>
          </cell>
        </row>
        <row r="779">
          <cell r="A779" t="str">
            <v>10860</v>
          </cell>
          <cell r="B779" t="str">
            <v xml:space="preserve">چی توز بادام زمینی روکش دار 00گ 30ع 7ف (ناچو ) </v>
          </cell>
          <cell r="H779" t="str">
            <v>عدد</v>
          </cell>
          <cell r="J779" t="str">
            <v>کارتن</v>
          </cell>
          <cell r="K779">
            <v>30</v>
          </cell>
          <cell r="BK779">
            <v>0</v>
          </cell>
          <cell r="BL779">
            <v>0</v>
          </cell>
        </row>
        <row r="780">
          <cell r="A780" t="str">
            <v>10861</v>
          </cell>
          <cell r="B780" t="str">
            <v>چی توز بادام زمینی روکش دار 00گ 30ع 7ف ( هالوپینو )</v>
          </cell>
          <cell r="H780" t="str">
            <v>عدد</v>
          </cell>
          <cell r="J780" t="str">
            <v>کارتن</v>
          </cell>
          <cell r="K780">
            <v>30</v>
          </cell>
          <cell r="BK780">
            <v>0</v>
          </cell>
          <cell r="BL780">
            <v>0</v>
          </cell>
        </row>
        <row r="781">
          <cell r="A781" t="str">
            <v>10862</v>
          </cell>
          <cell r="B781" t="str">
            <v>چی توز مغر تخمه 00گ 1ع 120ف بسته #</v>
          </cell>
          <cell r="H781" t="str">
            <v>بسته</v>
          </cell>
          <cell r="J781" t="str">
            <v>کارتن</v>
          </cell>
          <cell r="K781">
            <v>1</v>
          </cell>
          <cell r="BK781">
            <v>0</v>
          </cell>
          <cell r="BL781">
            <v>0</v>
          </cell>
        </row>
        <row r="782">
          <cell r="A782" t="str">
            <v>10863</v>
          </cell>
          <cell r="B782" t="str">
            <v>شربت ( انبه ) 1100م 6ع 145ف</v>
          </cell>
          <cell r="H782" t="str">
            <v>عدد</v>
          </cell>
          <cell r="J782" t="str">
            <v>کارتن</v>
          </cell>
          <cell r="K782">
            <v>6</v>
          </cell>
          <cell r="BK782">
            <v>158</v>
          </cell>
          <cell r="BL782">
            <v>5</v>
          </cell>
        </row>
        <row r="783">
          <cell r="A783" t="str">
            <v>10864</v>
          </cell>
          <cell r="B783" t="str">
            <v xml:space="preserve">پاستیل ( ژله پکتینی ) 500گ 12ع 60ف </v>
          </cell>
          <cell r="H783" t="str">
            <v>عدد</v>
          </cell>
          <cell r="J783" t="str">
            <v>کارتن</v>
          </cell>
          <cell r="K783">
            <v>12</v>
          </cell>
          <cell r="BK783">
            <v>33</v>
          </cell>
          <cell r="BL783">
            <v>295</v>
          </cell>
        </row>
        <row r="784">
          <cell r="A784" t="str">
            <v>10865</v>
          </cell>
          <cell r="B784" t="str">
            <v>کیک سی سی ( پرتقال ) 40گ 36ع 7ف #</v>
          </cell>
          <cell r="H784" t="str">
            <v>عدد</v>
          </cell>
          <cell r="J784" t="str">
            <v>کارتن</v>
          </cell>
          <cell r="K784">
            <v>36</v>
          </cell>
          <cell r="BK784">
            <v>1927</v>
          </cell>
          <cell r="BL784">
            <v>36</v>
          </cell>
        </row>
        <row r="785">
          <cell r="A785" t="str">
            <v>10866</v>
          </cell>
          <cell r="B785" t="str">
            <v>بیسکویت کرمدار ( پرتقال ) تست ایت 00 گ 36ع 6ف</v>
          </cell>
          <cell r="H785" t="str">
            <v>عدد</v>
          </cell>
          <cell r="J785" t="str">
            <v>کارتن</v>
          </cell>
          <cell r="K785">
            <v>36</v>
          </cell>
          <cell r="BK785">
            <v>252</v>
          </cell>
          <cell r="BL785">
            <v>108</v>
          </cell>
        </row>
        <row r="786">
          <cell r="A786" t="str">
            <v>10867</v>
          </cell>
          <cell r="B786" t="str">
            <v>بیسکویت کرمدار( موز )تست ایت 36ع 6ف</v>
          </cell>
          <cell r="H786" t="str">
            <v>عدد</v>
          </cell>
          <cell r="J786" t="str">
            <v>کارتن</v>
          </cell>
          <cell r="K786">
            <v>36</v>
          </cell>
          <cell r="BK786">
            <v>828</v>
          </cell>
          <cell r="BL786">
            <v>747</v>
          </cell>
        </row>
        <row r="787">
          <cell r="A787" t="str">
            <v>10868</v>
          </cell>
          <cell r="B787" t="str">
            <v xml:space="preserve">والس ( گیلاس ) 30گ 60ع 3ف </v>
          </cell>
          <cell r="H787" t="str">
            <v>عدد</v>
          </cell>
          <cell r="J787" t="str">
            <v>کارتن</v>
          </cell>
          <cell r="K787">
            <v>60</v>
          </cell>
          <cell r="BK787">
            <v>19345</v>
          </cell>
          <cell r="BL787">
            <v>-55</v>
          </cell>
        </row>
        <row r="788">
          <cell r="A788" t="str">
            <v>10869</v>
          </cell>
          <cell r="B788" t="str">
            <v>اسنک لوله کرانچی 2/5کیلویی</v>
          </cell>
          <cell r="H788" t="str">
            <v>کیلو</v>
          </cell>
          <cell r="J788" t="str">
            <v>کارتن</v>
          </cell>
          <cell r="K788">
            <v>2.5</v>
          </cell>
          <cell r="BK788">
            <v>0</v>
          </cell>
          <cell r="BL788">
            <v>0</v>
          </cell>
        </row>
        <row r="789">
          <cell r="A789" t="str">
            <v>10870</v>
          </cell>
          <cell r="B789" t="str">
            <v>ویفر هیت ( فندوق ) 500گ 6ع 90ف</v>
          </cell>
          <cell r="H789" t="str">
            <v>عدد</v>
          </cell>
          <cell r="J789" t="str">
            <v>کارتن</v>
          </cell>
          <cell r="K789">
            <v>6</v>
          </cell>
          <cell r="BK789">
            <v>2155</v>
          </cell>
          <cell r="BL789">
            <v>789</v>
          </cell>
        </row>
        <row r="790">
          <cell r="A790" t="str">
            <v>10871</v>
          </cell>
          <cell r="B790" t="str">
            <v>ویفر اکسترا ( توت فرنگی ) 100گ 24ع 12ف</v>
          </cell>
          <cell r="H790" t="str">
            <v>عدد</v>
          </cell>
          <cell r="J790" t="str">
            <v>کارتن</v>
          </cell>
          <cell r="K790">
            <v>24</v>
          </cell>
          <cell r="BK790">
            <v>1176</v>
          </cell>
          <cell r="BL790">
            <v>576</v>
          </cell>
        </row>
        <row r="791">
          <cell r="A791" t="str">
            <v>10872</v>
          </cell>
          <cell r="B791" t="str">
            <v>تخمه ایرانی اعلا #</v>
          </cell>
          <cell r="H791" t="str">
            <v>کیلو</v>
          </cell>
          <cell r="J791" t="str">
            <v>بسته</v>
          </cell>
          <cell r="K791">
            <v>10</v>
          </cell>
          <cell r="BK791">
            <v>0</v>
          </cell>
          <cell r="BL791">
            <v>0</v>
          </cell>
        </row>
        <row r="792">
          <cell r="A792" t="str">
            <v>10873</v>
          </cell>
          <cell r="B792" t="str">
            <v xml:space="preserve">کیک صبحانه ( سیب دارچین ) مورنینگ 100گ 24ع 15ف </v>
          </cell>
          <cell r="H792" t="str">
            <v>عدد</v>
          </cell>
          <cell r="J792" t="str">
            <v>کارتن</v>
          </cell>
          <cell r="K792">
            <v>24</v>
          </cell>
          <cell r="BK792">
            <v>1056</v>
          </cell>
          <cell r="BL792">
            <v>24</v>
          </cell>
        </row>
        <row r="793">
          <cell r="A793" t="str">
            <v>10874</v>
          </cell>
          <cell r="B793" t="str">
            <v>شکلات دریم اسمارت ( تلخ 72% ) 7گ 50ع 3ف #</v>
          </cell>
          <cell r="H793" t="str">
            <v>عدد</v>
          </cell>
          <cell r="J793" t="str">
            <v>بسته</v>
          </cell>
          <cell r="K793">
            <v>50</v>
          </cell>
          <cell r="BK793">
            <v>5800</v>
          </cell>
          <cell r="BL793">
            <v>-150</v>
          </cell>
        </row>
        <row r="794">
          <cell r="A794" t="str">
            <v>10875</v>
          </cell>
          <cell r="B794" t="str">
            <v>تخمه ریز روغنی لوکس(ابی) #</v>
          </cell>
          <cell r="H794" t="str">
            <v>کیلو</v>
          </cell>
          <cell r="J794" t="str">
            <v>بسته</v>
          </cell>
          <cell r="K794">
            <v>10</v>
          </cell>
          <cell r="BK794">
            <v>0</v>
          </cell>
          <cell r="BL794">
            <v>0</v>
          </cell>
        </row>
        <row r="795">
          <cell r="A795" t="str">
            <v>10876</v>
          </cell>
          <cell r="B795" t="str">
            <v>تافی رورو ( قهوه ) کره ای 3کیلو 4ع 420ف ##</v>
          </cell>
          <cell r="H795" t="str">
            <v>عدد</v>
          </cell>
          <cell r="J795" t="str">
            <v>کارتن</v>
          </cell>
          <cell r="K795">
            <v>4</v>
          </cell>
          <cell r="BK795">
            <v>3</v>
          </cell>
          <cell r="BL795">
            <v>23</v>
          </cell>
        </row>
        <row r="796">
          <cell r="A796" t="str">
            <v>10877</v>
          </cell>
          <cell r="B796" t="str">
            <v>کول پت ( سیب گلابی ) 1لیتری 6ع 32ف #</v>
          </cell>
          <cell r="H796" t="str">
            <v>عدد</v>
          </cell>
          <cell r="J796" t="str">
            <v>شل</v>
          </cell>
          <cell r="K796">
            <v>6</v>
          </cell>
          <cell r="BK796">
            <v>0</v>
          </cell>
          <cell r="BL796">
            <v>0</v>
          </cell>
        </row>
        <row r="797">
          <cell r="A797" t="str">
            <v>10878</v>
          </cell>
          <cell r="B797" t="str">
            <v xml:space="preserve">بیسکویت پتی بور ( شیری ) 13گ 300ع 1.5ف </v>
          </cell>
          <cell r="H797" t="str">
            <v>عدد</v>
          </cell>
          <cell r="J797" t="str">
            <v>کارتن</v>
          </cell>
          <cell r="K797">
            <v>300</v>
          </cell>
          <cell r="BK797">
            <v>0</v>
          </cell>
          <cell r="BL797">
            <v>0</v>
          </cell>
        </row>
        <row r="798">
          <cell r="A798" t="str">
            <v>10879</v>
          </cell>
          <cell r="B798" t="str">
            <v>بیسکویت های بای قهوه 60گ 40ع 7.5ف</v>
          </cell>
          <cell r="H798" t="str">
            <v>عدد</v>
          </cell>
          <cell r="J798" t="str">
            <v>کارتن</v>
          </cell>
          <cell r="K798">
            <v>40</v>
          </cell>
          <cell r="BK798">
            <v>0</v>
          </cell>
          <cell r="BL798">
            <v>0</v>
          </cell>
        </row>
        <row r="799">
          <cell r="A799" t="str">
            <v>10880</v>
          </cell>
          <cell r="B799" t="str">
            <v xml:space="preserve">بیسکویت پاپل چیپس 30گ 90ع 3ف </v>
          </cell>
          <cell r="H799" t="str">
            <v>عدد</v>
          </cell>
          <cell r="J799" t="str">
            <v>کارتن</v>
          </cell>
          <cell r="K799">
            <v>90</v>
          </cell>
          <cell r="BK799">
            <v>15840</v>
          </cell>
          <cell r="BL799">
            <v>-360</v>
          </cell>
        </row>
        <row r="800">
          <cell r="A800" t="str">
            <v>10881</v>
          </cell>
          <cell r="B800" t="str">
            <v>ویفر هیت ( کاراملی با کرم سفید ) 30گ 24ع 4ف</v>
          </cell>
          <cell r="H800" t="str">
            <v>عدد</v>
          </cell>
          <cell r="J800" t="str">
            <v>بسته</v>
          </cell>
          <cell r="K800">
            <v>24</v>
          </cell>
          <cell r="BK800">
            <v>24</v>
          </cell>
          <cell r="BL800">
            <v>-24</v>
          </cell>
        </row>
        <row r="801">
          <cell r="A801" t="str">
            <v>10882</v>
          </cell>
          <cell r="B801" t="str">
            <v>ویفر هیت ( شیری ) 30گ 24ع 5ف</v>
          </cell>
          <cell r="H801" t="str">
            <v>عدد</v>
          </cell>
          <cell r="J801" t="str">
            <v>بسته</v>
          </cell>
          <cell r="K801">
            <v>24</v>
          </cell>
          <cell r="BK801">
            <v>0</v>
          </cell>
          <cell r="BL801">
            <v>1416</v>
          </cell>
        </row>
        <row r="802">
          <cell r="A802" t="str">
            <v>10883</v>
          </cell>
          <cell r="B802" t="str">
            <v>تافی مدادی ( گیلاس ) فستیوال 620گ 12ع 70ف</v>
          </cell>
          <cell r="H802" t="str">
            <v>بسته</v>
          </cell>
          <cell r="J802" t="str">
            <v>بسته</v>
          </cell>
          <cell r="K802">
            <v>0</v>
          </cell>
          <cell r="BK802">
            <v>38</v>
          </cell>
          <cell r="BL802">
            <v>39</v>
          </cell>
        </row>
        <row r="803">
          <cell r="A803" t="str">
            <v>10884</v>
          </cell>
          <cell r="B803" t="str">
            <v>کیک لایه ( شکلاتی ) البینا 30گ 72ع 2ف</v>
          </cell>
          <cell r="H803" t="str">
            <v>عدد</v>
          </cell>
          <cell r="J803" t="str">
            <v>کارتن</v>
          </cell>
          <cell r="K803">
            <v>72</v>
          </cell>
          <cell r="BK803">
            <v>0</v>
          </cell>
          <cell r="BL803">
            <v>0</v>
          </cell>
        </row>
        <row r="804">
          <cell r="A804" t="str">
            <v>10885</v>
          </cell>
          <cell r="B804" t="str">
            <v xml:space="preserve">شکلات اسپارک 00گ 30ع 4ف </v>
          </cell>
          <cell r="H804" t="str">
            <v>عدد</v>
          </cell>
          <cell r="J804" t="str">
            <v>بسته</v>
          </cell>
          <cell r="K804">
            <v>30</v>
          </cell>
          <cell r="BK804">
            <v>1350</v>
          </cell>
          <cell r="BL804">
            <v>4084</v>
          </cell>
        </row>
        <row r="805">
          <cell r="A805" t="str">
            <v>10886</v>
          </cell>
          <cell r="B805" t="str">
            <v>تافی فستیوال(میوه مخلوط)خامه مغزدار 3کیلو330ف</v>
          </cell>
          <cell r="H805" t="str">
            <v>عدد</v>
          </cell>
          <cell r="J805" t="str">
            <v>کارتن</v>
          </cell>
          <cell r="K805">
            <v>2</v>
          </cell>
          <cell r="BK805">
            <v>19</v>
          </cell>
          <cell r="BL805">
            <v>53</v>
          </cell>
        </row>
        <row r="806">
          <cell r="A806" t="str">
            <v>10887</v>
          </cell>
          <cell r="B806" t="str">
            <v>شکلات تیدو تخم مرغی ( جعبه ) 800گ 6ع 00ف</v>
          </cell>
          <cell r="H806" t="str">
            <v>عدد</v>
          </cell>
          <cell r="J806" t="str">
            <v>کارتن</v>
          </cell>
          <cell r="K806">
            <v>6</v>
          </cell>
          <cell r="BK806">
            <v>47</v>
          </cell>
          <cell r="BL806">
            <v>84</v>
          </cell>
        </row>
        <row r="807">
          <cell r="A807" t="str">
            <v>10888</v>
          </cell>
          <cell r="B807" t="str">
            <v>بیسکویت پتی مانژ سالمین ( کاکائو ) 125گ 36 ع 12ف</v>
          </cell>
          <cell r="H807" t="str">
            <v>عدد</v>
          </cell>
          <cell r="J807" t="str">
            <v>کارتن</v>
          </cell>
          <cell r="K807">
            <v>36</v>
          </cell>
          <cell r="BK807">
            <v>0</v>
          </cell>
          <cell r="BL807">
            <v>0</v>
          </cell>
        </row>
        <row r="808">
          <cell r="A808" t="str">
            <v>10889</v>
          </cell>
          <cell r="B808" t="str">
            <v xml:space="preserve">ویفر ویفان ( توت فرنگی ) 70 گ 36 ع 10 ف </v>
          </cell>
          <cell r="H808" t="str">
            <v>عدد</v>
          </cell>
          <cell r="J808" t="str">
            <v>کارتن</v>
          </cell>
          <cell r="K808">
            <v>36</v>
          </cell>
          <cell r="BK808">
            <v>370</v>
          </cell>
          <cell r="BL808">
            <v>-10</v>
          </cell>
        </row>
        <row r="809">
          <cell r="A809" t="str">
            <v>10890</v>
          </cell>
          <cell r="B809" t="str">
            <v xml:space="preserve">بیسکویت پتی بور ( کره ای ) 50گ 52ع 5ف </v>
          </cell>
          <cell r="H809" t="str">
            <v>عدد</v>
          </cell>
          <cell r="J809" t="str">
            <v>کارتن</v>
          </cell>
          <cell r="K809">
            <v>52</v>
          </cell>
          <cell r="BK809">
            <v>676</v>
          </cell>
          <cell r="BL809">
            <v>520</v>
          </cell>
        </row>
        <row r="810">
          <cell r="A810" t="str">
            <v>10891</v>
          </cell>
          <cell r="B810" t="str">
            <v xml:space="preserve">شکلات دریم اسمارت مغزدار ( نارگیل) 22گ 24ع 10ف </v>
          </cell>
          <cell r="H810" t="str">
            <v>عدد</v>
          </cell>
          <cell r="J810" t="str">
            <v>بسته</v>
          </cell>
          <cell r="K810">
            <v>24</v>
          </cell>
          <cell r="BK810">
            <v>2160</v>
          </cell>
          <cell r="BL810">
            <v>816</v>
          </cell>
        </row>
        <row r="811">
          <cell r="A811" t="str">
            <v>10892</v>
          </cell>
          <cell r="B811" t="str">
            <v xml:space="preserve">شکلات دریم اسمارت مغزدار ( شیری ) 22گ 24ع 10ف </v>
          </cell>
          <cell r="H811" t="str">
            <v>عدد</v>
          </cell>
          <cell r="J811" t="str">
            <v>بسته</v>
          </cell>
          <cell r="K811">
            <v>24</v>
          </cell>
          <cell r="BK811">
            <v>2040</v>
          </cell>
          <cell r="BL811">
            <v>1272</v>
          </cell>
        </row>
        <row r="812">
          <cell r="A812" t="str">
            <v>10893</v>
          </cell>
          <cell r="B812" t="str">
            <v xml:space="preserve">شکلات دریم اسمارت مغزدار ( فندوق ) 22گ 24ع 6ف </v>
          </cell>
          <cell r="H812" t="str">
            <v>عدد</v>
          </cell>
          <cell r="J812" t="str">
            <v>بسته</v>
          </cell>
          <cell r="K812">
            <v>24</v>
          </cell>
          <cell r="BK812">
            <v>1848</v>
          </cell>
          <cell r="BL812">
            <v>2304</v>
          </cell>
        </row>
        <row r="813">
          <cell r="A813" t="str">
            <v>10894</v>
          </cell>
          <cell r="B813" t="str">
            <v xml:space="preserve">شکلات دریم اسمارت ناپولیتن ( شیری ) 18گ 241ع 3ف </v>
          </cell>
          <cell r="H813" t="str">
            <v>عدد</v>
          </cell>
          <cell r="J813" t="str">
            <v>بسته</v>
          </cell>
          <cell r="K813">
            <v>24</v>
          </cell>
          <cell r="BK813">
            <v>0</v>
          </cell>
          <cell r="BL813">
            <v>0</v>
          </cell>
        </row>
        <row r="814">
          <cell r="A814" t="str">
            <v>10895</v>
          </cell>
          <cell r="B814" t="str">
            <v>شوکو بیسکویت ( شیری ) تیدو 00 گ 12ع 35ف</v>
          </cell>
          <cell r="H814" t="str">
            <v>عدد</v>
          </cell>
          <cell r="J814" t="str">
            <v>کارتن</v>
          </cell>
          <cell r="K814">
            <v>12</v>
          </cell>
          <cell r="BK814">
            <v>114</v>
          </cell>
          <cell r="BL814">
            <v>75</v>
          </cell>
        </row>
        <row r="815">
          <cell r="A815" t="str">
            <v>10896</v>
          </cell>
          <cell r="B815" t="str">
            <v>شوکو بیسکویت ( بیتر ) تیدو 00 گ 12ع 35ف</v>
          </cell>
          <cell r="H815" t="str">
            <v>عدد</v>
          </cell>
          <cell r="J815" t="str">
            <v>کارتن</v>
          </cell>
          <cell r="K815">
            <v>12</v>
          </cell>
          <cell r="BK815">
            <v>102</v>
          </cell>
          <cell r="BL815">
            <v>18</v>
          </cell>
        </row>
        <row r="816">
          <cell r="A816" t="str">
            <v>10897</v>
          </cell>
          <cell r="B816" t="str">
            <v>کراکر ماهی طلایی 70گ 24ع 5ف</v>
          </cell>
          <cell r="H816" t="str">
            <v>عدد</v>
          </cell>
          <cell r="J816" t="str">
            <v>کارتن</v>
          </cell>
          <cell r="K816">
            <v>24</v>
          </cell>
          <cell r="BK816">
            <v>1464</v>
          </cell>
          <cell r="BL816">
            <v>552</v>
          </cell>
        </row>
        <row r="817">
          <cell r="A817" t="str">
            <v>10898</v>
          </cell>
          <cell r="B817" t="str">
            <v>تافی کریستال ( شکلات بیتر ) کره ای رورو 300گ 6ع 50ف</v>
          </cell>
          <cell r="H817" t="str">
            <v>عدد</v>
          </cell>
          <cell r="J817" t="str">
            <v>کارتن</v>
          </cell>
          <cell r="K817">
            <v>6</v>
          </cell>
          <cell r="BK817">
            <v>49</v>
          </cell>
          <cell r="BL817">
            <v>36</v>
          </cell>
        </row>
        <row r="818">
          <cell r="A818" t="str">
            <v>10899</v>
          </cell>
          <cell r="B818" t="str">
            <v>تافی کریستال ( نارگیل ) رورو 300گ 6ع 50ف</v>
          </cell>
          <cell r="H818" t="str">
            <v>عدد</v>
          </cell>
          <cell r="J818" t="str">
            <v>کارتن</v>
          </cell>
          <cell r="K818">
            <v>6</v>
          </cell>
          <cell r="BK818">
            <v>51</v>
          </cell>
          <cell r="BL818">
            <v>60</v>
          </cell>
        </row>
        <row r="819">
          <cell r="A819" t="str">
            <v>10900</v>
          </cell>
          <cell r="B819" t="str">
            <v xml:space="preserve">ویفر هیت ( لیمو ) 500گ 6ع 90ف </v>
          </cell>
          <cell r="H819" t="str">
            <v>بسته</v>
          </cell>
          <cell r="J819" t="str">
            <v>کارتن</v>
          </cell>
          <cell r="K819">
            <v>6</v>
          </cell>
          <cell r="BK819">
            <v>1979</v>
          </cell>
          <cell r="BL819">
            <v>224</v>
          </cell>
        </row>
        <row r="820">
          <cell r="A820" t="str">
            <v>10901</v>
          </cell>
          <cell r="B820" t="str">
            <v>شکلات فان بال دراژه اسمارتیس ( لیوانی ) 00گ 24ع 30ف</v>
          </cell>
          <cell r="H820" t="str">
            <v>عدد</v>
          </cell>
          <cell r="J820" t="str">
            <v>کارتن</v>
          </cell>
          <cell r="K820">
            <v>24</v>
          </cell>
          <cell r="BK820">
            <v>402</v>
          </cell>
          <cell r="BL820">
            <v>346</v>
          </cell>
        </row>
        <row r="821">
          <cell r="A821" t="str">
            <v>10902</v>
          </cell>
          <cell r="B821" t="str">
            <v>تتراپک ابمیوه لیونا پاکت ( سیب موز ) 125م 32ع 10ف</v>
          </cell>
          <cell r="H821" t="str">
            <v>عدد</v>
          </cell>
          <cell r="J821" t="str">
            <v>کارتن</v>
          </cell>
          <cell r="K821">
            <v>32</v>
          </cell>
          <cell r="BK821">
            <v>0</v>
          </cell>
          <cell r="BL821">
            <v>0</v>
          </cell>
        </row>
        <row r="822">
          <cell r="A822" t="str">
            <v>10903</v>
          </cell>
          <cell r="B822" t="str">
            <v>تتراپک ابمیوه لیونا پاکت ( انبه ) 125م 32ع 10ف</v>
          </cell>
          <cell r="H822" t="str">
            <v>عدد</v>
          </cell>
          <cell r="J822" t="str">
            <v>کارتن</v>
          </cell>
          <cell r="K822">
            <v>32</v>
          </cell>
          <cell r="BK822">
            <v>0</v>
          </cell>
          <cell r="BL822">
            <v>0</v>
          </cell>
        </row>
        <row r="823">
          <cell r="A823" t="str">
            <v>10904</v>
          </cell>
          <cell r="B823" t="str">
            <v>پالت120*100محصولات</v>
          </cell>
          <cell r="H823" t="str">
            <v>عدد</v>
          </cell>
          <cell r="J823" t="str">
            <v>عدد</v>
          </cell>
          <cell r="K823">
            <v>0</v>
          </cell>
          <cell r="BK823">
            <v>0</v>
          </cell>
          <cell r="BL823">
            <v>48</v>
          </cell>
        </row>
        <row r="824">
          <cell r="A824" t="str">
            <v>10906</v>
          </cell>
          <cell r="B824" t="str">
            <v>بیسکویت تی تایم ( کره ای ) جعبه 290گ 12ع 40ف</v>
          </cell>
          <cell r="H824" t="str">
            <v>عدد</v>
          </cell>
          <cell r="J824" t="str">
            <v>کارتن</v>
          </cell>
          <cell r="K824">
            <v>12</v>
          </cell>
          <cell r="BK824">
            <v>63</v>
          </cell>
          <cell r="BL824">
            <v>86</v>
          </cell>
        </row>
        <row r="825">
          <cell r="A825" t="str">
            <v>10907</v>
          </cell>
          <cell r="B825" t="str">
            <v>کیک صبحانه ( کاکائویی ) مورنینگ 100گ 24ع 15ف</v>
          </cell>
          <cell r="H825" t="str">
            <v>عدد</v>
          </cell>
          <cell r="J825" t="str">
            <v>کارتن</v>
          </cell>
          <cell r="K825">
            <v>24</v>
          </cell>
          <cell r="BK825">
            <v>1656</v>
          </cell>
          <cell r="BL825">
            <v>0</v>
          </cell>
        </row>
        <row r="826">
          <cell r="A826" t="str">
            <v>10908</v>
          </cell>
          <cell r="B826" t="str">
            <v>ویفر اکسترا ( هلو ) 60گ 52ع 6ف</v>
          </cell>
          <cell r="H826" t="str">
            <v>کارتن</v>
          </cell>
          <cell r="J826" t="str">
            <v>عدد</v>
          </cell>
          <cell r="K826">
            <v>52</v>
          </cell>
          <cell r="BK826">
            <v>1248</v>
          </cell>
          <cell r="BL826">
            <v>1924</v>
          </cell>
        </row>
        <row r="827">
          <cell r="A827" t="str">
            <v>10909</v>
          </cell>
          <cell r="B827" t="str">
            <v xml:space="preserve">بیسکویت های بای 40گ 90ع 5ف </v>
          </cell>
          <cell r="H827" t="str">
            <v>عدد</v>
          </cell>
          <cell r="J827" t="str">
            <v>کارتن</v>
          </cell>
          <cell r="K827">
            <v>90</v>
          </cell>
          <cell r="BK827">
            <v>43290</v>
          </cell>
          <cell r="BL827">
            <v>7221</v>
          </cell>
        </row>
        <row r="828">
          <cell r="A828" t="str">
            <v>10910</v>
          </cell>
          <cell r="B828" t="str">
            <v xml:space="preserve">بیسکویت های بای مغزدار ( البالو ) 60گ 40ع 7.5ف </v>
          </cell>
          <cell r="H828" t="str">
            <v>عدد</v>
          </cell>
          <cell r="J828" t="str">
            <v>کارتن</v>
          </cell>
          <cell r="K828">
            <v>40</v>
          </cell>
          <cell r="BK828">
            <v>0</v>
          </cell>
          <cell r="BL828">
            <v>0</v>
          </cell>
        </row>
        <row r="829">
          <cell r="A829" t="str">
            <v>10911</v>
          </cell>
          <cell r="B829" t="str">
            <v xml:space="preserve">کیک سی سی ( وانیل کارامل ) 24*4ع 7ف </v>
          </cell>
          <cell r="H829" t="str">
            <v>عدد</v>
          </cell>
          <cell r="J829" t="str">
            <v>کارتن</v>
          </cell>
          <cell r="K829">
            <v>96</v>
          </cell>
          <cell r="BK829">
            <v>19017</v>
          </cell>
          <cell r="BL829">
            <v>4471</v>
          </cell>
        </row>
        <row r="830">
          <cell r="A830" t="str">
            <v>10912</v>
          </cell>
          <cell r="B830" t="str">
            <v>چی توز پاپ کرن ( سرکه ) ویژه 00گ 60ع 5ف</v>
          </cell>
          <cell r="H830" t="str">
            <v>عدد</v>
          </cell>
          <cell r="J830" t="str">
            <v>کارتن</v>
          </cell>
          <cell r="K830">
            <v>60</v>
          </cell>
          <cell r="BK830">
            <v>0</v>
          </cell>
          <cell r="BL830">
            <v>0</v>
          </cell>
        </row>
        <row r="831">
          <cell r="A831" t="str">
            <v>10913</v>
          </cell>
          <cell r="B831" t="str">
            <v xml:space="preserve">بیسکویت های بای 100گ 40ع 12ف </v>
          </cell>
          <cell r="H831" t="str">
            <v>عدد</v>
          </cell>
          <cell r="J831" t="str">
            <v>کارتن</v>
          </cell>
          <cell r="K831">
            <v>40</v>
          </cell>
          <cell r="BK831">
            <v>55189</v>
          </cell>
          <cell r="BL831">
            <v>15531</v>
          </cell>
        </row>
        <row r="832">
          <cell r="A832" t="str">
            <v>10914</v>
          </cell>
          <cell r="B832" t="str">
            <v>کیک لایه ( وانیل ) البینا 35گ 72ع 3ف</v>
          </cell>
          <cell r="H832" t="str">
            <v>عدد</v>
          </cell>
          <cell r="J832" t="str">
            <v>کارتن</v>
          </cell>
          <cell r="K832">
            <v>72</v>
          </cell>
          <cell r="BK832">
            <v>0</v>
          </cell>
          <cell r="BL832">
            <v>0</v>
          </cell>
        </row>
        <row r="833">
          <cell r="A833" t="str">
            <v>10915</v>
          </cell>
          <cell r="B833" t="str">
            <v>شکلات تیدو دوسرپیچ ( مخلوط ) جعبه 3کیلو 2ع 600ف</v>
          </cell>
          <cell r="H833" t="str">
            <v>بسته</v>
          </cell>
          <cell r="J833" t="str">
            <v>کارتن</v>
          </cell>
          <cell r="K833">
            <v>2</v>
          </cell>
          <cell r="BK833">
            <v>74</v>
          </cell>
          <cell r="BL833">
            <v>26</v>
          </cell>
        </row>
        <row r="834">
          <cell r="A834" t="str">
            <v>10916</v>
          </cell>
          <cell r="B834" t="str">
            <v>پشمک شکلاتی فله ( شیری ) وانیلی 2.5کیلو 2ع 250ف</v>
          </cell>
          <cell r="H834" t="str">
            <v>بسته</v>
          </cell>
          <cell r="J834" t="str">
            <v>کارتن</v>
          </cell>
          <cell r="K834">
            <v>2</v>
          </cell>
          <cell r="BK834">
            <v>0</v>
          </cell>
          <cell r="BL834">
            <v>0</v>
          </cell>
        </row>
        <row r="835">
          <cell r="A835" t="str">
            <v>10917</v>
          </cell>
          <cell r="B835" t="str">
            <v>پشمک شکلاتی فله ( روکش سفید ) وانیلی 2.5کیلو 2ع 250ف</v>
          </cell>
          <cell r="H835" t="str">
            <v>بسته</v>
          </cell>
          <cell r="J835" t="str">
            <v>کارتن</v>
          </cell>
          <cell r="K835">
            <v>2</v>
          </cell>
          <cell r="BK835">
            <v>0</v>
          </cell>
          <cell r="BL835">
            <v>0</v>
          </cell>
        </row>
        <row r="836">
          <cell r="A836" t="str">
            <v>10918</v>
          </cell>
          <cell r="B836" t="str">
            <v>پشمک شکلاتی فله ( زنجبیلی ) 2.5کیلو 2ع 250ف</v>
          </cell>
          <cell r="H836" t="str">
            <v>بسته</v>
          </cell>
          <cell r="J836" t="str">
            <v>کارتن</v>
          </cell>
          <cell r="K836">
            <v>2</v>
          </cell>
          <cell r="BK836">
            <v>0</v>
          </cell>
          <cell r="BL836">
            <v>0</v>
          </cell>
        </row>
        <row r="837">
          <cell r="A837" t="str">
            <v>10919</v>
          </cell>
          <cell r="B837" t="str">
            <v>ویفر هیت ( نارگیل ) پاکتی 200گ 12ع 25ف</v>
          </cell>
          <cell r="H837" t="str">
            <v>عدد</v>
          </cell>
          <cell r="J837" t="str">
            <v>کارتن</v>
          </cell>
          <cell r="K837">
            <v>12</v>
          </cell>
          <cell r="BK837">
            <v>156</v>
          </cell>
          <cell r="BL837">
            <v>60</v>
          </cell>
        </row>
        <row r="838">
          <cell r="A838" t="str">
            <v>10920</v>
          </cell>
          <cell r="B838" t="str">
            <v>ویفر هیت ( شکلات سفید ) پاکتی 200گ 12ع 25ف</v>
          </cell>
          <cell r="H838" t="str">
            <v>عدد</v>
          </cell>
          <cell r="J838" t="str">
            <v>کارتن</v>
          </cell>
          <cell r="K838">
            <v>12</v>
          </cell>
          <cell r="BK838">
            <v>144</v>
          </cell>
          <cell r="BL838">
            <v>96</v>
          </cell>
        </row>
        <row r="839">
          <cell r="A839" t="str">
            <v>10921</v>
          </cell>
          <cell r="B839" t="str">
            <v>ویفر هیت ( کرم شکلاتی کاکائو ) پاکتی 200گ 12ع 25ف</v>
          </cell>
          <cell r="H839" t="str">
            <v>عدد</v>
          </cell>
          <cell r="J839" t="str">
            <v>کارتن</v>
          </cell>
          <cell r="K839">
            <v>12</v>
          </cell>
          <cell r="BK839">
            <v>180</v>
          </cell>
          <cell r="BL839">
            <v>75</v>
          </cell>
        </row>
        <row r="840">
          <cell r="A840" t="str">
            <v>10922</v>
          </cell>
          <cell r="B840" t="str">
            <v>چی توز چی پف تخم مرغی ( متوسط ) 00گ 30ع 10ف</v>
          </cell>
          <cell r="H840" t="str">
            <v>عدد</v>
          </cell>
          <cell r="J840" t="str">
            <v>کارتن</v>
          </cell>
          <cell r="K840">
            <v>30</v>
          </cell>
          <cell r="BK840">
            <v>0</v>
          </cell>
          <cell r="BL840">
            <v>0</v>
          </cell>
        </row>
        <row r="841">
          <cell r="A841" t="str">
            <v>10923</v>
          </cell>
          <cell r="B841" t="str">
            <v>بیسکویت پتی بور ( شیری ) 85گ 48ع 8ف نداریم</v>
          </cell>
          <cell r="H841" t="str">
            <v>عدد</v>
          </cell>
          <cell r="J841" t="str">
            <v>کارتن</v>
          </cell>
          <cell r="K841">
            <v>48</v>
          </cell>
          <cell r="BK841">
            <v>1392</v>
          </cell>
          <cell r="BL841">
            <v>3033</v>
          </cell>
        </row>
        <row r="842">
          <cell r="A842" t="str">
            <v>10924</v>
          </cell>
          <cell r="B842" t="str">
            <v xml:space="preserve">بیسکویت های بای 60گ 40ع 7ف </v>
          </cell>
          <cell r="H842" t="str">
            <v>عدد</v>
          </cell>
          <cell r="J842" t="str">
            <v>کارتن</v>
          </cell>
          <cell r="K842">
            <v>40</v>
          </cell>
          <cell r="BK842">
            <v>38243</v>
          </cell>
          <cell r="BL842">
            <v>10759</v>
          </cell>
        </row>
        <row r="843">
          <cell r="A843" t="str">
            <v>10925</v>
          </cell>
          <cell r="B843" t="str">
            <v>بیسکویت های بای مغزدار ( سیب ) 85گ 40ع 7.5ف نداریم</v>
          </cell>
          <cell r="H843" t="str">
            <v>عدد</v>
          </cell>
          <cell r="J843" t="str">
            <v>کارتن</v>
          </cell>
          <cell r="K843">
            <v>40</v>
          </cell>
          <cell r="BK843">
            <v>0</v>
          </cell>
          <cell r="BL843">
            <v>120</v>
          </cell>
        </row>
        <row r="844">
          <cell r="A844" t="str">
            <v>10926</v>
          </cell>
          <cell r="B844" t="str">
            <v>تاپ کیک ( پرتقال ) 30گ 48ع 5ف</v>
          </cell>
          <cell r="H844" t="str">
            <v>عدد</v>
          </cell>
          <cell r="J844" t="str">
            <v>کارتن</v>
          </cell>
          <cell r="K844">
            <v>48</v>
          </cell>
          <cell r="BK844">
            <v>0</v>
          </cell>
          <cell r="BL844">
            <v>0</v>
          </cell>
        </row>
        <row r="845">
          <cell r="A845" t="str">
            <v>10927</v>
          </cell>
          <cell r="B845" t="str">
            <v xml:space="preserve">تاپ کیک ( لیمو ) 30گ 48ع 5ف </v>
          </cell>
          <cell r="H845" t="str">
            <v>عدد</v>
          </cell>
          <cell r="J845" t="str">
            <v>کارتن</v>
          </cell>
          <cell r="K845">
            <v>48</v>
          </cell>
          <cell r="BK845">
            <v>1008</v>
          </cell>
          <cell r="BL845">
            <v>0</v>
          </cell>
        </row>
        <row r="846">
          <cell r="A846" t="str">
            <v>10928</v>
          </cell>
          <cell r="B846" t="str">
            <v xml:space="preserve">ویفر ویفان ( پرتقال ) 60 گ 52 ع 7 ف </v>
          </cell>
          <cell r="H846" t="str">
            <v>عدد</v>
          </cell>
          <cell r="J846" t="str">
            <v>کارتن</v>
          </cell>
          <cell r="K846">
            <v>52</v>
          </cell>
          <cell r="BK846">
            <v>1846</v>
          </cell>
          <cell r="BL846">
            <v>4544</v>
          </cell>
        </row>
        <row r="847">
          <cell r="A847" t="str">
            <v>10929</v>
          </cell>
          <cell r="B847" t="str">
            <v xml:space="preserve">ویفر ویفان ( موز ) 60 گ 52 ع 6 ف </v>
          </cell>
          <cell r="H847" t="str">
            <v>عدد</v>
          </cell>
          <cell r="J847" t="str">
            <v>کارتن</v>
          </cell>
          <cell r="K847">
            <v>52</v>
          </cell>
          <cell r="BK847">
            <v>3172</v>
          </cell>
          <cell r="BL847">
            <v>4110</v>
          </cell>
        </row>
        <row r="848">
          <cell r="A848" t="str">
            <v>10930</v>
          </cell>
          <cell r="B848" t="str">
            <v>ویفر ویفان ( توت فرنگی ) 60 گ 52 ع 7 ف ###</v>
          </cell>
          <cell r="H848" t="str">
            <v>عدد</v>
          </cell>
          <cell r="J848" t="str">
            <v>کارتن</v>
          </cell>
          <cell r="K848">
            <v>52</v>
          </cell>
          <cell r="BK848">
            <v>936</v>
          </cell>
          <cell r="BL848">
            <v>3509</v>
          </cell>
        </row>
        <row r="849">
          <cell r="A849" t="str">
            <v>10931</v>
          </cell>
          <cell r="B849" t="str">
            <v>نان روغنی 25 گ 90 ع 3.5 ف</v>
          </cell>
          <cell r="H849" t="str">
            <v>عدد</v>
          </cell>
          <cell r="J849" t="str">
            <v>کارتن</v>
          </cell>
          <cell r="K849">
            <v>90</v>
          </cell>
          <cell r="BK849">
            <v>22410</v>
          </cell>
          <cell r="BL849">
            <v>22772</v>
          </cell>
        </row>
        <row r="850">
          <cell r="A850" t="str">
            <v>10932</v>
          </cell>
          <cell r="B850" t="str">
            <v>شکلات هیس ( مشکی ) 00گ 24ع 10ف</v>
          </cell>
          <cell r="H850" t="str">
            <v>عدد</v>
          </cell>
          <cell r="J850" t="str">
            <v>بسته</v>
          </cell>
          <cell r="K850">
            <v>24</v>
          </cell>
          <cell r="BK850">
            <v>384</v>
          </cell>
          <cell r="BL850">
            <v>1872</v>
          </cell>
        </row>
        <row r="851">
          <cell r="A851" t="str">
            <v>10933</v>
          </cell>
          <cell r="B851" t="str">
            <v>ویفر هیت ( شیری ، خلال فندوق ) 22گ 24ع 7ف</v>
          </cell>
          <cell r="H851" t="str">
            <v>عدد</v>
          </cell>
          <cell r="J851" t="str">
            <v>بسته</v>
          </cell>
          <cell r="K851">
            <v>24</v>
          </cell>
          <cell r="BK851">
            <v>1632</v>
          </cell>
          <cell r="BL851">
            <v>480</v>
          </cell>
        </row>
        <row r="852">
          <cell r="A852" t="str">
            <v>10934</v>
          </cell>
          <cell r="B852" t="str">
            <v>بیسکویت پاپل ( زنجبیل بادام زمینی ) کلاسیک 80گ 40ع 8ف</v>
          </cell>
          <cell r="H852" t="str">
            <v>عدد</v>
          </cell>
          <cell r="J852" t="str">
            <v>کارتن</v>
          </cell>
          <cell r="K852">
            <v>40</v>
          </cell>
          <cell r="BK852">
            <v>240</v>
          </cell>
          <cell r="BL852">
            <v>226</v>
          </cell>
        </row>
        <row r="853">
          <cell r="A853" t="str">
            <v>10935</v>
          </cell>
          <cell r="B853" t="str">
            <v xml:space="preserve">تاپ کیک بیضی ( توت فرنگی ) روکشدار 60گ 40ع 6ف </v>
          </cell>
          <cell r="H853" t="str">
            <v>عدد</v>
          </cell>
          <cell r="J853" t="str">
            <v>کارتن</v>
          </cell>
          <cell r="K853">
            <v>40</v>
          </cell>
          <cell r="BK853">
            <v>0</v>
          </cell>
          <cell r="BL853">
            <v>0</v>
          </cell>
        </row>
        <row r="854">
          <cell r="A854" t="str">
            <v>10936</v>
          </cell>
          <cell r="B854" t="str">
            <v xml:space="preserve">سیمرغ کیک لایه ( اسفنجی ) شفاف  70گ 24ع 11ف </v>
          </cell>
          <cell r="H854" t="str">
            <v>عدد</v>
          </cell>
          <cell r="J854" t="str">
            <v>کارتن</v>
          </cell>
          <cell r="K854">
            <v>24</v>
          </cell>
          <cell r="BK854">
            <v>1104</v>
          </cell>
          <cell r="BL854">
            <v>1344</v>
          </cell>
        </row>
        <row r="855">
          <cell r="A855" t="str">
            <v>10937</v>
          </cell>
          <cell r="B855" t="str">
            <v>سیمرغ کیک لایه ( اسفنجی )  40گ 36ع 5ف</v>
          </cell>
          <cell r="H855" t="str">
            <v>عدد</v>
          </cell>
          <cell r="J855" t="str">
            <v>کارتن</v>
          </cell>
          <cell r="K855">
            <v>36</v>
          </cell>
          <cell r="BK855">
            <v>432</v>
          </cell>
          <cell r="BL855">
            <v>0</v>
          </cell>
        </row>
        <row r="856">
          <cell r="A856" t="str">
            <v>10938</v>
          </cell>
          <cell r="B856" t="str">
            <v xml:space="preserve">سیمرغ بیسکویت کرمدار ( بزرگ ) 60گ 24ع 9.5ف </v>
          </cell>
          <cell r="H856" t="str">
            <v>عدد</v>
          </cell>
          <cell r="J856" t="str">
            <v>کارتن</v>
          </cell>
          <cell r="K856">
            <v>24</v>
          </cell>
          <cell r="BK856">
            <v>0</v>
          </cell>
          <cell r="BL856">
            <v>0</v>
          </cell>
        </row>
        <row r="857">
          <cell r="A857" t="str">
            <v>10939</v>
          </cell>
          <cell r="B857" t="str">
            <v>بیسکویت کرمدار ( موز ) تست ایت 00 گ 48ع 4ف</v>
          </cell>
          <cell r="H857" t="str">
            <v>عدد</v>
          </cell>
          <cell r="J857" t="str">
            <v>کارتن</v>
          </cell>
          <cell r="K857">
            <v>48</v>
          </cell>
          <cell r="BK857">
            <v>912</v>
          </cell>
          <cell r="BL857">
            <v>0</v>
          </cell>
        </row>
        <row r="858">
          <cell r="A858" t="str">
            <v>10940</v>
          </cell>
          <cell r="B858" t="str">
            <v xml:space="preserve">ویفر مکسی ( فندوق ) 30گ 24ع 7ف </v>
          </cell>
          <cell r="H858" t="str">
            <v>عدد</v>
          </cell>
          <cell r="J858" t="str">
            <v>بسته</v>
          </cell>
          <cell r="K858">
            <v>24</v>
          </cell>
          <cell r="BK858">
            <v>6840</v>
          </cell>
          <cell r="BL858">
            <v>4423</v>
          </cell>
        </row>
        <row r="859">
          <cell r="A859" t="str">
            <v>10941</v>
          </cell>
          <cell r="B859" t="str">
            <v>تافی تویستی ( میوه ای ) دورنگ 3کیلو 2ع 330ف</v>
          </cell>
          <cell r="H859" t="str">
            <v>عدد</v>
          </cell>
          <cell r="J859" t="str">
            <v>بسته</v>
          </cell>
          <cell r="K859">
            <v>2</v>
          </cell>
          <cell r="BK859">
            <v>38</v>
          </cell>
          <cell r="BL859">
            <v>62</v>
          </cell>
        </row>
        <row r="860">
          <cell r="A860" t="str">
            <v>10942</v>
          </cell>
          <cell r="B860" t="str">
            <v xml:space="preserve">شکلات فان بال توپی با مغز دراژه 24ع 10ف </v>
          </cell>
          <cell r="H860" t="str">
            <v>عدد</v>
          </cell>
          <cell r="J860" t="str">
            <v>بسته</v>
          </cell>
          <cell r="K860">
            <v>24</v>
          </cell>
          <cell r="BK860">
            <v>1392</v>
          </cell>
          <cell r="BL860">
            <v>410</v>
          </cell>
        </row>
        <row r="861">
          <cell r="A861" t="str">
            <v>10943</v>
          </cell>
          <cell r="B861" t="str">
            <v>شکلات فان بال توپی با مغز دراژه 00گ 24ع 10</v>
          </cell>
          <cell r="H861" t="str">
            <v>عدد</v>
          </cell>
          <cell r="J861" t="str">
            <v>بسته</v>
          </cell>
          <cell r="K861">
            <v>24</v>
          </cell>
          <cell r="BK861">
            <v>1416</v>
          </cell>
          <cell r="BL861">
            <v>0</v>
          </cell>
        </row>
        <row r="862">
          <cell r="A862" t="str">
            <v>10944</v>
          </cell>
          <cell r="B862" t="str">
            <v xml:space="preserve">سن ایچ پاکت ( پرتقال توسرخ) 1لیتری 12ع 115ف </v>
          </cell>
          <cell r="H862" t="str">
            <v>عدد</v>
          </cell>
          <cell r="J862" t="str">
            <v>کارتن</v>
          </cell>
          <cell r="K862">
            <v>12</v>
          </cell>
          <cell r="BK862">
            <v>43</v>
          </cell>
          <cell r="BL862">
            <v>36</v>
          </cell>
        </row>
        <row r="863">
          <cell r="A863" t="str">
            <v>10945</v>
          </cell>
          <cell r="B863" t="str">
            <v>سن ایچ پت اسموتی ( خرمالو گرمک ) 300م 12ع 33ف</v>
          </cell>
          <cell r="H863" t="str">
            <v>بطری</v>
          </cell>
          <cell r="J863" t="str">
            <v>شل</v>
          </cell>
          <cell r="K863">
            <v>12</v>
          </cell>
          <cell r="BK863">
            <v>173</v>
          </cell>
          <cell r="BL863">
            <v>204</v>
          </cell>
        </row>
        <row r="864">
          <cell r="A864" t="str">
            <v>10946</v>
          </cell>
          <cell r="B864" t="str">
            <v xml:space="preserve">سن ایچ پاکت 750م 12ع 55ف ( سیب پرتقال موزغنی شده بافیبر ) </v>
          </cell>
          <cell r="H864" t="str">
            <v>عدد</v>
          </cell>
          <cell r="J864" t="str">
            <v>کارتن</v>
          </cell>
          <cell r="K864">
            <v>12</v>
          </cell>
          <cell r="BK864">
            <v>0</v>
          </cell>
          <cell r="BL864">
            <v>0</v>
          </cell>
        </row>
        <row r="865">
          <cell r="A865" t="str">
            <v>10947</v>
          </cell>
          <cell r="B865" t="str">
            <v>سن ایچ پاکت انتی اکسیدان ( البالو انار) 750م 12ع 50ف ویژه #</v>
          </cell>
          <cell r="H865" t="str">
            <v>عدد</v>
          </cell>
          <cell r="J865" t="str">
            <v>کارتن</v>
          </cell>
          <cell r="K865">
            <v>12</v>
          </cell>
          <cell r="BK865">
            <v>0</v>
          </cell>
          <cell r="BL865">
            <v>0</v>
          </cell>
        </row>
        <row r="866">
          <cell r="A866" t="str">
            <v>10948</v>
          </cell>
          <cell r="B866" t="str">
            <v xml:space="preserve">سن ایچ پاکت انتی اکسیدان ( انار زرشک ) 750م 12ع 50ف </v>
          </cell>
          <cell r="H866" t="str">
            <v>عدد</v>
          </cell>
          <cell r="J866" t="str">
            <v>کارتن</v>
          </cell>
          <cell r="K866">
            <v>12</v>
          </cell>
          <cell r="BK866">
            <v>12</v>
          </cell>
          <cell r="BL866">
            <v>0</v>
          </cell>
        </row>
        <row r="867">
          <cell r="A867" t="str">
            <v>10949</v>
          </cell>
          <cell r="B867" t="str">
            <v>شیبا پودرژله ( انگور ) 100گ 12ع 25ف</v>
          </cell>
          <cell r="H867" t="str">
            <v>عدد</v>
          </cell>
          <cell r="J867" t="str">
            <v>بسته</v>
          </cell>
          <cell r="K867">
            <v>12</v>
          </cell>
          <cell r="BK867">
            <v>162</v>
          </cell>
          <cell r="BL867">
            <v>36</v>
          </cell>
        </row>
        <row r="868">
          <cell r="A868" t="str">
            <v>10950</v>
          </cell>
          <cell r="B868" t="str">
            <v xml:space="preserve">شیبا پودینگ ( کاکائویی ) 00گ 12ع 18ف </v>
          </cell>
          <cell r="H868" t="str">
            <v>عدد</v>
          </cell>
          <cell r="J868" t="str">
            <v>بسته</v>
          </cell>
          <cell r="K868">
            <v>12</v>
          </cell>
          <cell r="BK868">
            <v>0</v>
          </cell>
          <cell r="BL868">
            <v>0</v>
          </cell>
        </row>
        <row r="869">
          <cell r="A869" t="str">
            <v>10951</v>
          </cell>
          <cell r="B869" t="str">
            <v>کول شیشه ( کاکتوس ) 330م 12ع 30ف</v>
          </cell>
          <cell r="H869" t="str">
            <v>شیشه</v>
          </cell>
          <cell r="J869" t="str">
            <v>شل</v>
          </cell>
          <cell r="K869">
            <v>12</v>
          </cell>
          <cell r="BK869">
            <v>228</v>
          </cell>
          <cell r="BL869">
            <v>120</v>
          </cell>
        </row>
        <row r="870">
          <cell r="A870" t="str">
            <v>10952</v>
          </cell>
          <cell r="B870" t="str">
            <v>کول شیشه ( لیموناد ) 330م 12ع 23ف</v>
          </cell>
          <cell r="H870" t="str">
            <v>شیشه</v>
          </cell>
          <cell r="J870" t="str">
            <v>شل</v>
          </cell>
          <cell r="K870">
            <v>12</v>
          </cell>
          <cell r="BK870">
            <v>48</v>
          </cell>
          <cell r="BL870">
            <v>0</v>
          </cell>
        </row>
        <row r="871">
          <cell r="A871" t="str">
            <v>10953</v>
          </cell>
          <cell r="B871" t="str">
            <v>مالیبو ( وانیل البالو ) 750م 6ع 35ف</v>
          </cell>
          <cell r="H871" t="str">
            <v>عدد</v>
          </cell>
          <cell r="J871" t="str">
            <v>شل</v>
          </cell>
          <cell r="K871">
            <v>6</v>
          </cell>
          <cell r="BK871">
            <v>0</v>
          </cell>
          <cell r="BL871">
            <v>0</v>
          </cell>
        </row>
        <row r="872">
          <cell r="A872" t="str">
            <v>10954</v>
          </cell>
          <cell r="B872" t="str">
            <v>مالیبو ( انرژی زا بلوبری ) 750م 6ع 35ف</v>
          </cell>
          <cell r="H872" t="str">
            <v>عدد</v>
          </cell>
          <cell r="J872" t="str">
            <v>شل</v>
          </cell>
          <cell r="K872">
            <v>6</v>
          </cell>
          <cell r="BK872">
            <v>0</v>
          </cell>
          <cell r="BL872">
            <v>0</v>
          </cell>
        </row>
        <row r="873">
          <cell r="A873" t="str">
            <v>10955</v>
          </cell>
          <cell r="B873" t="str">
            <v>مالیبو ( کاکتوس لیمو ) 750م 6ع 35ف</v>
          </cell>
          <cell r="H873" t="str">
            <v>عدد</v>
          </cell>
          <cell r="J873" t="str">
            <v>شل</v>
          </cell>
          <cell r="K873">
            <v>6</v>
          </cell>
          <cell r="BK873">
            <v>0</v>
          </cell>
          <cell r="BL873">
            <v>0</v>
          </cell>
        </row>
        <row r="874">
          <cell r="A874" t="str">
            <v>10956</v>
          </cell>
          <cell r="B874" t="str">
            <v>مالیبو ( موهیتو پشن فروت) 750م 6ع 35ف</v>
          </cell>
          <cell r="H874" t="str">
            <v>عدد</v>
          </cell>
          <cell r="J874" t="str">
            <v>شل</v>
          </cell>
          <cell r="K874">
            <v>6</v>
          </cell>
          <cell r="BK874">
            <v>0</v>
          </cell>
          <cell r="BL874">
            <v>0</v>
          </cell>
        </row>
        <row r="875">
          <cell r="A875" t="str">
            <v>10957</v>
          </cell>
          <cell r="B875" t="str">
            <v>مالیبو ( لیموناد پشن فروت) 750م 6ع 35ف</v>
          </cell>
          <cell r="H875" t="str">
            <v>عدد</v>
          </cell>
          <cell r="J875" t="str">
            <v>شل</v>
          </cell>
          <cell r="K875">
            <v>6</v>
          </cell>
          <cell r="BK875">
            <v>0</v>
          </cell>
          <cell r="BL875">
            <v>0</v>
          </cell>
        </row>
        <row r="876">
          <cell r="A876" t="str">
            <v>10958</v>
          </cell>
          <cell r="B876" t="str">
            <v xml:space="preserve">اسنک حلقه ای المپیک 2 کیلویی </v>
          </cell>
          <cell r="H876" t="str">
            <v>کیلو</v>
          </cell>
          <cell r="J876" t="str">
            <v>کارتن</v>
          </cell>
          <cell r="K876">
            <v>2</v>
          </cell>
          <cell r="BK876">
            <v>0</v>
          </cell>
          <cell r="BL876">
            <v>0</v>
          </cell>
        </row>
        <row r="877">
          <cell r="A877" t="str">
            <v>10959</v>
          </cell>
          <cell r="B877" t="str">
            <v>چی توز کرانچی ( فلفلی ) بزرگ 00گ 30ع 13ف</v>
          </cell>
          <cell r="H877" t="str">
            <v>عدد</v>
          </cell>
          <cell r="J877" t="str">
            <v>کارتن</v>
          </cell>
          <cell r="K877">
            <v>30</v>
          </cell>
          <cell r="BK877">
            <v>0</v>
          </cell>
          <cell r="BL877">
            <v>0</v>
          </cell>
        </row>
        <row r="878">
          <cell r="A878" t="str">
            <v>10960</v>
          </cell>
          <cell r="B878" t="str">
            <v>کیک سی سی ( وانیلی ) کرمدار کاراملی 40گ 48ع 8ف</v>
          </cell>
          <cell r="H878" t="str">
            <v>عدد</v>
          </cell>
          <cell r="J878" t="str">
            <v>کارتن</v>
          </cell>
          <cell r="K878">
            <v>48</v>
          </cell>
          <cell r="BK878">
            <v>6792</v>
          </cell>
          <cell r="BL878">
            <v>1848</v>
          </cell>
        </row>
        <row r="879">
          <cell r="A879" t="str">
            <v>10961</v>
          </cell>
          <cell r="B879" t="str">
            <v>شکلات هیس ( فندوق ) 00گ 24ع 20ف ##</v>
          </cell>
          <cell r="H879" t="str">
            <v>عدد</v>
          </cell>
          <cell r="J879" t="str">
            <v>بسته</v>
          </cell>
          <cell r="K879">
            <v>24</v>
          </cell>
          <cell r="BK879">
            <v>1608</v>
          </cell>
          <cell r="BL879">
            <v>48</v>
          </cell>
        </row>
        <row r="880">
          <cell r="A880" t="str">
            <v>10962</v>
          </cell>
          <cell r="B880" t="str">
            <v xml:space="preserve">شکلات دریم اسمارت ( اسمارتیس ) 50گ 12ع 25ف </v>
          </cell>
          <cell r="H880" t="str">
            <v>عدد</v>
          </cell>
          <cell r="J880" t="str">
            <v>بسته</v>
          </cell>
          <cell r="K880">
            <v>12</v>
          </cell>
          <cell r="BK880">
            <v>432</v>
          </cell>
          <cell r="BL880">
            <v>324</v>
          </cell>
        </row>
        <row r="881">
          <cell r="A881" t="str">
            <v>10963</v>
          </cell>
          <cell r="B881" t="str">
            <v>چی توز کراکر ( ماهی پنیری ) کوچک 00گ 60ع 3.250ف</v>
          </cell>
          <cell r="H881" t="str">
            <v>عدد</v>
          </cell>
          <cell r="J881" t="str">
            <v>کارتن</v>
          </cell>
          <cell r="K881">
            <v>60</v>
          </cell>
          <cell r="BK881">
            <v>0</v>
          </cell>
          <cell r="BL881">
            <v>0</v>
          </cell>
        </row>
        <row r="882">
          <cell r="A882" t="str">
            <v>10964</v>
          </cell>
          <cell r="B882" t="str">
            <v xml:space="preserve">چی توز کراکر ( ماهی پنیری ) متوسط 00گ 40ع 6ف </v>
          </cell>
          <cell r="H882" t="str">
            <v>عدد</v>
          </cell>
          <cell r="J882" t="str">
            <v>کارتن</v>
          </cell>
          <cell r="K882">
            <v>40</v>
          </cell>
          <cell r="BK882">
            <v>0</v>
          </cell>
          <cell r="BL882">
            <v>0</v>
          </cell>
        </row>
        <row r="883">
          <cell r="A883" t="str">
            <v>10965</v>
          </cell>
          <cell r="B883" t="str">
            <v>چی توز چی پف شکودونه ( کوچک ) 00گ 90ع 4ف</v>
          </cell>
          <cell r="H883" t="str">
            <v>عدد</v>
          </cell>
          <cell r="J883" t="str">
            <v>کارتن</v>
          </cell>
          <cell r="K883">
            <v>90</v>
          </cell>
          <cell r="BK883">
            <v>0</v>
          </cell>
          <cell r="BL883">
            <v>0</v>
          </cell>
        </row>
        <row r="884">
          <cell r="A884" t="str">
            <v>10966</v>
          </cell>
          <cell r="B884" t="str">
            <v>چی توز چی پف تخم مرغی ( کوچک ) 00گ 64ع 5ف</v>
          </cell>
          <cell r="H884" t="str">
            <v>عدد</v>
          </cell>
          <cell r="J884" t="str">
            <v>کارتن</v>
          </cell>
          <cell r="K884">
            <v>64</v>
          </cell>
          <cell r="BK884">
            <v>0</v>
          </cell>
          <cell r="BL884">
            <v>0</v>
          </cell>
        </row>
        <row r="885">
          <cell r="A885" t="str">
            <v>10967</v>
          </cell>
          <cell r="B885" t="str">
            <v>چی توز پاپ کرن ( پنیری فیلی ) بزرگ 00گ 40ع 10ف</v>
          </cell>
          <cell r="H885" t="str">
            <v>عدد</v>
          </cell>
          <cell r="J885" t="str">
            <v>کارتن</v>
          </cell>
          <cell r="K885">
            <v>40</v>
          </cell>
          <cell r="BK885">
            <v>0</v>
          </cell>
          <cell r="BL885">
            <v>0</v>
          </cell>
        </row>
        <row r="886">
          <cell r="A886" t="str">
            <v>10968</v>
          </cell>
          <cell r="B886" t="str">
            <v>چی توز پاپ کرن ( کچاپ ) بزرگ 00گ 40ع 10ف</v>
          </cell>
          <cell r="H886" t="str">
            <v>عدد</v>
          </cell>
          <cell r="J886" t="str">
            <v>کارتن</v>
          </cell>
          <cell r="K886">
            <v>40</v>
          </cell>
          <cell r="BK886">
            <v>0</v>
          </cell>
          <cell r="BL886">
            <v>0</v>
          </cell>
        </row>
        <row r="887">
          <cell r="A887" t="str">
            <v>10969</v>
          </cell>
          <cell r="B887" t="str">
            <v>شکلات فان بال دراژه ( استند دار ) 30گ 72ع 10ف</v>
          </cell>
          <cell r="H887" t="str">
            <v>بسته</v>
          </cell>
          <cell r="J887" t="str">
            <v>کارتن</v>
          </cell>
          <cell r="K887">
            <v>72</v>
          </cell>
          <cell r="BK887">
            <v>1633</v>
          </cell>
          <cell r="BL887">
            <v>1391</v>
          </cell>
        </row>
        <row r="888">
          <cell r="A888" t="str">
            <v>10970</v>
          </cell>
          <cell r="B888" t="str">
            <v xml:space="preserve">شکلات فان بال دراژه ( استند دار ) 45گ 72ع 15ف </v>
          </cell>
          <cell r="H888" t="str">
            <v>بسته</v>
          </cell>
          <cell r="J888" t="str">
            <v>کارتن</v>
          </cell>
          <cell r="K888">
            <v>72</v>
          </cell>
          <cell r="BK888">
            <v>1512</v>
          </cell>
          <cell r="BL888">
            <v>1103</v>
          </cell>
        </row>
        <row r="889">
          <cell r="A889" t="str">
            <v>10971</v>
          </cell>
          <cell r="B889" t="str">
            <v>شکلات پرستیژ دراژه با مغز اسنک ( لیوانی ) 75گ 24ع 25ف</v>
          </cell>
          <cell r="H889" t="str">
            <v>عدد</v>
          </cell>
          <cell r="J889" t="str">
            <v>کارتن</v>
          </cell>
          <cell r="K889">
            <v>24</v>
          </cell>
          <cell r="BK889">
            <v>445</v>
          </cell>
          <cell r="BL889">
            <v>287</v>
          </cell>
        </row>
        <row r="890">
          <cell r="A890" t="str">
            <v>10972</v>
          </cell>
          <cell r="B890" t="str">
            <v xml:space="preserve">تافی گلدن نانی ( فندق ) کره ای 400گ 12ع 60ف </v>
          </cell>
          <cell r="H890" t="str">
            <v>بسته</v>
          </cell>
          <cell r="J890" t="str">
            <v>کارتن</v>
          </cell>
          <cell r="K890">
            <v>12</v>
          </cell>
          <cell r="BK890">
            <v>12</v>
          </cell>
          <cell r="BL890">
            <v>108</v>
          </cell>
        </row>
        <row r="891">
          <cell r="A891" t="str">
            <v>10973</v>
          </cell>
          <cell r="B891" t="str">
            <v>تخمه کانادایی سبز#</v>
          </cell>
          <cell r="H891" t="str">
            <v>کیلو</v>
          </cell>
          <cell r="J891" t="str">
            <v>بسته</v>
          </cell>
          <cell r="K891">
            <v>5</v>
          </cell>
          <cell r="BK891">
            <v>0</v>
          </cell>
          <cell r="BL891">
            <v>0</v>
          </cell>
        </row>
        <row r="892">
          <cell r="A892" t="str">
            <v>10974</v>
          </cell>
          <cell r="B892" t="str">
            <v>پاستیل میوه ای سطلی ( اشکال ) 300گ 12ع 60ف</v>
          </cell>
          <cell r="H892" t="str">
            <v>عدد</v>
          </cell>
          <cell r="J892" t="str">
            <v>کارتن</v>
          </cell>
          <cell r="K892">
            <v>12</v>
          </cell>
          <cell r="BK892">
            <v>0</v>
          </cell>
          <cell r="BL892">
            <v>24</v>
          </cell>
        </row>
        <row r="893">
          <cell r="A893" t="str">
            <v>10975</v>
          </cell>
          <cell r="B893" t="str">
            <v xml:space="preserve">سن ایچ پت اسموتی ( موز انبه پشن فروت ) 300م 12ع 30ف </v>
          </cell>
          <cell r="H893" t="str">
            <v>بطری</v>
          </cell>
          <cell r="J893" t="str">
            <v>شل</v>
          </cell>
          <cell r="K893">
            <v>12</v>
          </cell>
          <cell r="BK893">
            <v>286</v>
          </cell>
          <cell r="BL893">
            <v>0</v>
          </cell>
        </row>
        <row r="894">
          <cell r="A894" t="str">
            <v>10976</v>
          </cell>
          <cell r="B894" t="str">
            <v>سان گل خیارشور 700گ 12ع 100ف ( ممتاز )</v>
          </cell>
          <cell r="H894" t="str">
            <v>عدد</v>
          </cell>
          <cell r="J894" t="str">
            <v>شل</v>
          </cell>
          <cell r="K894">
            <v>12</v>
          </cell>
          <cell r="BK894">
            <v>168</v>
          </cell>
          <cell r="BL894">
            <v>59</v>
          </cell>
        </row>
        <row r="895">
          <cell r="A895" t="str">
            <v>10977</v>
          </cell>
          <cell r="B895" t="str">
            <v>سان گل کنسرو لوبیا چیتی باقارچ 00گ 12ع 57.9ف</v>
          </cell>
          <cell r="H895" t="str">
            <v>عدد</v>
          </cell>
          <cell r="J895" t="str">
            <v>شل</v>
          </cell>
          <cell r="K895">
            <v>12</v>
          </cell>
          <cell r="BK895">
            <v>342</v>
          </cell>
          <cell r="BL895">
            <v>100</v>
          </cell>
        </row>
        <row r="896">
          <cell r="A896" t="str">
            <v>10978</v>
          </cell>
          <cell r="B896" t="str">
            <v xml:space="preserve">سان گل کنسرولوبیا چیتی 00گ 12ع 35ف </v>
          </cell>
          <cell r="H896" t="str">
            <v>عدد</v>
          </cell>
          <cell r="J896" t="str">
            <v>شل</v>
          </cell>
          <cell r="K896">
            <v>12</v>
          </cell>
          <cell r="BK896">
            <v>58</v>
          </cell>
          <cell r="BL896">
            <v>-2</v>
          </cell>
        </row>
        <row r="897">
          <cell r="A897" t="str">
            <v>10979</v>
          </cell>
          <cell r="B897" t="str">
            <v>انرژی زا ویتامین سی ( فلاویو ) 00م 24ع 45ف</v>
          </cell>
          <cell r="H897" t="str">
            <v>عدد</v>
          </cell>
          <cell r="J897" t="str">
            <v>کارتن</v>
          </cell>
          <cell r="K897">
            <v>24</v>
          </cell>
          <cell r="BK897">
            <v>3120</v>
          </cell>
          <cell r="BL897">
            <v>864</v>
          </cell>
        </row>
        <row r="898">
          <cell r="A898" t="str">
            <v>10980</v>
          </cell>
          <cell r="B898" t="str">
            <v>شیبا پاستیل ( اویز ) 65گ 12ع 25ف</v>
          </cell>
          <cell r="H898" t="str">
            <v>استند</v>
          </cell>
          <cell r="J898" t="str">
            <v>بسته</v>
          </cell>
          <cell r="K898">
            <v>12</v>
          </cell>
          <cell r="BK898">
            <v>1930</v>
          </cell>
          <cell r="BL898">
            <v>168</v>
          </cell>
        </row>
        <row r="899">
          <cell r="A899" t="str">
            <v>10981</v>
          </cell>
          <cell r="B899" t="str">
            <v>شیبا پاستیل ( قلب ) 700گ 1ع 97ف سطلی</v>
          </cell>
          <cell r="H899" t="str">
            <v>عدد</v>
          </cell>
          <cell r="J899" t="str">
            <v>بسته</v>
          </cell>
          <cell r="K899">
            <v>1</v>
          </cell>
          <cell r="BK899">
            <v>0</v>
          </cell>
          <cell r="BL899">
            <v>0</v>
          </cell>
        </row>
        <row r="900">
          <cell r="A900" t="str">
            <v>10982</v>
          </cell>
          <cell r="B900" t="str">
            <v>شیبا پاستیل ( الفبا ) 700گ 1ع 97ف سطلی</v>
          </cell>
          <cell r="H900" t="str">
            <v>عدد</v>
          </cell>
          <cell r="J900" t="str">
            <v>بسته</v>
          </cell>
          <cell r="K900">
            <v>1</v>
          </cell>
          <cell r="BK900">
            <v>0</v>
          </cell>
          <cell r="BL900">
            <v>0</v>
          </cell>
        </row>
        <row r="901">
          <cell r="A901" t="str">
            <v>10983</v>
          </cell>
          <cell r="B901" t="str">
            <v>شیبا پاستیل ( مار ) 700گ 1ع 97ف سطلی</v>
          </cell>
          <cell r="H901" t="str">
            <v>عدد</v>
          </cell>
          <cell r="J901" t="str">
            <v>بسته</v>
          </cell>
          <cell r="K901">
            <v>1</v>
          </cell>
          <cell r="BK901">
            <v>0</v>
          </cell>
          <cell r="BL901">
            <v>0</v>
          </cell>
        </row>
        <row r="902">
          <cell r="A902" t="str">
            <v>10984</v>
          </cell>
          <cell r="B902" t="str">
            <v>تی کیک ( شکلاتی )  70گ 36ع 8ف</v>
          </cell>
          <cell r="H902" t="str">
            <v>عدد</v>
          </cell>
          <cell r="J902" t="str">
            <v>کارتن</v>
          </cell>
          <cell r="K902">
            <v>48</v>
          </cell>
          <cell r="BK902">
            <v>0</v>
          </cell>
          <cell r="BL902">
            <v>0</v>
          </cell>
        </row>
        <row r="903">
          <cell r="A903" t="str">
            <v>10985</v>
          </cell>
          <cell r="B903" t="str">
            <v>کیوبلند تخم شربتی ( طالبی ) 300م 12ع 33ف</v>
          </cell>
          <cell r="H903" t="str">
            <v>عدد</v>
          </cell>
          <cell r="J903" t="str">
            <v>شل</v>
          </cell>
          <cell r="K903">
            <v>12</v>
          </cell>
          <cell r="BK903">
            <v>696</v>
          </cell>
          <cell r="BL903">
            <v>0</v>
          </cell>
        </row>
        <row r="904">
          <cell r="A904" t="str">
            <v>10986</v>
          </cell>
          <cell r="B904" t="str">
            <v>کیوبلند تخم شربتی ( بلوبری ) 300م 12ع 33ف</v>
          </cell>
          <cell r="H904" t="str">
            <v>عدد</v>
          </cell>
          <cell r="J904" t="str">
            <v>کارتن</v>
          </cell>
          <cell r="K904">
            <v>12</v>
          </cell>
          <cell r="BK904">
            <v>624</v>
          </cell>
          <cell r="BL904">
            <v>48</v>
          </cell>
        </row>
        <row r="905">
          <cell r="A905" t="str">
            <v>10987</v>
          </cell>
          <cell r="B905" t="str">
            <v>بیسکویت پاپل ( کاکائویی ) 00 گ 40ع 50ف</v>
          </cell>
          <cell r="H905" t="str">
            <v>عدد</v>
          </cell>
          <cell r="J905" t="str">
            <v>کارتن</v>
          </cell>
          <cell r="K905">
            <v>40</v>
          </cell>
          <cell r="BK905">
            <v>0</v>
          </cell>
          <cell r="BL905">
            <v>182</v>
          </cell>
        </row>
        <row r="906">
          <cell r="A906" t="str">
            <v>10988</v>
          </cell>
          <cell r="B906" t="str">
            <v>بیسکویت کرمدار ( توت فرنگی ) تست ایت 00 گ 48ع 3ف</v>
          </cell>
          <cell r="H906" t="str">
            <v>عدد</v>
          </cell>
          <cell r="J906" t="str">
            <v>کارتن</v>
          </cell>
          <cell r="K906">
            <v>48</v>
          </cell>
          <cell r="BK906">
            <v>0</v>
          </cell>
          <cell r="BL906">
            <v>0</v>
          </cell>
        </row>
        <row r="907">
          <cell r="A907" t="str">
            <v>10989</v>
          </cell>
          <cell r="B907" t="str">
            <v>بیسکویت کرمدار ( فندوق ) تست ایت 00 گ 48ع 4ف</v>
          </cell>
          <cell r="H907" t="str">
            <v>عدد</v>
          </cell>
          <cell r="J907" t="str">
            <v>کارتن</v>
          </cell>
          <cell r="K907">
            <v>48</v>
          </cell>
          <cell r="BK907">
            <v>0</v>
          </cell>
          <cell r="BL907">
            <v>0</v>
          </cell>
        </row>
        <row r="908">
          <cell r="A908" t="str">
            <v>10990</v>
          </cell>
          <cell r="B908" t="str">
            <v>ادامس بیوتی دنت لایه ای بدون قند ( هندوانه ) 7000ف</v>
          </cell>
          <cell r="H908" t="str">
            <v>عدد</v>
          </cell>
          <cell r="J908" t="str">
            <v>بسته</v>
          </cell>
          <cell r="K908">
            <v>18</v>
          </cell>
          <cell r="BK908">
            <v>0</v>
          </cell>
          <cell r="BL908">
            <v>0</v>
          </cell>
        </row>
        <row r="909">
          <cell r="A909" t="str">
            <v>10991</v>
          </cell>
          <cell r="B909" t="str">
            <v xml:space="preserve">اب معدنی کوچک </v>
          </cell>
          <cell r="H909" t="str">
            <v>شل</v>
          </cell>
          <cell r="J909" t="str">
            <v>شل</v>
          </cell>
          <cell r="K909">
            <v>0</v>
          </cell>
          <cell r="BK909">
            <v>815</v>
          </cell>
          <cell r="BL909">
            <v>-815</v>
          </cell>
        </row>
        <row r="910">
          <cell r="A910" t="str">
            <v>10992</v>
          </cell>
          <cell r="B910" t="str">
            <v xml:space="preserve">ابنبات کارناوال مینی راپ ( شیر ) 3کیلو 2ع 330ف </v>
          </cell>
          <cell r="H910" t="str">
            <v>بسته</v>
          </cell>
          <cell r="J910" t="str">
            <v>کارتن</v>
          </cell>
          <cell r="K910">
            <v>2</v>
          </cell>
          <cell r="BK910">
            <v>25</v>
          </cell>
          <cell r="BL910">
            <v>42</v>
          </cell>
        </row>
        <row r="911">
          <cell r="A911" t="str">
            <v>10993</v>
          </cell>
          <cell r="B911" t="str">
            <v>ابنبات کارناوال مینی راپ ( شیرقهوه ) 3کیلو 2ع 240ف</v>
          </cell>
          <cell r="H911" t="str">
            <v>بسته</v>
          </cell>
          <cell r="J911" t="str">
            <v>کارتن</v>
          </cell>
          <cell r="K911">
            <v>2</v>
          </cell>
          <cell r="BK911">
            <v>1</v>
          </cell>
          <cell r="BL911">
            <v>0</v>
          </cell>
        </row>
        <row r="912">
          <cell r="A912" t="str">
            <v>10994</v>
          </cell>
          <cell r="B912" t="str">
            <v>تافی رورو ( نارگیل ) 3کیلو 2ع 275ف # نداریم</v>
          </cell>
          <cell r="H912" t="str">
            <v>بسته</v>
          </cell>
          <cell r="J912" t="str">
            <v>کارتن</v>
          </cell>
          <cell r="K912">
            <v>2</v>
          </cell>
          <cell r="BK912">
            <v>33</v>
          </cell>
          <cell r="BL912">
            <v>0</v>
          </cell>
        </row>
        <row r="913">
          <cell r="A913" t="str">
            <v>10995</v>
          </cell>
          <cell r="B913" t="str">
            <v>تافی رورو ( نارگیل ) کره ای 3کیلو 4ع 360ف</v>
          </cell>
          <cell r="H913" t="str">
            <v>بسته</v>
          </cell>
          <cell r="J913" t="str">
            <v>کارتن</v>
          </cell>
          <cell r="K913">
            <v>4</v>
          </cell>
          <cell r="BK913">
            <v>48</v>
          </cell>
          <cell r="BL913">
            <v>77</v>
          </cell>
        </row>
        <row r="914">
          <cell r="A914" t="str">
            <v>10996</v>
          </cell>
          <cell r="B914" t="str">
            <v xml:space="preserve">پاستیل سطلی ( قلب ) 300گ 12ع 60ف </v>
          </cell>
          <cell r="H914" t="str">
            <v>عدد</v>
          </cell>
          <cell r="J914" t="str">
            <v>کارتن</v>
          </cell>
          <cell r="K914">
            <v>12</v>
          </cell>
          <cell r="BK914">
            <v>0</v>
          </cell>
          <cell r="BL914">
            <v>24</v>
          </cell>
        </row>
        <row r="915">
          <cell r="A915" t="str">
            <v>10997</v>
          </cell>
          <cell r="B915" t="str">
            <v xml:space="preserve">بیسکویت پتی پور باغ وحش ( کاکائو ) 60گ 24ع 4ف </v>
          </cell>
          <cell r="H915" t="str">
            <v>عدد</v>
          </cell>
          <cell r="J915" t="str">
            <v>کارتن</v>
          </cell>
          <cell r="K915">
            <v>24</v>
          </cell>
          <cell r="BK915">
            <v>0</v>
          </cell>
          <cell r="BL915">
            <v>0</v>
          </cell>
        </row>
        <row r="916">
          <cell r="A916" t="str">
            <v>10998</v>
          </cell>
          <cell r="B916" t="str">
            <v>ادامس شیبا  ایسبرگ 20ع ( نعنا تند )</v>
          </cell>
          <cell r="H916" t="str">
            <v>عدد</v>
          </cell>
          <cell r="J916" t="str">
            <v>بسته</v>
          </cell>
          <cell r="K916">
            <v>20</v>
          </cell>
          <cell r="BK916">
            <v>260</v>
          </cell>
          <cell r="BL916">
            <v>0</v>
          </cell>
        </row>
        <row r="917">
          <cell r="A917" t="str">
            <v>10999</v>
          </cell>
          <cell r="B917" t="str">
            <v xml:space="preserve">بوکشتاین 18گ 25ع 4ف ( قهوه فوری گلد ) ساشه </v>
          </cell>
          <cell r="H917" t="str">
            <v>عدد</v>
          </cell>
          <cell r="J917" t="str">
            <v>بسته</v>
          </cell>
          <cell r="K917">
            <v>25</v>
          </cell>
          <cell r="BK917">
            <v>0</v>
          </cell>
          <cell r="BL917">
            <v>0</v>
          </cell>
        </row>
        <row r="918">
          <cell r="A918" t="str">
            <v>11000</v>
          </cell>
          <cell r="B918" t="str">
            <v>اسنک حلقه المپیک2.5کیلو نداریم</v>
          </cell>
          <cell r="H918" t="str">
            <v>عدد</v>
          </cell>
          <cell r="J918" t="str">
            <v>کارتن</v>
          </cell>
          <cell r="K918">
            <v>2.5</v>
          </cell>
          <cell r="BK918">
            <v>0</v>
          </cell>
          <cell r="BL918">
            <v>0</v>
          </cell>
        </row>
        <row r="919">
          <cell r="A919" t="str">
            <v>11001</v>
          </cell>
          <cell r="B919" t="str">
            <v>تخمه کدوریز ابی    نداریم</v>
          </cell>
          <cell r="H919" t="str">
            <v>کیلو</v>
          </cell>
          <cell r="J919" t="str">
            <v>بسته</v>
          </cell>
          <cell r="K919">
            <v>10</v>
          </cell>
          <cell r="BK919">
            <v>0</v>
          </cell>
          <cell r="BL919">
            <v>0</v>
          </cell>
        </row>
        <row r="920">
          <cell r="A920" t="str">
            <v>11002</v>
          </cell>
          <cell r="B920" t="str">
            <v>پفک هندی ستاره ای5کیلویی</v>
          </cell>
          <cell r="H920" t="str">
            <v>کیلو</v>
          </cell>
          <cell r="J920" t="str">
            <v>بسته</v>
          </cell>
          <cell r="K920">
            <v>5</v>
          </cell>
          <cell r="BK920">
            <v>0</v>
          </cell>
          <cell r="BL920">
            <v>0</v>
          </cell>
        </row>
        <row r="921">
          <cell r="A921" t="str">
            <v>11003</v>
          </cell>
          <cell r="B921" t="str">
            <v>شکلات دریم شیری با مغز ( کارامل ) 25گ 9x24ع 4ف #</v>
          </cell>
          <cell r="H921" t="str">
            <v>عدد</v>
          </cell>
          <cell r="J921" t="str">
            <v>بسته</v>
          </cell>
          <cell r="K921">
            <v>24</v>
          </cell>
          <cell r="BK921">
            <v>0</v>
          </cell>
          <cell r="BL921">
            <v>0</v>
          </cell>
        </row>
        <row r="922">
          <cell r="A922" t="str">
            <v>11004</v>
          </cell>
          <cell r="B922" t="str">
            <v>بیسکویت کرمدارقلب لیوانی(کاکائو)تست ایت 40ع 12ف###</v>
          </cell>
          <cell r="H922" t="str">
            <v>عدد</v>
          </cell>
          <cell r="J922" t="str">
            <v>کارتن</v>
          </cell>
          <cell r="K922">
            <v>40</v>
          </cell>
          <cell r="BK922">
            <v>280</v>
          </cell>
          <cell r="BL922">
            <v>532</v>
          </cell>
        </row>
        <row r="923">
          <cell r="A923" t="str">
            <v>11005</v>
          </cell>
          <cell r="B923" t="str">
            <v>بیسکویت پاپل چیپس 45گ 40ع 4.5ف</v>
          </cell>
          <cell r="H923" t="str">
            <v>عدد</v>
          </cell>
          <cell r="J923" t="str">
            <v>کارتن</v>
          </cell>
          <cell r="K923">
            <v>40</v>
          </cell>
          <cell r="BK923">
            <v>11240</v>
          </cell>
          <cell r="BL923">
            <v>4680</v>
          </cell>
        </row>
        <row r="924">
          <cell r="A924" t="str">
            <v>11006</v>
          </cell>
          <cell r="B924" t="str">
            <v>تخمه کدوگوشتی قرمز #</v>
          </cell>
          <cell r="H924" t="str">
            <v>کیلو</v>
          </cell>
          <cell r="J924" t="str">
            <v>بسته</v>
          </cell>
          <cell r="K924">
            <v>5</v>
          </cell>
          <cell r="BK924">
            <v>0</v>
          </cell>
          <cell r="BL924">
            <v>0</v>
          </cell>
        </row>
        <row r="925">
          <cell r="A925" t="str">
            <v>11007</v>
          </cell>
          <cell r="B925" t="str">
            <v>چی توز پاپ کرن ( نمکی فیلی ) ویژه 00گ 40ع 5ف</v>
          </cell>
          <cell r="H925" t="str">
            <v>عدد</v>
          </cell>
          <cell r="J925" t="str">
            <v>کارتن</v>
          </cell>
          <cell r="K925">
            <v>40</v>
          </cell>
          <cell r="BK925">
            <v>0</v>
          </cell>
          <cell r="BL925">
            <v>0</v>
          </cell>
        </row>
        <row r="926">
          <cell r="A926" t="str">
            <v>11008</v>
          </cell>
          <cell r="B926" t="str">
            <v>سیمرغ کیک رول کیک  00گ 15ع 8ف #</v>
          </cell>
          <cell r="H926" t="str">
            <v>عدد</v>
          </cell>
          <cell r="J926" t="str">
            <v>کارتن</v>
          </cell>
          <cell r="K926">
            <v>15</v>
          </cell>
          <cell r="BK926">
            <v>75</v>
          </cell>
          <cell r="BL926">
            <v>-75</v>
          </cell>
        </row>
        <row r="927">
          <cell r="A927" t="str">
            <v>11009</v>
          </cell>
          <cell r="B927" t="str">
            <v xml:space="preserve">سیمرغ کیک لایه  25گ 72ع 2.5ف </v>
          </cell>
          <cell r="H927" t="str">
            <v>عدد</v>
          </cell>
          <cell r="J927" t="str">
            <v>کارتن</v>
          </cell>
          <cell r="K927">
            <v>72</v>
          </cell>
          <cell r="BK927">
            <v>0</v>
          </cell>
          <cell r="BL927">
            <v>0</v>
          </cell>
        </row>
        <row r="928">
          <cell r="A928" t="str">
            <v>11010</v>
          </cell>
          <cell r="B928" t="str">
            <v>بیسکویت پاپل ( زنجبیل کنجدی ) کلاسیک 80گ 40ع 8ف</v>
          </cell>
          <cell r="H928" t="str">
            <v>عدد</v>
          </cell>
          <cell r="J928" t="str">
            <v>کارتن</v>
          </cell>
          <cell r="K928">
            <v>40</v>
          </cell>
          <cell r="BK928">
            <v>200</v>
          </cell>
          <cell r="BL928">
            <v>440</v>
          </cell>
        </row>
        <row r="929">
          <cell r="A929" t="str">
            <v>11011</v>
          </cell>
          <cell r="B929" t="str">
            <v>بیسکویت های بای قهوه 100گ 40ع 10ف ###</v>
          </cell>
          <cell r="H929" t="str">
            <v>عدد</v>
          </cell>
          <cell r="J929" t="str">
            <v>کارتن</v>
          </cell>
          <cell r="K929">
            <v>40</v>
          </cell>
          <cell r="BK929">
            <v>160</v>
          </cell>
          <cell r="BL929">
            <v>200</v>
          </cell>
        </row>
        <row r="930">
          <cell r="A930" t="str">
            <v>11012</v>
          </cell>
          <cell r="B930" t="str">
            <v>پاستیل میوه ای ( خرسی ) 3کیلو 2ع 520ف</v>
          </cell>
          <cell r="H930" t="str">
            <v>عدد</v>
          </cell>
          <cell r="J930" t="str">
            <v>کارتن</v>
          </cell>
          <cell r="K930">
            <v>2</v>
          </cell>
          <cell r="BK930">
            <v>14</v>
          </cell>
          <cell r="BL930">
            <v>4</v>
          </cell>
        </row>
        <row r="931">
          <cell r="A931" t="str">
            <v>11013</v>
          </cell>
          <cell r="B931" t="str">
            <v xml:space="preserve">چی توز چیپس ( ساده ) سفری 00گ 20ع 27ف </v>
          </cell>
          <cell r="H931" t="str">
            <v>عدد</v>
          </cell>
          <cell r="J931" t="str">
            <v>کارتن</v>
          </cell>
          <cell r="K931">
            <v>20</v>
          </cell>
          <cell r="BK931">
            <v>0</v>
          </cell>
          <cell r="BL931">
            <v>0</v>
          </cell>
        </row>
        <row r="932">
          <cell r="A932" t="str">
            <v>11014</v>
          </cell>
          <cell r="B932" t="str">
            <v xml:space="preserve">چی توز چیپس ( سرکه ) سفری 00گ 20ع 27ف </v>
          </cell>
          <cell r="H932" t="str">
            <v>عدد</v>
          </cell>
          <cell r="J932" t="str">
            <v>کارتن</v>
          </cell>
          <cell r="K932">
            <v>20</v>
          </cell>
          <cell r="BK932">
            <v>0</v>
          </cell>
          <cell r="BL932">
            <v>0</v>
          </cell>
        </row>
        <row r="933">
          <cell r="A933" t="str">
            <v>11015</v>
          </cell>
          <cell r="B933" t="str">
            <v xml:space="preserve">چی توز چیپس کتل ( ناچو ) متوسط   00گ 40ع 12ف </v>
          </cell>
          <cell r="H933" t="str">
            <v>عدد</v>
          </cell>
          <cell r="J933" t="str">
            <v>کارتن</v>
          </cell>
          <cell r="K933">
            <v>40</v>
          </cell>
          <cell r="BK933">
            <v>0</v>
          </cell>
          <cell r="BL933">
            <v>0</v>
          </cell>
        </row>
        <row r="934">
          <cell r="A934" t="str">
            <v>11016</v>
          </cell>
          <cell r="B934" t="str">
            <v>بیسکویت های بای خرمایی 100گ 40ع 10ف</v>
          </cell>
          <cell r="H934" t="str">
            <v>عدد</v>
          </cell>
          <cell r="J934" t="str">
            <v>کارتن</v>
          </cell>
          <cell r="K934">
            <v>40</v>
          </cell>
          <cell r="BK934">
            <v>160</v>
          </cell>
          <cell r="BL934">
            <v>280</v>
          </cell>
        </row>
        <row r="935">
          <cell r="A935" t="str">
            <v>11017</v>
          </cell>
          <cell r="B935" t="str">
            <v>چای کیسه ای100عددی</v>
          </cell>
          <cell r="H935" t="str">
            <v>بسته</v>
          </cell>
          <cell r="J935" t="str">
            <v>کارتن</v>
          </cell>
          <cell r="K935">
            <v>8</v>
          </cell>
          <cell r="BK935">
            <v>0</v>
          </cell>
          <cell r="BL935">
            <v>1</v>
          </cell>
        </row>
        <row r="936">
          <cell r="A936" t="str">
            <v>11018</v>
          </cell>
          <cell r="B936" t="str">
            <v>چای فله 10کیلویی</v>
          </cell>
          <cell r="H936" t="str">
            <v>کارتن</v>
          </cell>
          <cell r="J936" t="str">
            <v>کارتن</v>
          </cell>
          <cell r="K936">
            <v>0</v>
          </cell>
          <cell r="BK936">
            <v>0</v>
          </cell>
          <cell r="BL936">
            <v>1</v>
          </cell>
        </row>
        <row r="937">
          <cell r="A937" t="str">
            <v>11019</v>
          </cell>
          <cell r="B937" t="str">
            <v xml:space="preserve">چای دبش نیم کیلویی </v>
          </cell>
          <cell r="H937" t="str">
            <v>عدد</v>
          </cell>
          <cell r="J937" t="str">
            <v>عدد</v>
          </cell>
          <cell r="K937">
            <v>0</v>
          </cell>
          <cell r="BK937">
            <v>0</v>
          </cell>
          <cell r="BL937">
            <v>0</v>
          </cell>
        </row>
        <row r="938">
          <cell r="A938" t="str">
            <v>11020</v>
          </cell>
          <cell r="B938" t="str">
            <v>چی توز چیپس ( پیاز جعفری ) متوسط   00گ 40ع 15ف</v>
          </cell>
          <cell r="H938" t="str">
            <v>عدد</v>
          </cell>
          <cell r="J938" t="str">
            <v>کارتن</v>
          </cell>
          <cell r="K938">
            <v>40</v>
          </cell>
          <cell r="BK938">
            <v>0</v>
          </cell>
          <cell r="BL938">
            <v>0</v>
          </cell>
        </row>
        <row r="939">
          <cell r="A939" t="str">
            <v>11021</v>
          </cell>
          <cell r="B939" t="str">
            <v>چی توز چی پلت  پاچین ( سرکه ) 00گ 30ع 10ف</v>
          </cell>
          <cell r="H939" t="str">
            <v>عدد</v>
          </cell>
          <cell r="J939" t="str">
            <v>کارتن</v>
          </cell>
          <cell r="K939">
            <v>30</v>
          </cell>
          <cell r="BK939">
            <v>0</v>
          </cell>
          <cell r="BL939">
            <v>0</v>
          </cell>
        </row>
        <row r="940">
          <cell r="A940" t="str">
            <v>11022</v>
          </cell>
          <cell r="B940" t="str">
            <v>چی توز اسنک طلایی ( ویژه ) 00گ 30ع 12ف</v>
          </cell>
          <cell r="H940" t="str">
            <v>عدد</v>
          </cell>
          <cell r="J940" t="str">
            <v>کارتن</v>
          </cell>
          <cell r="K940">
            <v>30</v>
          </cell>
          <cell r="BK940">
            <v>0</v>
          </cell>
          <cell r="BL940">
            <v>0</v>
          </cell>
        </row>
        <row r="941">
          <cell r="A941" t="str">
            <v>11023</v>
          </cell>
          <cell r="B941" t="str">
            <v xml:space="preserve">چی توز اسنک طلایی ( پذیرایی ) 00گ 12ع 30ف </v>
          </cell>
          <cell r="H941" t="str">
            <v>عدد</v>
          </cell>
          <cell r="J941" t="str">
            <v>کارتن</v>
          </cell>
          <cell r="K941">
            <v>12</v>
          </cell>
          <cell r="BK941">
            <v>0</v>
          </cell>
          <cell r="BL941">
            <v>0</v>
          </cell>
        </row>
        <row r="942">
          <cell r="A942" t="str">
            <v>11024</v>
          </cell>
          <cell r="B942" t="str">
            <v>چی توز کرانچی ( فلفلی ) بزرگ 00گ 30ع 15ف</v>
          </cell>
          <cell r="H942" t="str">
            <v>عدد</v>
          </cell>
          <cell r="J942" t="str">
            <v>کارتن</v>
          </cell>
          <cell r="K942">
            <v>30</v>
          </cell>
          <cell r="BK942">
            <v>0</v>
          </cell>
          <cell r="BL942">
            <v>0</v>
          </cell>
        </row>
        <row r="943">
          <cell r="A943" t="str">
            <v>11025</v>
          </cell>
          <cell r="B943" t="str">
            <v xml:space="preserve">چی توز اسنک طلایی ( بزرگ ) 00گ 20ع 16ف </v>
          </cell>
          <cell r="H943" t="str">
            <v>عدد</v>
          </cell>
          <cell r="J943" t="str">
            <v>کارتن</v>
          </cell>
          <cell r="K943">
            <v>20</v>
          </cell>
          <cell r="BK943">
            <v>0</v>
          </cell>
          <cell r="BL943">
            <v>0</v>
          </cell>
        </row>
        <row r="944">
          <cell r="A944" t="str">
            <v>11026</v>
          </cell>
          <cell r="B944" t="str">
            <v>چی توز کرانچی ( فلفلی ) متوسط 00گ 40ع 10ف</v>
          </cell>
          <cell r="H944" t="str">
            <v>عدد</v>
          </cell>
          <cell r="J944" t="str">
            <v>کارتن</v>
          </cell>
          <cell r="K944">
            <v>40</v>
          </cell>
          <cell r="BK944">
            <v>0</v>
          </cell>
          <cell r="BL944">
            <v>0</v>
          </cell>
        </row>
        <row r="945">
          <cell r="A945" t="str">
            <v>11027</v>
          </cell>
          <cell r="B945" t="str">
            <v>چی توز اسنک موتوری ( بزرگ ) 00گ 30ع 12ف</v>
          </cell>
          <cell r="H945" t="str">
            <v>عدد</v>
          </cell>
          <cell r="J945" t="str">
            <v>کارتن</v>
          </cell>
          <cell r="K945">
            <v>30</v>
          </cell>
          <cell r="BK945">
            <v>0</v>
          </cell>
          <cell r="BL945">
            <v>0</v>
          </cell>
        </row>
        <row r="946">
          <cell r="A946" t="str">
            <v>11028</v>
          </cell>
          <cell r="B946" t="str">
            <v xml:space="preserve">چی توز اسنک موتوری ( پذیرایی ) 00گ 12ع 30ف </v>
          </cell>
          <cell r="H946" t="str">
            <v>عدد</v>
          </cell>
          <cell r="J946" t="str">
            <v>کارتن</v>
          </cell>
          <cell r="K946">
            <v>12</v>
          </cell>
          <cell r="BK946">
            <v>0</v>
          </cell>
          <cell r="BL946">
            <v>0</v>
          </cell>
        </row>
        <row r="947">
          <cell r="A947" t="str">
            <v>11029</v>
          </cell>
          <cell r="B947" t="str">
            <v>چی توز کرانچی ( پنیری ) بزرگ 00گ 30ع 15ف</v>
          </cell>
          <cell r="H947" t="str">
            <v>عدد</v>
          </cell>
          <cell r="J947" t="str">
            <v>کارتن</v>
          </cell>
          <cell r="K947">
            <v>30</v>
          </cell>
          <cell r="BK947">
            <v>0</v>
          </cell>
          <cell r="BL947">
            <v>0</v>
          </cell>
        </row>
        <row r="948">
          <cell r="A948" t="str">
            <v>11030</v>
          </cell>
          <cell r="B948" t="str">
            <v>چی توز استیک ( کچاپ ) ویژه 00گ 30ع 16ف</v>
          </cell>
          <cell r="H948" t="str">
            <v>عدد</v>
          </cell>
          <cell r="J948" t="str">
            <v>کارتن</v>
          </cell>
          <cell r="K948">
            <v>30</v>
          </cell>
          <cell r="BK948">
            <v>0</v>
          </cell>
          <cell r="BL948">
            <v>1</v>
          </cell>
        </row>
        <row r="949">
          <cell r="A949" t="str">
            <v>11031</v>
          </cell>
          <cell r="B949" t="str">
            <v>چی توز کرانچی ( اتشین ) بزرگ 00گ 30ع 15ف</v>
          </cell>
          <cell r="H949" t="str">
            <v>عدد</v>
          </cell>
          <cell r="J949" t="str">
            <v>کارتن</v>
          </cell>
          <cell r="K949">
            <v>30</v>
          </cell>
          <cell r="BK949">
            <v>0</v>
          </cell>
          <cell r="BL949">
            <v>0</v>
          </cell>
        </row>
        <row r="950">
          <cell r="A950" t="str">
            <v>11032</v>
          </cell>
          <cell r="B950" t="str">
            <v xml:space="preserve">چی توز چیپس ( سرکه ) متوسط   00گ 40ع 15ف </v>
          </cell>
          <cell r="H950" t="str">
            <v>عدد</v>
          </cell>
          <cell r="J950" t="str">
            <v>کارتن</v>
          </cell>
          <cell r="K950">
            <v>40</v>
          </cell>
          <cell r="BK950">
            <v>0</v>
          </cell>
          <cell r="BL950">
            <v>0</v>
          </cell>
        </row>
        <row r="951">
          <cell r="A951" t="str">
            <v>11033</v>
          </cell>
          <cell r="B951" t="str">
            <v>چی توز پاپ کرن ( پنیری ) خانواده 00گ 20ع 24ف</v>
          </cell>
          <cell r="H951" t="str">
            <v>عدد</v>
          </cell>
          <cell r="J951" t="str">
            <v>کارتن</v>
          </cell>
          <cell r="K951">
            <v>20</v>
          </cell>
          <cell r="BK951">
            <v>0</v>
          </cell>
          <cell r="BL951">
            <v>0</v>
          </cell>
        </row>
        <row r="952">
          <cell r="A952" t="str">
            <v>11034</v>
          </cell>
          <cell r="B952" t="str">
            <v xml:space="preserve">سن ایچ پاکت ( الو ئه ورا ) 1لیتری 12ع 115ف </v>
          </cell>
          <cell r="H952" t="str">
            <v>عدد</v>
          </cell>
          <cell r="J952" t="str">
            <v>کارتن</v>
          </cell>
          <cell r="K952">
            <v>12</v>
          </cell>
          <cell r="BK952">
            <v>100</v>
          </cell>
          <cell r="BL952">
            <v>121</v>
          </cell>
        </row>
        <row r="953">
          <cell r="A953" t="str">
            <v>11035</v>
          </cell>
          <cell r="B953" t="str">
            <v>شیبا پاستیل ( هواپیما ) 65گ 32ع 25ف</v>
          </cell>
          <cell r="H953" t="str">
            <v>عدد</v>
          </cell>
          <cell r="J953" t="str">
            <v>کارتن</v>
          </cell>
          <cell r="K953">
            <v>32</v>
          </cell>
          <cell r="BK953">
            <v>677</v>
          </cell>
          <cell r="BL953">
            <v>544</v>
          </cell>
        </row>
        <row r="954">
          <cell r="A954" t="str">
            <v>11036</v>
          </cell>
          <cell r="B954" t="str">
            <v>شیبا پاستیل ( اعداد ) 160گ 24ع 52ف</v>
          </cell>
          <cell r="H954" t="str">
            <v>عدد</v>
          </cell>
          <cell r="J954" t="str">
            <v>کارتن</v>
          </cell>
          <cell r="K954">
            <v>24</v>
          </cell>
          <cell r="BK954">
            <v>144</v>
          </cell>
          <cell r="BL954">
            <v>0</v>
          </cell>
        </row>
        <row r="955">
          <cell r="A955" t="str">
            <v>11037</v>
          </cell>
          <cell r="B955" t="str">
            <v>شیبا پاستیل ( عنکبوت ) 160گ 24ع 52ف</v>
          </cell>
          <cell r="H955" t="str">
            <v>عدد</v>
          </cell>
          <cell r="J955" t="str">
            <v>کارتن</v>
          </cell>
          <cell r="K955">
            <v>24</v>
          </cell>
          <cell r="BK955">
            <v>72</v>
          </cell>
          <cell r="BL955">
            <v>0</v>
          </cell>
        </row>
        <row r="956">
          <cell r="A956" t="str">
            <v>11038</v>
          </cell>
          <cell r="B956" t="str">
            <v>شیبا پاستیل ( الفبا ) 160گ 24ع 59.5ف</v>
          </cell>
          <cell r="H956" t="str">
            <v>عدد</v>
          </cell>
          <cell r="J956" t="str">
            <v>کارتن</v>
          </cell>
          <cell r="K956">
            <v>24</v>
          </cell>
          <cell r="BK956">
            <v>72</v>
          </cell>
          <cell r="BL956">
            <v>24</v>
          </cell>
        </row>
        <row r="957">
          <cell r="A957" t="str">
            <v>11039</v>
          </cell>
          <cell r="B957" t="str">
            <v>شیبا پاستیل ( ابمیوه سن ایچ ) 160گ 24ع 52000ف</v>
          </cell>
          <cell r="H957" t="str">
            <v>عدد</v>
          </cell>
          <cell r="J957" t="str">
            <v>کارتن</v>
          </cell>
          <cell r="K957">
            <v>24</v>
          </cell>
          <cell r="BK957">
            <v>72</v>
          </cell>
          <cell r="BL957">
            <v>672</v>
          </cell>
        </row>
        <row r="958">
          <cell r="A958" t="str">
            <v>11040</v>
          </cell>
          <cell r="B958" t="str">
            <v>شیبا پاستیل ( کرم ) 160گ 24ع 52ف</v>
          </cell>
          <cell r="H958" t="str">
            <v>عدد</v>
          </cell>
          <cell r="J958" t="str">
            <v>کارتن</v>
          </cell>
          <cell r="K958">
            <v>24</v>
          </cell>
          <cell r="BK958">
            <v>528</v>
          </cell>
          <cell r="BL958">
            <v>48</v>
          </cell>
        </row>
        <row r="959">
          <cell r="A959" t="str">
            <v>11041</v>
          </cell>
          <cell r="B959" t="str">
            <v>شیبا پاستیل ( کولا ) 160گ 24ع 52ف</v>
          </cell>
          <cell r="H959" t="str">
            <v>عدد</v>
          </cell>
          <cell r="J959" t="str">
            <v>کارتن</v>
          </cell>
          <cell r="K959">
            <v>24</v>
          </cell>
          <cell r="BK959">
            <v>48</v>
          </cell>
          <cell r="BL959">
            <v>168</v>
          </cell>
        </row>
        <row r="960">
          <cell r="A960" t="str">
            <v>11042</v>
          </cell>
          <cell r="B960" t="str">
            <v>شیبا پاستیل ( میکس ) 700گ 1ع 97.5ف</v>
          </cell>
          <cell r="H960" t="str">
            <v>عدد</v>
          </cell>
          <cell r="J960" t="str">
            <v>کارتن</v>
          </cell>
          <cell r="K960">
            <v>1</v>
          </cell>
          <cell r="BK960">
            <v>0</v>
          </cell>
          <cell r="BL960">
            <v>0</v>
          </cell>
        </row>
        <row r="961">
          <cell r="A961" t="str">
            <v>11043</v>
          </cell>
          <cell r="B961" t="str">
            <v>شیبا مالوبار 20گ 24ع 15ف ( شوکو مارشمالو )</v>
          </cell>
          <cell r="H961" t="str">
            <v>عدد</v>
          </cell>
          <cell r="J961" t="str">
            <v>بسته</v>
          </cell>
          <cell r="K961">
            <v>24</v>
          </cell>
          <cell r="BK961">
            <v>5539</v>
          </cell>
          <cell r="BL961">
            <v>317</v>
          </cell>
        </row>
        <row r="962">
          <cell r="A962" t="str">
            <v>11044</v>
          </cell>
          <cell r="B962" t="str">
            <v>مالت ایچ پت ( سیب ) 1لیتری 6ع 30ف</v>
          </cell>
          <cell r="H962" t="str">
            <v>عدد</v>
          </cell>
          <cell r="J962" t="str">
            <v>شل</v>
          </cell>
          <cell r="K962">
            <v>6</v>
          </cell>
          <cell r="BK962">
            <v>186</v>
          </cell>
          <cell r="BL962">
            <v>0</v>
          </cell>
        </row>
        <row r="963">
          <cell r="A963" t="str">
            <v>11045</v>
          </cell>
          <cell r="B963" t="str">
            <v>مالت ایچ پت ( گلابی ) 1لیتری 6ع 30ف ##</v>
          </cell>
          <cell r="H963" t="str">
            <v>عدد</v>
          </cell>
          <cell r="J963" t="str">
            <v>شل</v>
          </cell>
          <cell r="K963">
            <v>6</v>
          </cell>
          <cell r="BK963">
            <v>297</v>
          </cell>
          <cell r="BL963">
            <v>12</v>
          </cell>
        </row>
        <row r="964">
          <cell r="A964" t="str">
            <v>11046</v>
          </cell>
          <cell r="B964" t="str">
            <v>تخمه ریز روغنی لوکس سبز</v>
          </cell>
          <cell r="H964" t="str">
            <v>عدد</v>
          </cell>
          <cell r="J964" t="str">
            <v>کیلو</v>
          </cell>
          <cell r="K964">
            <v>5</v>
          </cell>
          <cell r="BK964">
            <v>0</v>
          </cell>
          <cell r="BL964">
            <v>0</v>
          </cell>
        </row>
        <row r="965">
          <cell r="A965" t="str">
            <v>11047</v>
          </cell>
          <cell r="B965" t="str">
            <v>چی توز کرانچی ( اتشین ) متوسط 00گ 40ع 10ف</v>
          </cell>
          <cell r="H965" t="str">
            <v>عدد</v>
          </cell>
          <cell r="J965" t="str">
            <v>کارتن</v>
          </cell>
          <cell r="K965">
            <v>40</v>
          </cell>
          <cell r="BK965">
            <v>0</v>
          </cell>
          <cell r="BL965">
            <v>0</v>
          </cell>
        </row>
        <row r="966">
          <cell r="A966" t="str">
            <v>11048</v>
          </cell>
          <cell r="B966" t="str">
            <v xml:space="preserve">چی توز چیپس ( کچاپ ) متوسط   00گ 40ع 15ف </v>
          </cell>
          <cell r="H966" t="str">
            <v>عدد</v>
          </cell>
          <cell r="J966" t="str">
            <v>کارتن</v>
          </cell>
          <cell r="K966">
            <v>40</v>
          </cell>
          <cell r="BK966">
            <v>0</v>
          </cell>
          <cell r="BL966">
            <v>0</v>
          </cell>
        </row>
        <row r="967">
          <cell r="A967" t="str">
            <v>11049</v>
          </cell>
          <cell r="B967" t="str">
            <v>چی توز کراکر ( ماهی پنیری ) کوچک 00گ 60ع 5ف</v>
          </cell>
          <cell r="H967" t="str">
            <v>عدد</v>
          </cell>
          <cell r="J967" t="str">
            <v>کارتن</v>
          </cell>
          <cell r="K967">
            <v>60</v>
          </cell>
          <cell r="BK967">
            <v>0</v>
          </cell>
          <cell r="BL967">
            <v>0</v>
          </cell>
        </row>
        <row r="968">
          <cell r="A968" t="str">
            <v>11050</v>
          </cell>
          <cell r="B968" t="str">
            <v xml:space="preserve">چی توز مینی کراکر استیک ( کنجدی ) بزرگ 00گ 60ع 15ف </v>
          </cell>
          <cell r="H968" t="str">
            <v>عدد</v>
          </cell>
          <cell r="J968" t="str">
            <v>کارتن</v>
          </cell>
          <cell r="K968">
            <v>20</v>
          </cell>
          <cell r="BK968">
            <v>0</v>
          </cell>
          <cell r="BL968">
            <v>0</v>
          </cell>
        </row>
        <row r="969">
          <cell r="A969" t="str">
            <v>11052</v>
          </cell>
          <cell r="B969" t="str">
            <v xml:space="preserve">چی توز چیپس ( ساده ) متوسط   00گ 40ع 15ف </v>
          </cell>
          <cell r="H969" t="str">
            <v>عدد</v>
          </cell>
          <cell r="J969" t="str">
            <v>کارتن</v>
          </cell>
          <cell r="K969">
            <v>40</v>
          </cell>
          <cell r="BK969">
            <v>0</v>
          </cell>
          <cell r="BL969">
            <v>0</v>
          </cell>
        </row>
        <row r="970">
          <cell r="A970" t="str">
            <v>11053</v>
          </cell>
          <cell r="B970" t="str">
            <v xml:space="preserve">چی توز اسنک موتوری ( خانواده ) 00گ 20ع 16ف </v>
          </cell>
          <cell r="H970" t="str">
            <v>عدد</v>
          </cell>
          <cell r="J970" t="str">
            <v>کارتن</v>
          </cell>
          <cell r="K970">
            <v>20</v>
          </cell>
          <cell r="BK970">
            <v>40</v>
          </cell>
          <cell r="BL970">
            <v>0</v>
          </cell>
        </row>
        <row r="971">
          <cell r="A971" t="str">
            <v>11054</v>
          </cell>
          <cell r="B971" t="str">
            <v xml:space="preserve">چی توز چیپس کتل ( فلفل هالوپینو ) متوسط   00گ 40ع 18ف </v>
          </cell>
          <cell r="H971" t="str">
            <v>عدد</v>
          </cell>
          <cell r="J971" t="str">
            <v>کارتن</v>
          </cell>
          <cell r="K971">
            <v>40</v>
          </cell>
          <cell r="BK971">
            <v>0</v>
          </cell>
          <cell r="BL971">
            <v>0</v>
          </cell>
        </row>
        <row r="972">
          <cell r="A972" t="str">
            <v>11055</v>
          </cell>
          <cell r="B972" t="str">
            <v xml:space="preserve">چی توز چیپس کتل ( ساده ) متوسط   00گ 40ع 15ف </v>
          </cell>
          <cell r="H972" t="str">
            <v>عدد</v>
          </cell>
          <cell r="J972" t="str">
            <v>کارتن</v>
          </cell>
          <cell r="K972">
            <v>40</v>
          </cell>
          <cell r="BK972">
            <v>0</v>
          </cell>
          <cell r="BL972">
            <v>0</v>
          </cell>
        </row>
        <row r="973">
          <cell r="A973" t="str">
            <v>11056</v>
          </cell>
          <cell r="B973" t="str">
            <v xml:space="preserve">چی توز چیپس کتل ( ناچو ) متوسط   00گ 40ع 18ف </v>
          </cell>
          <cell r="H973" t="str">
            <v>عدد</v>
          </cell>
          <cell r="J973" t="str">
            <v>کارتن</v>
          </cell>
          <cell r="K973">
            <v>40</v>
          </cell>
          <cell r="BK973">
            <v>0</v>
          </cell>
          <cell r="BL973">
            <v>0</v>
          </cell>
        </row>
        <row r="974">
          <cell r="A974" t="str">
            <v>11057</v>
          </cell>
          <cell r="B974" t="str">
            <v xml:space="preserve">چی توز چیپس ( سرکه ) سفری 00گ 20ع 30ف </v>
          </cell>
          <cell r="H974" t="str">
            <v>عدد</v>
          </cell>
          <cell r="J974" t="str">
            <v>کارتن</v>
          </cell>
          <cell r="K974">
            <v>20</v>
          </cell>
          <cell r="BK974">
            <v>0</v>
          </cell>
          <cell r="BL974">
            <v>0</v>
          </cell>
        </row>
        <row r="975">
          <cell r="A975" t="str">
            <v>11058</v>
          </cell>
          <cell r="B975" t="str">
            <v xml:space="preserve">چی توز چیپس ( فلفل ) سفری 00گ 20ع 30ف </v>
          </cell>
          <cell r="H975" t="str">
            <v>عدد</v>
          </cell>
          <cell r="J975" t="str">
            <v>کارتن</v>
          </cell>
          <cell r="K975">
            <v>20</v>
          </cell>
          <cell r="BK975">
            <v>0</v>
          </cell>
          <cell r="BL975">
            <v>0</v>
          </cell>
        </row>
        <row r="976">
          <cell r="A976" t="str">
            <v>11059</v>
          </cell>
          <cell r="B976" t="str">
            <v xml:space="preserve">چی توز چیپس ( کچاپ ) سفری 00گ 20ع 30ف </v>
          </cell>
          <cell r="H976" t="str">
            <v>عدد</v>
          </cell>
          <cell r="J976" t="str">
            <v>کارتن</v>
          </cell>
          <cell r="K976">
            <v>20</v>
          </cell>
          <cell r="BK976">
            <v>0</v>
          </cell>
          <cell r="BL976">
            <v>0</v>
          </cell>
        </row>
        <row r="977">
          <cell r="A977" t="str">
            <v>11060</v>
          </cell>
          <cell r="B977" t="str">
            <v xml:space="preserve">شکلات دریم اسمارت(نارگیلی)50ع 3ف </v>
          </cell>
          <cell r="H977" t="str">
            <v>عدد</v>
          </cell>
          <cell r="J977" t="str">
            <v>بسته</v>
          </cell>
          <cell r="K977">
            <v>50</v>
          </cell>
          <cell r="BK977">
            <v>800</v>
          </cell>
          <cell r="BL977">
            <v>2100</v>
          </cell>
        </row>
        <row r="978">
          <cell r="A978" t="str">
            <v>11061</v>
          </cell>
          <cell r="B978" t="str">
            <v>شکلات دریم اسمارت مغزدار ( شیری ) 7گ 50ع 3ف</v>
          </cell>
          <cell r="H978" t="str">
            <v>عدد</v>
          </cell>
          <cell r="J978" t="str">
            <v>بسته</v>
          </cell>
          <cell r="K978">
            <v>50</v>
          </cell>
          <cell r="BK978">
            <v>1400</v>
          </cell>
          <cell r="BL978">
            <v>1850</v>
          </cell>
        </row>
        <row r="979">
          <cell r="A979" t="str">
            <v>11062</v>
          </cell>
          <cell r="B979" t="str">
            <v>شکلات دریم اسمارت مغزدار ( فندوقی ) 7گ 50ع 2.5ف</v>
          </cell>
          <cell r="H979" t="str">
            <v>عدد</v>
          </cell>
          <cell r="J979" t="str">
            <v>بسته</v>
          </cell>
          <cell r="K979">
            <v>50</v>
          </cell>
          <cell r="BK979">
            <v>850</v>
          </cell>
          <cell r="BL979">
            <v>950</v>
          </cell>
        </row>
        <row r="980">
          <cell r="A980" t="str">
            <v>11063</v>
          </cell>
          <cell r="B980" t="str">
            <v>شکلات مغزدار ( بادام زمینی ) وینر 00گ 24ع 10ف نداریم</v>
          </cell>
          <cell r="H980" t="str">
            <v>عدد</v>
          </cell>
          <cell r="J980" t="str">
            <v>بسته</v>
          </cell>
          <cell r="K980">
            <v>24</v>
          </cell>
          <cell r="BK980">
            <v>0</v>
          </cell>
          <cell r="BL980">
            <v>1824</v>
          </cell>
        </row>
        <row r="981">
          <cell r="A981" t="str">
            <v>11064</v>
          </cell>
          <cell r="B981" t="str">
            <v>چی توز اسنک لوله ای ( بزرگ ) 00گ 20ع 16ف</v>
          </cell>
          <cell r="H981" t="str">
            <v>عدد</v>
          </cell>
          <cell r="J981" t="str">
            <v>کارتن</v>
          </cell>
          <cell r="K981">
            <v>20</v>
          </cell>
          <cell r="BK981">
            <v>0</v>
          </cell>
          <cell r="BL981">
            <v>0</v>
          </cell>
        </row>
        <row r="982">
          <cell r="A982" t="str">
            <v>11065</v>
          </cell>
          <cell r="B982" t="str">
            <v xml:space="preserve">چی توز چیپس ( فلفل ) متوسط   00گ 40ع 15ف </v>
          </cell>
          <cell r="H982" t="str">
            <v>عدد</v>
          </cell>
          <cell r="J982" t="str">
            <v>کارتن</v>
          </cell>
          <cell r="K982">
            <v>40</v>
          </cell>
          <cell r="BK982">
            <v>0</v>
          </cell>
          <cell r="BL982">
            <v>0</v>
          </cell>
        </row>
        <row r="983">
          <cell r="A983" t="str">
            <v>11066</v>
          </cell>
          <cell r="B983" t="str">
            <v xml:space="preserve">ویفر هیت ( شیری ) 100گ 24ع 10ف پاکتی </v>
          </cell>
          <cell r="H983" t="str">
            <v>عدد</v>
          </cell>
          <cell r="J983" t="str">
            <v>کارتن</v>
          </cell>
          <cell r="K983">
            <v>24</v>
          </cell>
          <cell r="BK983">
            <v>0</v>
          </cell>
          <cell r="BL983">
            <v>0</v>
          </cell>
        </row>
        <row r="984">
          <cell r="A984" t="str">
            <v>11067</v>
          </cell>
          <cell r="B984" t="str">
            <v xml:space="preserve">ویفر هیت ( شکلات ) 100گ 24ع 10ف پاکتی </v>
          </cell>
          <cell r="H984" t="str">
            <v>عدد</v>
          </cell>
          <cell r="J984" t="str">
            <v>کارتن</v>
          </cell>
          <cell r="K984">
            <v>24</v>
          </cell>
          <cell r="BK984">
            <v>0</v>
          </cell>
          <cell r="BL984">
            <v>0</v>
          </cell>
        </row>
        <row r="985">
          <cell r="A985" t="str">
            <v>11068</v>
          </cell>
          <cell r="B985" t="str">
            <v xml:space="preserve">ویفر هیت ( شکلات سفید ) 100گ 24ع 10ف پاکتی </v>
          </cell>
          <cell r="H985" t="str">
            <v>عدد</v>
          </cell>
          <cell r="J985" t="str">
            <v>کارتن</v>
          </cell>
          <cell r="K985">
            <v>24</v>
          </cell>
          <cell r="BK985">
            <v>0</v>
          </cell>
          <cell r="BL985">
            <v>0</v>
          </cell>
        </row>
        <row r="986">
          <cell r="A986" t="str">
            <v>11069</v>
          </cell>
          <cell r="B986" t="str">
            <v xml:space="preserve">ویفر هیت ( فندوق ) 100گ 24ع 10ف پاکتی </v>
          </cell>
          <cell r="H986" t="str">
            <v>عدد</v>
          </cell>
          <cell r="J986" t="str">
            <v>کارتن</v>
          </cell>
          <cell r="K986">
            <v>24</v>
          </cell>
          <cell r="BK986">
            <v>72</v>
          </cell>
          <cell r="BL986">
            <v>0</v>
          </cell>
        </row>
        <row r="987">
          <cell r="A987" t="str">
            <v>11070</v>
          </cell>
          <cell r="B987" t="str">
            <v>چی توز کرانچی ( پنیری ) متوسط 00گ 40ع 10ف</v>
          </cell>
          <cell r="H987" t="str">
            <v>عدد</v>
          </cell>
          <cell r="J987" t="str">
            <v>کارتن</v>
          </cell>
          <cell r="K987">
            <v>40</v>
          </cell>
          <cell r="BK987">
            <v>0</v>
          </cell>
          <cell r="BL987">
            <v>0</v>
          </cell>
        </row>
        <row r="988">
          <cell r="A988" t="str">
            <v>11071</v>
          </cell>
          <cell r="B988" t="str">
            <v>چی توز اسنک موتوری ( متوسط ) 00گ 50ع 6ف</v>
          </cell>
          <cell r="H988" t="str">
            <v>عدد</v>
          </cell>
          <cell r="J988" t="str">
            <v>کارتن</v>
          </cell>
          <cell r="K988">
            <v>50</v>
          </cell>
          <cell r="BK988">
            <v>0</v>
          </cell>
          <cell r="BL988">
            <v>0</v>
          </cell>
        </row>
        <row r="989">
          <cell r="A989" t="str">
            <v>11072</v>
          </cell>
          <cell r="B989" t="str">
            <v>چی توز چیپس ( خلال ) ویژه 00گ 40ع 15ف ویژه</v>
          </cell>
          <cell r="H989" t="str">
            <v>عدد</v>
          </cell>
          <cell r="J989" t="str">
            <v>کارتن</v>
          </cell>
          <cell r="K989">
            <v>40</v>
          </cell>
          <cell r="BK989">
            <v>0</v>
          </cell>
          <cell r="BL989">
            <v>0</v>
          </cell>
        </row>
        <row r="990">
          <cell r="A990" t="str">
            <v>11073</v>
          </cell>
          <cell r="B990" t="str">
            <v>بیسکویت کرمدار( توت فرنگی ) تست ایت 36ع 6ف</v>
          </cell>
          <cell r="H990" t="str">
            <v>عدد</v>
          </cell>
          <cell r="J990" t="str">
            <v>کارتن</v>
          </cell>
          <cell r="K990">
            <v>36</v>
          </cell>
          <cell r="BK990">
            <v>468</v>
          </cell>
          <cell r="BL990">
            <v>252</v>
          </cell>
        </row>
        <row r="991">
          <cell r="A991" t="str">
            <v>11074</v>
          </cell>
          <cell r="B991" t="str">
            <v>بیسکویت کرمدار ( فندوق ) تست ایت 00 گ 36ع 6ف</v>
          </cell>
          <cell r="H991" t="str">
            <v>عدد</v>
          </cell>
          <cell r="J991" t="str">
            <v>کارتن</v>
          </cell>
          <cell r="K991">
            <v>36</v>
          </cell>
          <cell r="BK991">
            <v>0</v>
          </cell>
          <cell r="BL991">
            <v>0</v>
          </cell>
        </row>
        <row r="992">
          <cell r="A992" t="str">
            <v>11075</v>
          </cell>
          <cell r="B992" t="str">
            <v>چی توز استیک ( کچاپ ) 00گ 48ع 10ف</v>
          </cell>
          <cell r="H992" t="str">
            <v>عدد</v>
          </cell>
          <cell r="J992" t="str">
            <v>کارتن</v>
          </cell>
          <cell r="K992">
            <v>48</v>
          </cell>
          <cell r="BK992">
            <v>48</v>
          </cell>
          <cell r="BL992">
            <v>-48</v>
          </cell>
        </row>
        <row r="993">
          <cell r="A993" t="str">
            <v>11076</v>
          </cell>
          <cell r="B993" t="str">
            <v>چی توز چی فلکس ذرتی ( بزرگ ) 00گ 40ع 8ف</v>
          </cell>
          <cell r="H993" t="str">
            <v>عدد</v>
          </cell>
          <cell r="J993" t="str">
            <v>کارتن</v>
          </cell>
          <cell r="K993">
            <v>40</v>
          </cell>
          <cell r="BK993">
            <v>0</v>
          </cell>
          <cell r="BL993">
            <v>0</v>
          </cell>
        </row>
        <row r="994">
          <cell r="A994" t="str">
            <v>11077</v>
          </cell>
          <cell r="B994" t="str">
            <v>چی توز چی فلکس ذرتی ( خانواده ) 00گ 25ع 12ف</v>
          </cell>
          <cell r="H994" t="str">
            <v>عدد</v>
          </cell>
          <cell r="J994" t="str">
            <v>کارتن</v>
          </cell>
          <cell r="K994">
            <v>25</v>
          </cell>
          <cell r="BK994">
            <v>0</v>
          </cell>
          <cell r="BL994">
            <v>0</v>
          </cell>
        </row>
        <row r="995">
          <cell r="A995" t="str">
            <v>11079</v>
          </cell>
          <cell r="B995" t="str">
            <v>چی توز پاپ کرن ( پنیری ) ویژه 00گ 60ع 6ف</v>
          </cell>
          <cell r="H995" t="str">
            <v>عدد</v>
          </cell>
          <cell r="J995" t="str">
            <v>کارتن</v>
          </cell>
          <cell r="K995">
            <v>60</v>
          </cell>
          <cell r="BK995">
            <v>0</v>
          </cell>
          <cell r="BL995">
            <v>0</v>
          </cell>
        </row>
        <row r="996">
          <cell r="A996" t="str">
            <v>11080</v>
          </cell>
          <cell r="B996" t="str">
            <v>چی توز پاپ کرن ( کچاپ ) ویژه 00گ 60ع 6ف</v>
          </cell>
          <cell r="H996" t="str">
            <v>عدد</v>
          </cell>
          <cell r="J996" t="str">
            <v>کارتن</v>
          </cell>
          <cell r="K996">
            <v>60</v>
          </cell>
          <cell r="BK996">
            <v>0</v>
          </cell>
          <cell r="BL996">
            <v>0</v>
          </cell>
        </row>
        <row r="997">
          <cell r="A997" t="str">
            <v>11081</v>
          </cell>
          <cell r="B997" t="str">
            <v xml:space="preserve">چی توز چی پلت  پاچین ( کچاپ ) 00گ 30ع 10ف # </v>
          </cell>
          <cell r="H997" t="str">
            <v>عدد</v>
          </cell>
          <cell r="J997" t="str">
            <v>کارتن</v>
          </cell>
          <cell r="K997">
            <v>30</v>
          </cell>
          <cell r="BK997">
            <v>0</v>
          </cell>
          <cell r="BL997">
            <v>0</v>
          </cell>
        </row>
        <row r="998">
          <cell r="A998" t="str">
            <v>11082</v>
          </cell>
          <cell r="B998" t="str">
            <v>چی توز پاپ کرن ( کچاپ ) خانواده 00گ 20ع 24ف</v>
          </cell>
          <cell r="H998" t="str">
            <v>عدد</v>
          </cell>
          <cell r="J998" t="str">
            <v>کارتن</v>
          </cell>
          <cell r="K998">
            <v>20</v>
          </cell>
          <cell r="BK998">
            <v>20</v>
          </cell>
          <cell r="BL998">
            <v>-20</v>
          </cell>
        </row>
        <row r="999">
          <cell r="A999" t="str">
            <v>11083</v>
          </cell>
          <cell r="B999" t="str">
            <v xml:space="preserve">بیسکویت های بای مغز دار ( نارگیل ) 40گ 90ع 5ف </v>
          </cell>
          <cell r="H999" t="str">
            <v>عدد</v>
          </cell>
          <cell r="J999" t="str">
            <v>کارتن</v>
          </cell>
          <cell r="K999">
            <v>90</v>
          </cell>
          <cell r="BK999">
            <v>540</v>
          </cell>
          <cell r="BL999">
            <v>1260</v>
          </cell>
        </row>
        <row r="1000">
          <cell r="A1000" t="str">
            <v>11084</v>
          </cell>
          <cell r="B1000" t="str">
            <v>شکلات نانی مینچر 800گ 6ع 150ف</v>
          </cell>
          <cell r="H1000" t="str">
            <v>عدد</v>
          </cell>
          <cell r="J1000" t="str">
            <v>کارتن</v>
          </cell>
          <cell r="K1000">
            <v>6</v>
          </cell>
          <cell r="BK1000">
            <v>1615</v>
          </cell>
          <cell r="BL1000">
            <v>564</v>
          </cell>
        </row>
        <row r="1001">
          <cell r="A1001" t="str">
            <v>11085</v>
          </cell>
          <cell r="B1001" t="str">
            <v>کراکر سبزیجات پنیری کراکس 00گ 36ع 6ف</v>
          </cell>
          <cell r="H1001" t="str">
            <v>عدد</v>
          </cell>
          <cell r="J1001" t="str">
            <v>کارتن</v>
          </cell>
          <cell r="K1001">
            <v>36</v>
          </cell>
          <cell r="BK1001">
            <v>612</v>
          </cell>
          <cell r="BL1001">
            <v>720</v>
          </cell>
        </row>
        <row r="1002">
          <cell r="A1002" t="str">
            <v>11086</v>
          </cell>
          <cell r="B1002" t="str">
            <v xml:space="preserve">سیمرغ بیسکویت ( پرتقال ) 800گ 6ع 90ف </v>
          </cell>
          <cell r="H1002" t="str">
            <v>عدد</v>
          </cell>
          <cell r="J1002" t="str">
            <v>کارتن</v>
          </cell>
          <cell r="K1002">
            <v>6</v>
          </cell>
          <cell r="BK1002">
            <v>126</v>
          </cell>
          <cell r="BL1002">
            <v>18</v>
          </cell>
        </row>
        <row r="1003">
          <cell r="A1003" t="str">
            <v>11087</v>
          </cell>
          <cell r="B1003" t="str">
            <v xml:space="preserve">سیمرغ بیسکویت ( موز ) 800گ 6ع 90ف  </v>
          </cell>
          <cell r="H1003" t="str">
            <v>عدد</v>
          </cell>
          <cell r="J1003" t="str">
            <v>کارتن</v>
          </cell>
          <cell r="K1003">
            <v>6</v>
          </cell>
          <cell r="BK1003">
            <v>116</v>
          </cell>
          <cell r="BL1003">
            <v>51</v>
          </cell>
        </row>
        <row r="1004">
          <cell r="A1004" t="str">
            <v>11088</v>
          </cell>
          <cell r="B1004" t="str">
            <v>چی توز چی فلکس بالشتی شکلاتی ( بزرگ ) 00گ 40ع 8ف</v>
          </cell>
          <cell r="H1004" t="str">
            <v>عدد</v>
          </cell>
          <cell r="J1004" t="str">
            <v>کارتن</v>
          </cell>
          <cell r="K1004">
            <v>40</v>
          </cell>
          <cell r="BK1004">
            <v>0</v>
          </cell>
          <cell r="BL1004">
            <v>0</v>
          </cell>
        </row>
        <row r="1005">
          <cell r="A1005" t="str">
            <v>11089</v>
          </cell>
          <cell r="B1005" t="str">
            <v>شکلات نانی سریال بار ( ابی ) 00گ 24ع 4ف</v>
          </cell>
          <cell r="H1005" t="str">
            <v>عدد</v>
          </cell>
          <cell r="J1005" t="str">
            <v>بسته</v>
          </cell>
          <cell r="K1005">
            <v>24</v>
          </cell>
          <cell r="BK1005">
            <v>0</v>
          </cell>
          <cell r="BL1005">
            <v>0</v>
          </cell>
        </row>
        <row r="1006">
          <cell r="A1006" t="str">
            <v>11090</v>
          </cell>
          <cell r="B1006" t="str">
            <v>تاپ کیک ( توت فرنگی ) 30گ 48ع 5ف ###</v>
          </cell>
          <cell r="H1006" t="str">
            <v>عدد</v>
          </cell>
          <cell r="J1006" t="str">
            <v>کارتن</v>
          </cell>
          <cell r="K1006">
            <v>48</v>
          </cell>
          <cell r="BK1006">
            <v>5280</v>
          </cell>
          <cell r="BL1006">
            <v>48</v>
          </cell>
        </row>
        <row r="1007">
          <cell r="A1007" t="str">
            <v>11091</v>
          </cell>
          <cell r="B1007" t="str">
            <v>شکلات نانی مغزدار(نوقا کارامل باخلال بادام) 40گ 24ع 10ف</v>
          </cell>
          <cell r="H1007" t="str">
            <v>عدد</v>
          </cell>
          <cell r="J1007" t="str">
            <v>بسته</v>
          </cell>
          <cell r="K1007">
            <v>24</v>
          </cell>
          <cell r="BK1007">
            <v>648</v>
          </cell>
          <cell r="BL1007">
            <v>72</v>
          </cell>
        </row>
        <row r="1008">
          <cell r="A1008" t="str">
            <v>11092</v>
          </cell>
          <cell r="B1008" t="str">
            <v>شکلات اسپارک 4000ف# نداریم</v>
          </cell>
          <cell r="H1008" t="str">
            <v>عدد</v>
          </cell>
          <cell r="J1008" t="str">
            <v>بسته</v>
          </cell>
          <cell r="K1008">
            <v>30</v>
          </cell>
          <cell r="BK1008">
            <v>0</v>
          </cell>
          <cell r="BL1008">
            <v>750</v>
          </cell>
        </row>
        <row r="1009">
          <cell r="A1009" t="str">
            <v>11093</v>
          </cell>
          <cell r="B1009" t="str">
            <v>چی توز چیپس ( پنیرفرانسوی ) متوسط   00گ 40ع 15ف</v>
          </cell>
          <cell r="H1009" t="str">
            <v>عدد</v>
          </cell>
          <cell r="J1009" t="str">
            <v>کارتن</v>
          </cell>
          <cell r="K1009">
            <v>40</v>
          </cell>
          <cell r="BK1009">
            <v>0</v>
          </cell>
          <cell r="BL1009">
            <v>0</v>
          </cell>
        </row>
        <row r="1010">
          <cell r="A1010" t="str">
            <v>11094</v>
          </cell>
          <cell r="B1010" t="str">
            <v>نان روغنی 700 گ 8 ع 85 ف #</v>
          </cell>
          <cell r="H1010" t="str">
            <v>عدد</v>
          </cell>
          <cell r="J1010" t="str">
            <v>کارتن</v>
          </cell>
          <cell r="K1010">
            <v>8</v>
          </cell>
          <cell r="BK1010">
            <v>20</v>
          </cell>
          <cell r="BL1010">
            <v>12</v>
          </cell>
        </row>
        <row r="1011">
          <cell r="A1011" t="str">
            <v>11095</v>
          </cell>
          <cell r="B1011" t="str">
            <v>سن ایچ پت اسموتی ( موز توت فرنگی ) 300م 12ع 33ف</v>
          </cell>
          <cell r="H1011" t="str">
            <v>بطری</v>
          </cell>
          <cell r="J1011" t="str">
            <v>شل</v>
          </cell>
          <cell r="K1011">
            <v>12</v>
          </cell>
          <cell r="BK1011">
            <v>87</v>
          </cell>
          <cell r="BL1011">
            <v>0</v>
          </cell>
        </row>
        <row r="1012">
          <cell r="A1012" t="str">
            <v>11096</v>
          </cell>
          <cell r="B1012" t="str">
            <v>سن ایچ پاکت 750م 12ع 50ف ( میوه های قرمز ) #</v>
          </cell>
          <cell r="H1012" t="str">
            <v>عدد</v>
          </cell>
          <cell r="J1012" t="str">
            <v>شل</v>
          </cell>
          <cell r="K1012">
            <v>12</v>
          </cell>
          <cell r="BK1012">
            <v>0</v>
          </cell>
          <cell r="BL1012">
            <v>0</v>
          </cell>
        </row>
        <row r="1013">
          <cell r="A1013" t="str">
            <v>11097</v>
          </cell>
          <cell r="B1013" t="str">
            <v>ادامس شیبا  ایسبرگ 20ع ( دارچین )</v>
          </cell>
          <cell r="H1013" t="str">
            <v>عدد</v>
          </cell>
          <cell r="J1013" t="str">
            <v>بسته</v>
          </cell>
          <cell r="K1013">
            <v>20</v>
          </cell>
          <cell r="BK1013">
            <v>0</v>
          </cell>
          <cell r="BL1013">
            <v>0</v>
          </cell>
        </row>
        <row r="1014">
          <cell r="A1014" t="str">
            <v>11098</v>
          </cell>
          <cell r="B1014" t="str">
            <v>ادامس شیبا  ایسپرگ 20ع ( نعنا ملایم )</v>
          </cell>
          <cell r="H1014" t="str">
            <v>عدد</v>
          </cell>
          <cell r="J1014" t="str">
            <v>بسته</v>
          </cell>
          <cell r="K1014">
            <v>20</v>
          </cell>
          <cell r="BK1014">
            <v>0</v>
          </cell>
          <cell r="BL1014">
            <v>0</v>
          </cell>
        </row>
        <row r="1015">
          <cell r="A1015" t="str">
            <v>11099</v>
          </cell>
          <cell r="B1015" t="str">
            <v>شربت ( بادام ) 1100م 6ع 120ف</v>
          </cell>
          <cell r="H1015" t="str">
            <v>عدد</v>
          </cell>
          <cell r="J1015" t="str">
            <v>کارتن</v>
          </cell>
          <cell r="K1015">
            <v>6</v>
          </cell>
          <cell r="BK1015">
            <v>13</v>
          </cell>
          <cell r="BL1015">
            <v>0</v>
          </cell>
        </row>
        <row r="1016">
          <cell r="A1016" t="str">
            <v>11100</v>
          </cell>
          <cell r="B1016" t="str">
            <v>شربت ( زغال اخته ) 840م 6ع 84ف</v>
          </cell>
          <cell r="H1016" t="str">
            <v>عدد</v>
          </cell>
          <cell r="J1016" t="str">
            <v>کارتن</v>
          </cell>
          <cell r="K1016">
            <v>6</v>
          </cell>
          <cell r="BK1016">
            <v>11</v>
          </cell>
          <cell r="BL1016">
            <v>0</v>
          </cell>
        </row>
        <row r="1017">
          <cell r="A1017" t="str">
            <v>11101</v>
          </cell>
          <cell r="B1017" t="str">
            <v>انرژی زا اج ( بلوبری ) 250م 24ع 35ف</v>
          </cell>
          <cell r="H1017" t="str">
            <v>عدد</v>
          </cell>
          <cell r="J1017" t="str">
            <v>شل</v>
          </cell>
          <cell r="K1017">
            <v>24</v>
          </cell>
          <cell r="BK1017">
            <v>191</v>
          </cell>
          <cell r="BL1017">
            <v>420</v>
          </cell>
        </row>
        <row r="1018">
          <cell r="A1018" t="str">
            <v>11102</v>
          </cell>
          <cell r="B1018" t="str">
            <v>تافی گلدن نانی (شیری ) 3کیلو 4ع 420ف</v>
          </cell>
          <cell r="H1018" t="str">
            <v>بسته</v>
          </cell>
          <cell r="J1018" t="str">
            <v>کارتن</v>
          </cell>
          <cell r="K1018">
            <v>4</v>
          </cell>
          <cell r="BK1018">
            <v>165</v>
          </cell>
          <cell r="BL1018">
            <v>132</v>
          </cell>
        </row>
        <row r="1019">
          <cell r="A1019" t="str">
            <v>11103</v>
          </cell>
          <cell r="B1019" t="str">
            <v>تافی گلدن نانی ( کاکائو ) 3کیلو 4ع 420ف</v>
          </cell>
          <cell r="H1019" t="str">
            <v>بسته</v>
          </cell>
          <cell r="J1019" t="str">
            <v>کارتن</v>
          </cell>
          <cell r="K1019">
            <v>4</v>
          </cell>
          <cell r="BK1019">
            <v>204</v>
          </cell>
          <cell r="BL1019">
            <v>95</v>
          </cell>
        </row>
        <row r="1020">
          <cell r="A1020" t="str">
            <v>11104</v>
          </cell>
          <cell r="B1020" t="str">
            <v>تافی میلکی مووو ( کاکائو ) 400گ 12ع 60ف</v>
          </cell>
          <cell r="H1020" t="str">
            <v>بسته</v>
          </cell>
          <cell r="J1020" t="str">
            <v>کارتن</v>
          </cell>
          <cell r="K1020">
            <v>12</v>
          </cell>
          <cell r="BK1020">
            <v>26</v>
          </cell>
          <cell r="BL1020">
            <v>102</v>
          </cell>
        </row>
        <row r="1021">
          <cell r="A1021" t="str">
            <v>11105</v>
          </cell>
          <cell r="B1021" t="str">
            <v>تافی میلکی مووو ( میوه فروتی ) 3کیلو 4ع 350ف</v>
          </cell>
          <cell r="H1021" t="str">
            <v>بسته</v>
          </cell>
          <cell r="J1021" t="str">
            <v>کارتن</v>
          </cell>
          <cell r="K1021">
            <v>4</v>
          </cell>
          <cell r="BK1021">
            <v>68</v>
          </cell>
          <cell r="BL1021">
            <v>52</v>
          </cell>
        </row>
        <row r="1022">
          <cell r="A1022" t="str">
            <v>11106</v>
          </cell>
          <cell r="B1022" t="str">
            <v>اسکای ( موهیتو ) 1لیتری 6ع 30ف</v>
          </cell>
          <cell r="H1022" t="str">
            <v>بطری</v>
          </cell>
          <cell r="J1022" t="str">
            <v>شل</v>
          </cell>
          <cell r="K1022">
            <v>6</v>
          </cell>
          <cell r="BK1022">
            <v>378</v>
          </cell>
          <cell r="BL1022">
            <v>465</v>
          </cell>
        </row>
        <row r="1023">
          <cell r="A1023" t="str">
            <v>11107</v>
          </cell>
          <cell r="B1023" t="str">
            <v xml:space="preserve">اسنک پنیری خنده ( مینی ) 60 گ 24 ع 10 ف </v>
          </cell>
          <cell r="H1023" t="str">
            <v>عدد</v>
          </cell>
          <cell r="J1023" t="str">
            <v>کارتن</v>
          </cell>
          <cell r="K1023">
            <v>24</v>
          </cell>
          <cell r="BK1023">
            <v>48</v>
          </cell>
          <cell r="BL1023">
            <v>72</v>
          </cell>
        </row>
        <row r="1024">
          <cell r="A1024" t="str">
            <v>11108</v>
          </cell>
          <cell r="B1024" t="str">
            <v>اسنک پنیری خنده ( مینی ) 40 گ 24 ع 7 ف</v>
          </cell>
          <cell r="H1024" t="str">
            <v>عدد</v>
          </cell>
          <cell r="J1024" t="str">
            <v>کارتن</v>
          </cell>
          <cell r="K1024">
            <v>24</v>
          </cell>
          <cell r="BK1024">
            <v>24</v>
          </cell>
          <cell r="BL1024">
            <v>192</v>
          </cell>
        </row>
        <row r="1025">
          <cell r="A1025" t="str">
            <v>11109</v>
          </cell>
          <cell r="B1025" t="str">
            <v xml:space="preserve">اسنک پنیری خنده ( بزرگ ) 40 گ 24ع 7 ف ## </v>
          </cell>
          <cell r="H1025" t="str">
            <v>عدد</v>
          </cell>
          <cell r="J1025" t="str">
            <v>کارتن</v>
          </cell>
          <cell r="K1025">
            <v>24</v>
          </cell>
          <cell r="BK1025">
            <v>96</v>
          </cell>
          <cell r="BL1025">
            <v>120</v>
          </cell>
        </row>
        <row r="1026">
          <cell r="A1026" t="str">
            <v>11110</v>
          </cell>
          <cell r="B1026" t="str">
            <v>اسنک پنیری خنده ( بزرگ ) 60 گ 24 ع 10 ف</v>
          </cell>
          <cell r="H1026" t="str">
            <v>عدد</v>
          </cell>
          <cell r="J1026" t="str">
            <v>کارتن</v>
          </cell>
          <cell r="K1026">
            <v>24</v>
          </cell>
          <cell r="BK1026">
            <v>24</v>
          </cell>
          <cell r="BL1026">
            <v>19</v>
          </cell>
        </row>
        <row r="1027">
          <cell r="A1027" t="str">
            <v>11111</v>
          </cell>
          <cell r="B1027" t="str">
            <v>بیسکویت های بای قهوه 300گ 12ع 30ف ( جعبه )</v>
          </cell>
          <cell r="H1027" t="str">
            <v>عدد</v>
          </cell>
          <cell r="J1027" t="str">
            <v>کارتن</v>
          </cell>
          <cell r="K1027">
            <v>12</v>
          </cell>
          <cell r="BK1027">
            <v>0</v>
          </cell>
          <cell r="BL1027">
            <v>247</v>
          </cell>
        </row>
        <row r="1028">
          <cell r="A1028" t="str">
            <v>11112</v>
          </cell>
          <cell r="B1028" t="str">
            <v>بیسکویت های بای 80گ 40ع 8ف ##</v>
          </cell>
          <cell r="H1028" t="str">
            <v>عدد</v>
          </cell>
          <cell r="J1028" t="str">
            <v>کارتن</v>
          </cell>
          <cell r="K1028">
            <v>40</v>
          </cell>
          <cell r="BK1028">
            <v>4</v>
          </cell>
          <cell r="BL1028">
            <v>46</v>
          </cell>
        </row>
        <row r="1029">
          <cell r="A1029" t="str">
            <v>11113</v>
          </cell>
          <cell r="B1029" t="str">
            <v>کیک لایه ( شکلات ) البینا 30گ 72ع 4ف</v>
          </cell>
          <cell r="H1029" t="str">
            <v>عدد</v>
          </cell>
          <cell r="J1029" t="str">
            <v>کارتن</v>
          </cell>
          <cell r="K1029">
            <v>72</v>
          </cell>
          <cell r="BK1029">
            <v>23511</v>
          </cell>
          <cell r="BL1029">
            <v>7416</v>
          </cell>
        </row>
        <row r="1030">
          <cell r="A1030" t="str">
            <v>11114</v>
          </cell>
          <cell r="B1030" t="str">
            <v>پالت چوبی 120*80محصولات</v>
          </cell>
          <cell r="H1030" t="str">
            <v>عدد</v>
          </cell>
          <cell r="J1030" t="str">
            <v>عدد</v>
          </cell>
          <cell r="K1030">
            <v>0</v>
          </cell>
          <cell r="BK1030">
            <v>0</v>
          </cell>
          <cell r="BL1030">
            <v>0</v>
          </cell>
        </row>
        <row r="1031">
          <cell r="A1031" t="str">
            <v>11115</v>
          </cell>
          <cell r="B1031" t="str">
            <v>چی توز چی فلکس بالشتی شکلاتی ( خانواده ) 00گ 25ع 12ف</v>
          </cell>
          <cell r="H1031" t="str">
            <v>عدد</v>
          </cell>
          <cell r="J1031" t="str">
            <v>کارتن</v>
          </cell>
          <cell r="K1031">
            <v>25</v>
          </cell>
          <cell r="BK1031">
            <v>0</v>
          </cell>
          <cell r="BL1031">
            <v>0</v>
          </cell>
        </row>
        <row r="1032">
          <cell r="A1032" t="str">
            <v>11116</v>
          </cell>
          <cell r="B1032" t="str">
            <v xml:space="preserve">چی توز چیپس کتل ( سرکه ) متوسط   00گ 40ع 15ف </v>
          </cell>
          <cell r="H1032" t="str">
            <v>عدد</v>
          </cell>
          <cell r="J1032" t="str">
            <v>کارتن</v>
          </cell>
          <cell r="K1032">
            <v>40</v>
          </cell>
          <cell r="BK1032">
            <v>0</v>
          </cell>
          <cell r="BL1032">
            <v>0</v>
          </cell>
        </row>
        <row r="1033">
          <cell r="A1033" t="str">
            <v>11117</v>
          </cell>
          <cell r="B1033" t="str">
            <v xml:space="preserve">چی توز شیرینی  مغزدار ( میو ای ) 00گ 36ع 5ف </v>
          </cell>
          <cell r="H1033" t="str">
            <v>عدد</v>
          </cell>
          <cell r="J1033" t="str">
            <v>کارتن</v>
          </cell>
          <cell r="K1033">
            <v>36</v>
          </cell>
          <cell r="BK1033">
            <v>0</v>
          </cell>
          <cell r="BL1033">
            <v>0</v>
          </cell>
        </row>
        <row r="1034">
          <cell r="A1034" t="str">
            <v>11118</v>
          </cell>
          <cell r="B1034" t="str">
            <v>بیسکویت کودک 40ع 70گ 8ف</v>
          </cell>
          <cell r="H1034" t="str">
            <v>عدد</v>
          </cell>
          <cell r="J1034" t="str">
            <v>کارتن</v>
          </cell>
          <cell r="K1034">
            <v>40</v>
          </cell>
          <cell r="BK1034">
            <v>1160</v>
          </cell>
          <cell r="BL1034">
            <v>575</v>
          </cell>
        </row>
        <row r="1035">
          <cell r="A1035" t="str">
            <v>11119</v>
          </cell>
          <cell r="B1035" t="str">
            <v>بیسکویت لیونا پذیرایی 820گ 8ع 60ف ##</v>
          </cell>
          <cell r="H1035" t="str">
            <v>عدد</v>
          </cell>
          <cell r="J1035" t="str">
            <v>کارتن</v>
          </cell>
          <cell r="K1035">
            <v>8</v>
          </cell>
          <cell r="BK1035">
            <v>70</v>
          </cell>
          <cell r="BL1035">
            <v>-13</v>
          </cell>
        </row>
        <row r="1036">
          <cell r="A1036" t="str">
            <v>11120</v>
          </cell>
          <cell r="B1036" t="str">
            <v>کیک لایه النا ( کاکائو ) 40گ 36ع 6ف</v>
          </cell>
          <cell r="H1036" t="str">
            <v>عدد</v>
          </cell>
          <cell r="J1036" t="str">
            <v>کارتن</v>
          </cell>
          <cell r="K1036">
            <v>36</v>
          </cell>
          <cell r="BK1036">
            <v>5662</v>
          </cell>
          <cell r="BL1036">
            <v>324</v>
          </cell>
        </row>
        <row r="1037">
          <cell r="A1037" t="str">
            <v>11121</v>
          </cell>
          <cell r="B1037" t="str">
            <v xml:space="preserve">تافی مدادی ( شیری ) فستیوال 620گ 12ع 00ف </v>
          </cell>
          <cell r="H1037" t="str">
            <v>عدد</v>
          </cell>
          <cell r="J1037" t="str">
            <v>کارتن</v>
          </cell>
          <cell r="K1037">
            <v>12</v>
          </cell>
          <cell r="BK1037">
            <v>0</v>
          </cell>
          <cell r="BL1037">
            <v>0</v>
          </cell>
        </row>
        <row r="1038">
          <cell r="A1038" t="str">
            <v>11122</v>
          </cell>
          <cell r="B1038" t="str">
            <v>مالت ایچ شیشه ( گلابی ) 250م 12ع 21ف</v>
          </cell>
          <cell r="H1038" t="str">
            <v>عدد</v>
          </cell>
          <cell r="J1038" t="str">
            <v>شل</v>
          </cell>
          <cell r="K1038">
            <v>12</v>
          </cell>
          <cell r="BK1038">
            <v>528</v>
          </cell>
          <cell r="BL1038">
            <v>0</v>
          </cell>
        </row>
        <row r="1039">
          <cell r="A1039" t="str">
            <v>11124</v>
          </cell>
          <cell r="B1039" t="str">
            <v>پرسیس تخم شربتی ( لیمو زعفران ) 200م 12ع 25ف</v>
          </cell>
          <cell r="H1039" t="str">
            <v>عدد</v>
          </cell>
          <cell r="J1039" t="str">
            <v>شل</v>
          </cell>
          <cell r="K1039">
            <v>12</v>
          </cell>
          <cell r="BK1039">
            <v>0</v>
          </cell>
          <cell r="BL1039">
            <v>0</v>
          </cell>
        </row>
        <row r="1040">
          <cell r="A1040" t="str">
            <v>11125</v>
          </cell>
          <cell r="B1040" t="str">
            <v>کرمونا شکلات ( تیوپی ) 26گ 24ع 15ف</v>
          </cell>
          <cell r="H1040" t="str">
            <v>عدد</v>
          </cell>
          <cell r="J1040" t="str">
            <v>بسته</v>
          </cell>
          <cell r="K1040">
            <v>24</v>
          </cell>
          <cell r="BK1040">
            <v>2184</v>
          </cell>
          <cell r="BL1040">
            <v>1008</v>
          </cell>
        </row>
        <row r="1041">
          <cell r="A1041" t="str">
            <v>11126</v>
          </cell>
          <cell r="B1041" t="str">
            <v xml:space="preserve">چی توز تخمه 00گ 25ع 16ف ( لیمویی ) متوسط </v>
          </cell>
          <cell r="H1041" t="str">
            <v>عدد</v>
          </cell>
          <cell r="J1041" t="str">
            <v>کارتن</v>
          </cell>
          <cell r="K1041">
            <v>25</v>
          </cell>
          <cell r="BK1041">
            <v>0</v>
          </cell>
          <cell r="BL1041">
            <v>0</v>
          </cell>
        </row>
        <row r="1042">
          <cell r="A1042" t="str">
            <v>11127</v>
          </cell>
          <cell r="B1042" t="str">
            <v>اسنک پنیری خنده ( مینی ) 40 گ 24 ع 6 ف</v>
          </cell>
          <cell r="H1042" t="str">
            <v>عدد</v>
          </cell>
          <cell r="J1042" t="str">
            <v>کارتن</v>
          </cell>
          <cell r="K1042">
            <v>24</v>
          </cell>
          <cell r="BK1042">
            <v>0</v>
          </cell>
          <cell r="BL1042">
            <v>0</v>
          </cell>
        </row>
        <row r="1043">
          <cell r="A1043" t="str">
            <v>11128</v>
          </cell>
          <cell r="B1043" t="str">
            <v>چی توز مغر تخمه 00گ 1ع 150ف بسته</v>
          </cell>
          <cell r="H1043" t="str">
            <v>عدد</v>
          </cell>
          <cell r="J1043" t="str">
            <v>بسته</v>
          </cell>
          <cell r="K1043">
            <v>1</v>
          </cell>
          <cell r="BK1043">
            <v>0</v>
          </cell>
          <cell r="BL1043">
            <v>4</v>
          </cell>
        </row>
        <row r="1044">
          <cell r="A1044" t="str">
            <v>11129</v>
          </cell>
          <cell r="B1044" t="str">
            <v>چی توز چی پف تخم مرغی ( متوسط ) 00گ 30ع 12ف</v>
          </cell>
          <cell r="H1044" t="str">
            <v>عدد</v>
          </cell>
          <cell r="J1044" t="str">
            <v>کارتن</v>
          </cell>
          <cell r="K1044">
            <v>30</v>
          </cell>
          <cell r="BK1044">
            <v>0</v>
          </cell>
          <cell r="BL1044">
            <v>0</v>
          </cell>
        </row>
        <row r="1045">
          <cell r="A1045" t="str">
            <v>11130</v>
          </cell>
          <cell r="B1045" t="str">
            <v>چی توز کرن فلکس ( شکری ) متوسط 00گ 40ع 8ف</v>
          </cell>
          <cell r="H1045" t="str">
            <v>عدد</v>
          </cell>
          <cell r="J1045" t="str">
            <v>کارتن</v>
          </cell>
          <cell r="K1045">
            <v>40</v>
          </cell>
          <cell r="BK1045">
            <v>0</v>
          </cell>
          <cell r="BL1045">
            <v>0</v>
          </cell>
        </row>
        <row r="1046">
          <cell r="A1046" t="str">
            <v>11131</v>
          </cell>
          <cell r="B1046" t="str">
            <v xml:space="preserve">سیمرغ کیک کروسان ( شکلاتی ) 60گ 24ع 10ف  </v>
          </cell>
          <cell r="H1046" t="str">
            <v>عدد</v>
          </cell>
          <cell r="J1046" t="str">
            <v>کارتن</v>
          </cell>
          <cell r="K1046">
            <v>24</v>
          </cell>
          <cell r="BK1046">
            <v>0</v>
          </cell>
          <cell r="BL1046">
            <v>0</v>
          </cell>
        </row>
        <row r="1047">
          <cell r="A1047" t="str">
            <v>11132</v>
          </cell>
          <cell r="B1047" t="str">
            <v>سیمرغ کلوچه خرمایی گل 110گ 24ع 12ف</v>
          </cell>
          <cell r="H1047" t="str">
            <v>عدد</v>
          </cell>
          <cell r="J1047" t="str">
            <v>کارتن</v>
          </cell>
          <cell r="K1047">
            <v>24</v>
          </cell>
          <cell r="BK1047">
            <v>0</v>
          </cell>
          <cell r="BL1047">
            <v>0</v>
          </cell>
        </row>
        <row r="1048">
          <cell r="A1048" t="str">
            <v>11133</v>
          </cell>
          <cell r="B1048" t="str">
            <v>سیمرغ بیسکویت کرمدار ( موز )دوینو  لیوانی 45گ 24ع 27.5ف</v>
          </cell>
          <cell r="H1048" t="str">
            <v>عدد</v>
          </cell>
          <cell r="J1048" t="str">
            <v>کارتن</v>
          </cell>
          <cell r="K1048">
            <v>24</v>
          </cell>
          <cell r="BK1048">
            <v>503</v>
          </cell>
          <cell r="BL1048">
            <v>145</v>
          </cell>
        </row>
        <row r="1049">
          <cell r="A1049" t="str">
            <v>11135</v>
          </cell>
          <cell r="B1049" t="str">
            <v>نوشمک نوشابه ای رنگی 4طعم جور24ع</v>
          </cell>
          <cell r="H1049" t="str">
            <v>عدد</v>
          </cell>
          <cell r="J1049" t="str">
            <v>کارتن</v>
          </cell>
          <cell r="K1049">
            <v>24</v>
          </cell>
          <cell r="BK1049">
            <v>5795</v>
          </cell>
          <cell r="BL1049">
            <v>5111</v>
          </cell>
        </row>
        <row r="1050">
          <cell r="A1050" t="str">
            <v>11136</v>
          </cell>
          <cell r="B1050" t="str">
            <v>نوشمک 35گرم طعم جور 180ع 1500ف</v>
          </cell>
          <cell r="H1050" t="str">
            <v>عدد</v>
          </cell>
          <cell r="J1050" t="str">
            <v>کارتن</v>
          </cell>
          <cell r="K1050">
            <v>180</v>
          </cell>
          <cell r="BK1050">
            <v>62105</v>
          </cell>
          <cell r="BL1050">
            <v>12415</v>
          </cell>
        </row>
        <row r="1051">
          <cell r="A1051" t="str">
            <v>11137</v>
          </cell>
          <cell r="B1051" t="str">
            <v xml:space="preserve">ژله 11گرم اسکوتر2رنگ1000فروش2*250عدد </v>
          </cell>
          <cell r="H1051" t="str">
            <v>بانکه</v>
          </cell>
          <cell r="J1051" t="str">
            <v>کارتن</v>
          </cell>
          <cell r="K1051">
            <v>2</v>
          </cell>
          <cell r="BK1051">
            <v>31</v>
          </cell>
          <cell r="BL1051">
            <v>271</v>
          </cell>
        </row>
        <row r="1052">
          <cell r="A1052" t="str">
            <v>11138</v>
          </cell>
          <cell r="B1052" t="str">
            <v>ابمیوه شیشه 250سی سی گلیچ18000ف انار</v>
          </cell>
          <cell r="H1052" t="str">
            <v>عدد</v>
          </cell>
          <cell r="J1052" t="str">
            <v>شل</v>
          </cell>
          <cell r="K1052">
            <v>12</v>
          </cell>
          <cell r="BK1052">
            <v>0</v>
          </cell>
          <cell r="BL1052">
            <v>0</v>
          </cell>
        </row>
        <row r="1053">
          <cell r="A1053" t="str">
            <v>11139</v>
          </cell>
          <cell r="B1053" t="str">
            <v>ابمیوه شیشه250سی سی گلیچ هلو18000ف</v>
          </cell>
          <cell r="H1053" t="str">
            <v>عدد</v>
          </cell>
          <cell r="J1053" t="str">
            <v>شل</v>
          </cell>
          <cell r="K1053">
            <v>12</v>
          </cell>
          <cell r="BK1053">
            <v>0</v>
          </cell>
          <cell r="BL1053">
            <v>0</v>
          </cell>
        </row>
        <row r="1054">
          <cell r="A1054" t="str">
            <v>11140</v>
          </cell>
          <cell r="B1054" t="str">
            <v>ابمیوه شیشه250سی سی گلیچ18000ف انبه</v>
          </cell>
          <cell r="H1054" t="str">
            <v>عدد</v>
          </cell>
          <cell r="J1054" t="str">
            <v>شل</v>
          </cell>
          <cell r="K1054">
            <v>12</v>
          </cell>
          <cell r="BK1054">
            <v>0</v>
          </cell>
          <cell r="BL1054">
            <v>0</v>
          </cell>
        </row>
        <row r="1055">
          <cell r="A1055" t="str">
            <v>11141</v>
          </cell>
          <cell r="B1055" t="str">
            <v>ابمیوه شیشه250سی سی گلیچ18000ف پرتقال</v>
          </cell>
          <cell r="H1055" t="str">
            <v>عدد</v>
          </cell>
          <cell r="J1055" t="str">
            <v>شل</v>
          </cell>
          <cell r="K1055">
            <v>12</v>
          </cell>
          <cell r="BK1055">
            <v>36</v>
          </cell>
          <cell r="BL1055">
            <v>0</v>
          </cell>
        </row>
        <row r="1056">
          <cell r="A1056" t="str">
            <v>11142</v>
          </cell>
          <cell r="B1056" t="str">
            <v>ابمیوه تتروپک 200سی سی شمرون نداریم</v>
          </cell>
          <cell r="H1056" t="str">
            <v>عدد</v>
          </cell>
          <cell r="J1056" t="str">
            <v>کارتن</v>
          </cell>
          <cell r="K1056">
            <v>36</v>
          </cell>
          <cell r="BK1056">
            <v>13</v>
          </cell>
          <cell r="BL1056">
            <v>0</v>
          </cell>
        </row>
        <row r="1057">
          <cell r="A1057" t="str">
            <v>11143</v>
          </cell>
          <cell r="B1057" t="str">
            <v>نوشمک عروسکی مخلوط4طعم جور90ع3000ف#</v>
          </cell>
          <cell r="H1057" t="str">
            <v>عدد</v>
          </cell>
          <cell r="J1057" t="str">
            <v>کارتن</v>
          </cell>
          <cell r="K1057">
            <v>90</v>
          </cell>
          <cell r="BK1057">
            <v>0</v>
          </cell>
          <cell r="BL1057">
            <v>0</v>
          </cell>
        </row>
        <row r="1058">
          <cell r="A1058" t="str">
            <v>11144</v>
          </cell>
          <cell r="B1058" t="str">
            <v>ماکارونی  اسپاگتی مادیلا700گرم24000ف</v>
          </cell>
          <cell r="H1058" t="str">
            <v>عدد</v>
          </cell>
          <cell r="J1058" t="str">
            <v>کارتن</v>
          </cell>
          <cell r="K1058">
            <v>20</v>
          </cell>
          <cell r="BK1058">
            <v>8578</v>
          </cell>
          <cell r="BL1058">
            <v>2068</v>
          </cell>
        </row>
        <row r="1059">
          <cell r="A1059" t="str">
            <v>11145</v>
          </cell>
          <cell r="B1059" t="str">
            <v>بیسکویت تی تایم ( کره ای کاکائویی) پاکتی دو رنگ  200گ 12ع 20ف</v>
          </cell>
          <cell r="H1059" t="str">
            <v>عدد</v>
          </cell>
          <cell r="J1059" t="str">
            <v>کارتن</v>
          </cell>
          <cell r="K1059">
            <v>12</v>
          </cell>
          <cell r="BK1059">
            <v>84</v>
          </cell>
          <cell r="BL1059">
            <v>96</v>
          </cell>
        </row>
        <row r="1060">
          <cell r="A1060" t="str">
            <v>11146</v>
          </cell>
          <cell r="B1060" t="str">
            <v>بیسکویت های بای مغزدار ( بادام زمینی ) 100گ 40ع 10ف</v>
          </cell>
          <cell r="H1060" t="str">
            <v>عدد</v>
          </cell>
          <cell r="J1060" t="str">
            <v>کارتن</v>
          </cell>
          <cell r="K1060">
            <v>40</v>
          </cell>
          <cell r="BK1060">
            <v>200</v>
          </cell>
          <cell r="BL1060">
            <v>2271</v>
          </cell>
        </row>
        <row r="1061">
          <cell r="A1061" t="str">
            <v>11147</v>
          </cell>
          <cell r="B1061" t="str">
            <v xml:space="preserve">کیک لایه ( وانیل ) البینا 30گ 72ع 5ف </v>
          </cell>
          <cell r="H1061" t="str">
            <v>عدد</v>
          </cell>
          <cell r="J1061" t="str">
            <v>کارتن</v>
          </cell>
          <cell r="K1061">
            <v>72</v>
          </cell>
          <cell r="BK1061">
            <v>13407</v>
          </cell>
          <cell r="BL1061">
            <v>7776</v>
          </cell>
        </row>
        <row r="1062">
          <cell r="A1062" t="str">
            <v>11148</v>
          </cell>
          <cell r="B1062" t="str">
            <v>شکلات نانی سریال بار ( زرد ) 24ع 6ف</v>
          </cell>
          <cell r="H1062" t="str">
            <v>عدد</v>
          </cell>
          <cell r="J1062" t="str">
            <v>کارتن</v>
          </cell>
          <cell r="K1062">
            <v>144</v>
          </cell>
          <cell r="BK1062">
            <v>1872</v>
          </cell>
          <cell r="BL1062">
            <v>3168</v>
          </cell>
        </row>
        <row r="1063">
          <cell r="A1063" t="str">
            <v>11149</v>
          </cell>
          <cell r="B1063" t="str">
            <v>بیسکویت پاپل ( نارگیلی ) جعبه ای نایس 640گ 6ع 65ف ##</v>
          </cell>
          <cell r="H1063" t="str">
            <v>عدد</v>
          </cell>
          <cell r="J1063" t="str">
            <v>کارتن</v>
          </cell>
          <cell r="K1063">
            <v>6</v>
          </cell>
          <cell r="BK1063">
            <v>2</v>
          </cell>
          <cell r="BL1063">
            <v>4</v>
          </cell>
        </row>
        <row r="1064">
          <cell r="A1064" t="str">
            <v>11150</v>
          </cell>
          <cell r="B1064" t="str">
            <v>ویفر هیت ( لیمو ) پاکتی 200گ 12ع 25ف</v>
          </cell>
          <cell r="H1064" t="str">
            <v>عدد</v>
          </cell>
          <cell r="J1064" t="str">
            <v>کارتن</v>
          </cell>
          <cell r="K1064">
            <v>12</v>
          </cell>
          <cell r="BK1064">
            <v>156</v>
          </cell>
          <cell r="BL1064">
            <v>60</v>
          </cell>
        </row>
        <row r="1065">
          <cell r="A1065" t="str">
            <v>11151</v>
          </cell>
          <cell r="B1065" t="str">
            <v>کیک لایه ( لیمو ) البینا 30گ 72ع 4ف</v>
          </cell>
          <cell r="H1065" t="str">
            <v>عدد</v>
          </cell>
          <cell r="J1065" t="str">
            <v>کارتن</v>
          </cell>
          <cell r="K1065">
            <v>72</v>
          </cell>
          <cell r="BK1065">
            <v>24092</v>
          </cell>
          <cell r="BL1065">
            <v>0</v>
          </cell>
        </row>
        <row r="1066">
          <cell r="A1066" t="str">
            <v>11152</v>
          </cell>
          <cell r="B1066" t="str">
            <v>ابنبات بلوره ( مخلوط ) 1کیلو 6ع 90ف</v>
          </cell>
          <cell r="H1066" t="str">
            <v>عدد</v>
          </cell>
          <cell r="J1066" t="str">
            <v>کارتن</v>
          </cell>
          <cell r="K1066">
            <v>6</v>
          </cell>
          <cell r="BK1066">
            <v>261</v>
          </cell>
          <cell r="BL1066">
            <v>48</v>
          </cell>
        </row>
        <row r="1067">
          <cell r="A1067" t="str">
            <v>11153</v>
          </cell>
          <cell r="B1067" t="str">
            <v>شیبا پاستیل ( قلب ) 65گ 32ع 25ف</v>
          </cell>
          <cell r="H1067" t="str">
            <v>عدد</v>
          </cell>
          <cell r="J1067" t="str">
            <v>کارتن</v>
          </cell>
          <cell r="K1067">
            <v>32</v>
          </cell>
          <cell r="BK1067">
            <v>480</v>
          </cell>
          <cell r="BL1067">
            <v>0</v>
          </cell>
        </row>
        <row r="1068">
          <cell r="A1068" t="str">
            <v>11154</v>
          </cell>
          <cell r="B1068" t="str">
            <v>روغن نباتی 5کیلو گلناز طلایی قوطی</v>
          </cell>
          <cell r="H1068" t="str">
            <v>قوطی</v>
          </cell>
          <cell r="J1068" t="str">
            <v>شل</v>
          </cell>
          <cell r="K1068">
            <v>4</v>
          </cell>
          <cell r="BK1068">
            <v>1478</v>
          </cell>
          <cell r="BL1068">
            <v>30</v>
          </cell>
        </row>
        <row r="1069">
          <cell r="A1069" t="str">
            <v>11155</v>
          </cell>
          <cell r="B1069" t="str">
            <v>بیسکویت تی تایم ( کره ای ) پاکتی  200گ 12ع 18ف</v>
          </cell>
          <cell r="H1069" t="str">
            <v>عدد</v>
          </cell>
          <cell r="J1069" t="str">
            <v>کارتن</v>
          </cell>
          <cell r="K1069">
            <v>12</v>
          </cell>
          <cell r="BK1069">
            <v>36</v>
          </cell>
          <cell r="BL1069">
            <v>48</v>
          </cell>
        </row>
        <row r="1070">
          <cell r="A1070" t="str">
            <v>11156</v>
          </cell>
          <cell r="B1070" t="str">
            <v>تافی مدادی ( لیمویی ) فستیوال 620گ 12ع 70ف</v>
          </cell>
          <cell r="H1070" t="str">
            <v>عدد</v>
          </cell>
          <cell r="J1070" t="str">
            <v>بسته</v>
          </cell>
          <cell r="K1070">
            <v>1</v>
          </cell>
          <cell r="BK1070">
            <v>42</v>
          </cell>
          <cell r="BL1070">
            <v>6</v>
          </cell>
        </row>
        <row r="1071">
          <cell r="A1071" t="str">
            <v>11157</v>
          </cell>
          <cell r="B1071" t="str">
            <v>تافی مدادی ( شیری) فستیوال 620گ 12ع 80ف</v>
          </cell>
          <cell r="H1071" t="str">
            <v>عدد</v>
          </cell>
          <cell r="J1071" t="str">
            <v>بسته</v>
          </cell>
          <cell r="K1071">
            <v>1</v>
          </cell>
          <cell r="BK1071">
            <v>65</v>
          </cell>
          <cell r="BL1071">
            <v>7</v>
          </cell>
        </row>
        <row r="1072">
          <cell r="A1072" t="str">
            <v>11158</v>
          </cell>
          <cell r="B1072" t="str">
            <v>تافی مدادی ( کاکائو ) فستیوال 620گ 12ع 80ف</v>
          </cell>
          <cell r="H1072" t="str">
            <v>عدد</v>
          </cell>
          <cell r="J1072" t="str">
            <v>بسته</v>
          </cell>
          <cell r="K1072">
            <v>1</v>
          </cell>
          <cell r="BK1072">
            <v>37</v>
          </cell>
          <cell r="BL1072">
            <v>9</v>
          </cell>
        </row>
        <row r="1073">
          <cell r="A1073" t="str">
            <v>11159</v>
          </cell>
          <cell r="B1073" t="str">
            <v xml:space="preserve">چی توز چیپس ( لیمویی ) متوسط   00گ 40ع 15ف </v>
          </cell>
          <cell r="H1073" t="str">
            <v>عدد</v>
          </cell>
          <cell r="J1073" t="str">
            <v>کارتن</v>
          </cell>
          <cell r="K1073">
            <v>40</v>
          </cell>
          <cell r="BK1073">
            <v>0</v>
          </cell>
          <cell r="BL1073">
            <v>0</v>
          </cell>
        </row>
        <row r="1074">
          <cell r="A1074" t="str">
            <v>11160</v>
          </cell>
          <cell r="B1074" t="str">
            <v>کیوبلند تخم شربتی ( توت فرنگی ) 300م 12ع 33ف</v>
          </cell>
          <cell r="H1074" t="str">
            <v>عدد</v>
          </cell>
          <cell r="J1074" t="str">
            <v>کارتن</v>
          </cell>
          <cell r="K1074">
            <v>12</v>
          </cell>
          <cell r="BK1074">
            <v>675</v>
          </cell>
          <cell r="BL1074">
            <v>-1</v>
          </cell>
        </row>
        <row r="1075">
          <cell r="A1075" t="str">
            <v>11161</v>
          </cell>
          <cell r="B1075" t="str">
            <v>بیسکویت ( فندوق ) سینگل فیس تست ایت 105گ 40ع 9ف</v>
          </cell>
          <cell r="H1075" t="str">
            <v>عدد</v>
          </cell>
          <cell r="J1075" t="str">
            <v>کارتن</v>
          </cell>
          <cell r="K1075">
            <v>40</v>
          </cell>
          <cell r="BK1075">
            <v>800</v>
          </cell>
          <cell r="BL1075">
            <v>681</v>
          </cell>
        </row>
        <row r="1076">
          <cell r="A1076" t="str">
            <v>11162</v>
          </cell>
          <cell r="B1076" t="str">
            <v>بیسکویت ( شکلات ) سینگل فیس تست ایت 105گ 40ع 9ف</v>
          </cell>
          <cell r="H1076" t="str">
            <v>عدد</v>
          </cell>
          <cell r="J1076" t="str">
            <v>کارتن</v>
          </cell>
          <cell r="K1076">
            <v>40</v>
          </cell>
          <cell r="BK1076">
            <v>600</v>
          </cell>
          <cell r="BL1076">
            <v>760</v>
          </cell>
        </row>
        <row r="1077">
          <cell r="A1077" t="str">
            <v>11163</v>
          </cell>
          <cell r="B1077" t="str">
            <v>بیسکویت پتی بور ( کاکائو ) 85گ 48ع 6ف##</v>
          </cell>
          <cell r="H1077" t="str">
            <v>عدد</v>
          </cell>
          <cell r="J1077" t="str">
            <v>کارتن</v>
          </cell>
          <cell r="K1077">
            <v>48</v>
          </cell>
          <cell r="BK1077">
            <v>720</v>
          </cell>
          <cell r="BL1077">
            <v>248</v>
          </cell>
        </row>
        <row r="1078">
          <cell r="A1078" t="str">
            <v>11164</v>
          </cell>
          <cell r="B1078" t="str">
            <v>بیسکویت های بای خرمایی 200گ 12ع 25ف ( پاکتی )</v>
          </cell>
          <cell r="H1078" t="str">
            <v>عدد</v>
          </cell>
          <cell r="J1078" t="str">
            <v>کارتن</v>
          </cell>
          <cell r="K1078">
            <v>12</v>
          </cell>
          <cell r="BK1078">
            <v>0</v>
          </cell>
          <cell r="BL1078">
            <v>132</v>
          </cell>
        </row>
        <row r="1079">
          <cell r="A1079" t="str">
            <v>11165</v>
          </cell>
          <cell r="B1079" t="str">
            <v>شکلات نانی مغزدار ( کاراملی بادام زمینی ) 40گ 144ع 10ف</v>
          </cell>
          <cell r="H1079" t="str">
            <v>عدد</v>
          </cell>
          <cell r="J1079" t="str">
            <v>کارتن</v>
          </cell>
          <cell r="K1079">
            <v>144</v>
          </cell>
          <cell r="BK1079">
            <v>840</v>
          </cell>
          <cell r="BL1079">
            <v>648</v>
          </cell>
        </row>
        <row r="1080">
          <cell r="A1080" t="str">
            <v>11166</v>
          </cell>
          <cell r="B1080" t="str">
            <v>شکلات نانی مغزدار ( کاراملی فندوقی ) 40گ 144ع 10ف</v>
          </cell>
          <cell r="H1080" t="str">
            <v>عدد</v>
          </cell>
          <cell r="J1080" t="str">
            <v>کارتن</v>
          </cell>
          <cell r="K1080">
            <v>144</v>
          </cell>
          <cell r="BK1080">
            <v>1392</v>
          </cell>
          <cell r="BL1080">
            <v>720</v>
          </cell>
        </row>
        <row r="1081">
          <cell r="A1081" t="str">
            <v>11167</v>
          </cell>
          <cell r="B1081" t="str">
            <v>شکلات نانی ( فندوق ) 40گ 144ع 15ف</v>
          </cell>
          <cell r="H1081" t="str">
            <v>عدد</v>
          </cell>
          <cell r="J1081" t="str">
            <v>کارتن</v>
          </cell>
          <cell r="K1081">
            <v>144</v>
          </cell>
          <cell r="BK1081">
            <v>888</v>
          </cell>
          <cell r="BL1081">
            <v>1110</v>
          </cell>
        </row>
        <row r="1082">
          <cell r="A1082" t="str">
            <v>11168</v>
          </cell>
          <cell r="B1082" t="str">
            <v>شکلات نانی 22گ 180ع 3ف ##</v>
          </cell>
          <cell r="H1082" t="str">
            <v>عدد</v>
          </cell>
          <cell r="J1082" t="str">
            <v>کارتن</v>
          </cell>
          <cell r="K1082">
            <v>180</v>
          </cell>
          <cell r="BK1082">
            <v>10110</v>
          </cell>
          <cell r="BL1082">
            <v>5250</v>
          </cell>
        </row>
        <row r="1083">
          <cell r="A1083" t="str">
            <v>11169</v>
          </cell>
          <cell r="B1083" t="str">
            <v>تافی گلدن نانی ( نارگیل ) 3کیلو 4ع 420ف</v>
          </cell>
          <cell r="H1083" t="str">
            <v>عدد</v>
          </cell>
          <cell r="J1083" t="str">
            <v>بسته</v>
          </cell>
          <cell r="K1083">
            <v>4</v>
          </cell>
          <cell r="BK1083">
            <v>339</v>
          </cell>
          <cell r="BL1083">
            <v>101</v>
          </cell>
        </row>
        <row r="1084">
          <cell r="A1084" t="str">
            <v>11170</v>
          </cell>
          <cell r="B1084" t="str">
            <v>تافی میلکی مووو ( قهوه ) 3کیلو 4ع 330ف</v>
          </cell>
          <cell r="H1084" t="str">
            <v>عدد</v>
          </cell>
          <cell r="J1084" t="str">
            <v>بسته</v>
          </cell>
          <cell r="K1084">
            <v>4</v>
          </cell>
          <cell r="BK1084">
            <v>19</v>
          </cell>
          <cell r="BL1084">
            <v>4</v>
          </cell>
        </row>
        <row r="1085">
          <cell r="A1085" t="str">
            <v>11171</v>
          </cell>
          <cell r="B1085" t="str">
            <v>تخمه ریز روغنی سبز#</v>
          </cell>
          <cell r="H1085" t="str">
            <v>کیلو</v>
          </cell>
          <cell r="J1085" t="str">
            <v>بسته</v>
          </cell>
          <cell r="K1085">
            <v>5</v>
          </cell>
          <cell r="BK1085">
            <v>0</v>
          </cell>
          <cell r="BL1085">
            <v>0</v>
          </cell>
        </row>
        <row r="1086">
          <cell r="A1086" t="str">
            <v>11172</v>
          </cell>
          <cell r="B1086" t="str">
            <v>تخمه کلاله برشته سبز</v>
          </cell>
          <cell r="H1086" t="str">
            <v>کیلو</v>
          </cell>
          <cell r="J1086" t="str">
            <v>بسته</v>
          </cell>
          <cell r="K1086">
            <v>5</v>
          </cell>
          <cell r="BK1086">
            <v>5</v>
          </cell>
          <cell r="BL1086">
            <v>0</v>
          </cell>
        </row>
        <row r="1087">
          <cell r="A1087" t="str">
            <v>11173</v>
          </cell>
          <cell r="B1087" t="str">
            <v>شکلات دریم تبلت فوندانت ( البالو ) 00گ 12ع 25ف</v>
          </cell>
          <cell r="H1087" t="str">
            <v>عدد</v>
          </cell>
          <cell r="J1087" t="str">
            <v>بسته</v>
          </cell>
          <cell r="K1087">
            <v>12</v>
          </cell>
          <cell r="BK1087">
            <v>60</v>
          </cell>
          <cell r="BL1087">
            <v>720</v>
          </cell>
        </row>
        <row r="1088">
          <cell r="A1088" t="str">
            <v>11174</v>
          </cell>
          <cell r="B1088" t="str">
            <v xml:space="preserve">اب معدنی بزرگ </v>
          </cell>
          <cell r="H1088" t="str">
            <v>شل</v>
          </cell>
          <cell r="J1088" t="str">
            <v>شل</v>
          </cell>
          <cell r="K1088">
            <v>0</v>
          </cell>
          <cell r="BK1088">
            <v>7</v>
          </cell>
          <cell r="BL1088">
            <v>3</v>
          </cell>
        </row>
        <row r="1089">
          <cell r="A1089" t="str">
            <v>11175</v>
          </cell>
          <cell r="B1089" t="str">
            <v>چی توز مینی کراکر استیک ( کنجدی ) کوچک 00گ 60ع 5ف</v>
          </cell>
          <cell r="H1089" t="str">
            <v>عدد</v>
          </cell>
          <cell r="J1089" t="str">
            <v>کارتن</v>
          </cell>
          <cell r="K1089">
            <v>60</v>
          </cell>
          <cell r="BK1089">
            <v>0</v>
          </cell>
          <cell r="BL1089">
            <v>0</v>
          </cell>
        </row>
        <row r="1090">
          <cell r="A1090" t="str">
            <v>11176</v>
          </cell>
          <cell r="B1090" t="str">
            <v>چی توز پاپ کرن ( کچاپ ) بزرگ 00گ 40ع 12ف</v>
          </cell>
          <cell r="H1090" t="str">
            <v>عدد</v>
          </cell>
          <cell r="J1090" t="str">
            <v>کارتن</v>
          </cell>
          <cell r="K1090">
            <v>40</v>
          </cell>
          <cell r="BK1090">
            <v>0</v>
          </cell>
          <cell r="BL1090">
            <v>0</v>
          </cell>
        </row>
        <row r="1091">
          <cell r="A1091" t="str">
            <v>11177</v>
          </cell>
          <cell r="B1091" t="str">
            <v>چی توز پاپ کرن ( پنیری ) خانواده 00گ 40ع 12ف</v>
          </cell>
          <cell r="H1091" t="str">
            <v>عدد</v>
          </cell>
          <cell r="J1091" t="str">
            <v>کارتن</v>
          </cell>
          <cell r="K1091">
            <v>40</v>
          </cell>
          <cell r="BK1091">
            <v>0</v>
          </cell>
          <cell r="BL1091">
            <v>0</v>
          </cell>
        </row>
        <row r="1092">
          <cell r="A1092" t="str">
            <v>11178</v>
          </cell>
          <cell r="B1092" t="str">
            <v>نوشمک 65گرم طعم جور120ع آس1500ف</v>
          </cell>
          <cell r="H1092" t="str">
            <v>عدد</v>
          </cell>
          <cell r="J1092" t="str">
            <v>کارتن</v>
          </cell>
          <cell r="K1092">
            <v>120</v>
          </cell>
          <cell r="BK1092">
            <v>0</v>
          </cell>
          <cell r="BL1092">
            <v>0</v>
          </cell>
        </row>
        <row r="1093">
          <cell r="A1093" t="str">
            <v>11179</v>
          </cell>
          <cell r="B1093" t="str">
            <v xml:space="preserve">نوشمک 90گرم صادراتی پرتقالی آس2500ف85ع </v>
          </cell>
          <cell r="H1093" t="str">
            <v>عدد</v>
          </cell>
          <cell r="J1093" t="str">
            <v>کارتن</v>
          </cell>
          <cell r="K1093">
            <v>85</v>
          </cell>
          <cell r="BK1093">
            <v>255</v>
          </cell>
          <cell r="BL1093">
            <v>170</v>
          </cell>
        </row>
        <row r="1094">
          <cell r="A1094" t="str">
            <v>11180</v>
          </cell>
          <cell r="B1094" t="str">
            <v xml:space="preserve">نوشمک 100گرم2000ف80ع آس </v>
          </cell>
          <cell r="H1094" t="str">
            <v>عدد</v>
          </cell>
          <cell r="J1094" t="str">
            <v>کارتن</v>
          </cell>
          <cell r="K1094">
            <v>80</v>
          </cell>
          <cell r="BK1094">
            <v>160</v>
          </cell>
          <cell r="BL1094">
            <v>0</v>
          </cell>
        </row>
        <row r="1095">
          <cell r="A1095" t="str">
            <v>11181</v>
          </cell>
          <cell r="B1095" t="str">
            <v xml:space="preserve">شربت گالن ( پرتقال ) 13لیتری 1ع 1میلیون ف </v>
          </cell>
          <cell r="H1095" t="str">
            <v>عدد</v>
          </cell>
          <cell r="J1095" t="str">
            <v>بسته</v>
          </cell>
          <cell r="K1095">
            <v>1</v>
          </cell>
          <cell r="BK1095">
            <v>12</v>
          </cell>
          <cell r="BL1095">
            <v>0</v>
          </cell>
        </row>
        <row r="1096">
          <cell r="A1096" t="str">
            <v>11182</v>
          </cell>
          <cell r="B1096" t="str">
            <v xml:space="preserve">شربت گالن ( البالو ) 13لیتری 1ع 1میلیون ف </v>
          </cell>
          <cell r="H1096" t="str">
            <v>عدد</v>
          </cell>
          <cell r="J1096" t="str">
            <v>بسته</v>
          </cell>
          <cell r="K1096">
            <v>1</v>
          </cell>
          <cell r="BK1096">
            <v>4</v>
          </cell>
          <cell r="BL1096">
            <v>0</v>
          </cell>
        </row>
        <row r="1097">
          <cell r="A1097" t="str">
            <v>11183</v>
          </cell>
          <cell r="B1097" t="str">
            <v>ایزوتونیک ورزشی ( چند میوه ) 300م 12ع 19ف</v>
          </cell>
          <cell r="H1097" t="str">
            <v>عدد</v>
          </cell>
          <cell r="J1097" t="str">
            <v>بسته</v>
          </cell>
          <cell r="K1097">
            <v>12</v>
          </cell>
          <cell r="BK1097">
            <v>49</v>
          </cell>
          <cell r="BL1097">
            <v>58</v>
          </cell>
        </row>
        <row r="1098">
          <cell r="A1098" t="str">
            <v>11184</v>
          </cell>
          <cell r="B1098" t="str">
            <v>ایزوتونیک ورزشی ( لیمو ) 300م 12ع 19ف ##</v>
          </cell>
          <cell r="H1098" t="str">
            <v>عدد</v>
          </cell>
          <cell r="J1098" t="str">
            <v>بسته</v>
          </cell>
          <cell r="K1098">
            <v>12</v>
          </cell>
          <cell r="BK1098">
            <v>100</v>
          </cell>
          <cell r="BL1098">
            <v>0</v>
          </cell>
        </row>
        <row r="1099">
          <cell r="A1099" t="str">
            <v>11185</v>
          </cell>
          <cell r="B1099" t="str">
            <v>مالیبو ( بلوبری ) 750م 6ع 40ف</v>
          </cell>
          <cell r="H1099" t="str">
            <v>عدد</v>
          </cell>
          <cell r="J1099" t="str">
            <v>بسته</v>
          </cell>
          <cell r="K1099">
            <v>6</v>
          </cell>
          <cell r="BK1099">
            <v>0</v>
          </cell>
          <cell r="BL1099">
            <v>0</v>
          </cell>
        </row>
        <row r="1100">
          <cell r="A1100" t="str">
            <v>11186</v>
          </cell>
          <cell r="B1100" t="str">
            <v xml:space="preserve">مالیبو ( کاکتوس لیمو ) 750م 6ع 40ف </v>
          </cell>
          <cell r="H1100" t="str">
            <v>عدد</v>
          </cell>
          <cell r="J1100" t="str">
            <v>بسته</v>
          </cell>
          <cell r="K1100">
            <v>6</v>
          </cell>
          <cell r="BK1100">
            <v>0</v>
          </cell>
          <cell r="BL1100">
            <v>0</v>
          </cell>
        </row>
        <row r="1101">
          <cell r="A1101" t="str">
            <v>11187</v>
          </cell>
          <cell r="B1101" t="str">
            <v>مالیبو ( البالو ) 750م 6ع 40ف</v>
          </cell>
          <cell r="H1101" t="str">
            <v>عدد</v>
          </cell>
          <cell r="J1101" t="str">
            <v>بسته</v>
          </cell>
          <cell r="K1101">
            <v>6</v>
          </cell>
          <cell r="BK1101">
            <v>0</v>
          </cell>
          <cell r="BL1101">
            <v>0</v>
          </cell>
        </row>
        <row r="1102">
          <cell r="A1102" t="str">
            <v>11188</v>
          </cell>
          <cell r="B1102" t="str">
            <v xml:space="preserve">مالیبو ( لیموناد پشن فروت) 750م 6ع 40ف  </v>
          </cell>
          <cell r="H1102" t="str">
            <v>عدد</v>
          </cell>
          <cell r="J1102" t="str">
            <v>بسته</v>
          </cell>
          <cell r="K1102">
            <v>6</v>
          </cell>
          <cell r="BK1102">
            <v>60</v>
          </cell>
          <cell r="BL1102">
            <v>0</v>
          </cell>
        </row>
        <row r="1103">
          <cell r="A1103" t="str">
            <v>11189</v>
          </cell>
          <cell r="B1103" t="str">
            <v xml:space="preserve">شیبا پاستیل سافت جلی ( بلک کارنت ) 90گ 36ع 38ف </v>
          </cell>
          <cell r="H1103" t="str">
            <v>عدد</v>
          </cell>
          <cell r="J1103" t="str">
            <v>بسته</v>
          </cell>
          <cell r="K1103">
            <v>36</v>
          </cell>
          <cell r="BK1103">
            <v>288</v>
          </cell>
          <cell r="BL1103">
            <v>756</v>
          </cell>
        </row>
        <row r="1104">
          <cell r="A1104" t="str">
            <v>11190</v>
          </cell>
          <cell r="B1104" t="str">
            <v>شیبا پاستیل ویتاجلی ( ویتامین c ) 60گ 24ع 21ف</v>
          </cell>
          <cell r="H1104" t="str">
            <v>عدد</v>
          </cell>
          <cell r="J1104" t="str">
            <v>بسته</v>
          </cell>
          <cell r="K1104">
            <v>24</v>
          </cell>
          <cell r="BK1104">
            <v>240</v>
          </cell>
          <cell r="BL1104">
            <v>0</v>
          </cell>
        </row>
        <row r="1105">
          <cell r="A1105" t="str">
            <v>11191</v>
          </cell>
          <cell r="B1105" t="str">
            <v xml:space="preserve">شیبا پاستیل سافت جلی ( استوایی ) 160گ 24ع 69.5ف </v>
          </cell>
          <cell r="H1105" t="str">
            <v>عدد</v>
          </cell>
          <cell r="J1105" t="str">
            <v>بسته</v>
          </cell>
          <cell r="K1105">
            <v>24</v>
          </cell>
          <cell r="BK1105">
            <v>43</v>
          </cell>
          <cell r="BL1105">
            <v>288</v>
          </cell>
        </row>
        <row r="1106">
          <cell r="A1106" t="str">
            <v>11192</v>
          </cell>
          <cell r="B1106" t="str">
            <v>نیچرلین شیر بادام زمینی ( با شکلات ) 200م 36ع 25ف</v>
          </cell>
          <cell r="H1106" t="str">
            <v>عدد</v>
          </cell>
          <cell r="J1106" t="str">
            <v>کارتن</v>
          </cell>
          <cell r="K1106">
            <v>36</v>
          </cell>
          <cell r="BK1106">
            <v>38</v>
          </cell>
          <cell r="BL1106">
            <v>0</v>
          </cell>
        </row>
        <row r="1107">
          <cell r="A1107" t="str">
            <v>11193</v>
          </cell>
          <cell r="B1107" t="str">
            <v>نیچرلین شیر فندوق ( با قند خرما ) 200م 36ع 25ف</v>
          </cell>
          <cell r="H1107" t="str">
            <v>عدد</v>
          </cell>
          <cell r="J1107" t="str">
            <v>کارتن</v>
          </cell>
          <cell r="K1107">
            <v>36</v>
          </cell>
          <cell r="BK1107">
            <v>0</v>
          </cell>
          <cell r="BL1107">
            <v>0</v>
          </cell>
        </row>
        <row r="1108">
          <cell r="A1108" t="str">
            <v>11194</v>
          </cell>
          <cell r="B1108" t="str">
            <v>نیچرلین شیر بادام ( با شکلات ) 200م 36ع 25ف</v>
          </cell>
          <cell r="H1108" t="str">
            <v>عدد</v>
          </cell>
          <cell r="J1108" t="str">
            <v>کارتن</v>
          </cell>
          <cell r="K1108">
            <v>36</v>
          </cell>
          <cell r="BK1108">
            <v>8</v>
          </cell>
          <cell r="BL1108">
            <v>0</v>
          </cell>
        </row>
        <row r="1109">
          <cell r="A1109" t="str">
            <v>11195</v>
          </cell>
          <cell r="B1109" t="str">
            <v>نیچرلین شیر بادام ( بدون قند ) 200م 36ع 25ف</v>
          </cell>
          <cell r="H1109" t="str">
            <v>عدد</v>
          </cell>
          <cell r="J1109" t="str">
            <v>کارتن</v>
          </cell>
          <cell r="K1109">
            <v>36</v>
          </cell>
          <cell r="BK1109">
            <v>0</v>
          </cell>
          <cell r="BL1109">
            <v>0</v>
          </cell>
        </row>
        <row r="1110">
          <cell r="A1110" t="str">
            <v>11196</v>
          </cell>
          <cell r="B1110" t="str">
            <v xml:space="preserve">مالیبو ( موهیتو پشن فروت) 750م 6ع 40ف </v>
          </cell>
          <cell r="H1110" t="str">
            <v>عدد</v>
          </cell>
          <cell r="J1110" t="str">
            <v>بسته</v>
          </cell>
          <cell r="K1110">
            <v>6</v>
          </cell>
          <cell r="BK1110">
            <v>21</v>
          </cell>
          <cell r="BL1110">
            <v>0</v>
          </cell>
        </row>
        <row r="1111">
          <cell r="A1111" t="str">
            <v>11197</v>
          </cell>
          <cell r="B1111" t="str">
            <v>مالت ایچ پت ( مکزیکی نمک ولیمو ) 1لیتری 6ع 30ف</v>
          </cell>
          <cell r="H1111" t="str">
            <v>عدد</v>
          </cell>
          <cell r="J1111" t="str">
            <v>شل</v>
          </cell>
          <cell r="K1111">
            <v>6</v>
          </cell>
          <cell r="BK1111">
            <v>0</v>
          </cell>
          <cell r="BL1111">
            <v>0</v>
          </cell>
        </row>
        <row r="1112">
          <cell r="A1112" t="str">
            <v>11198</v>
          </cell>
          <cell r="B1112" t="str">
            <v xml:space="preserve">شیبا پاستیل ( کرم ) 250گ 6ع 85ف </v>
          </cell>
          <cell r="H1112" t="str">
            <v>عدد</v>
          </cell>
          <cell r="J1112" t="str">
            <v>کارتن</v>
          </cell>
          <cell r="K1112">
            <v>6</v>
          </cell>
          <cell r="BK1112">
            <v>9</v>
          </cell>
          <cell r="BL1112">
            <v>81</v>
          </cell>
        </row>
        <row r="1113">
          <cell r="A1113" t="str">
            <v>11199</v>
          </cell>
          <cell r="B1113" t="str">
            <v>شیبا پاستیل ( خرس ) 250گ 6ع 85ف</v>
          </cell>
          <cell r="H1113" t="str">
            <v>عدد</v>
          </cell>
          <cell r="J1113" t="str">
            <v>کارتن</v>
          </cell>
          <cell r="K1113">
            <v>6</v>
          </cell>
          <cell r="BK1113">
            <v>15</v>
          </cell>
          <cell r="BL1113">
            <v>75</v>
          </cell>
        </row>
        <row r="1114">
          <cell r="A1114" t="str">
            <v>11200</v>
          </cell>
          <cell r="B1114" t="str">
            <v>چی توز کراکر ( ماهی پنیری ) متوسط 00گ 40ع 10ف #</v>
          </cell>
          <cell r="H1114" t="str">
            <v>عدد</v>
          </cell>
          <cell r="J1114" t="str">
            <v>کارتن</v>
          </cell>
          <cell r="K1114">
            <v>40</v>
          </cell>
          <cell r="BK1114">
            <v>0</v>
          </cell>
          <cell r="BL1114">
            <v>0</v>
          </cell>
        </row>
        <row r="1115">
          <cell r="A1115" t="str">
            <v>11202</v>
          </cell>
          <cell r="B1115" t="str">
            <v>ادامس اسپرمینت 20ع 2000ف</v>
          </cell>
          <cell r="H1115" t="str">
            <v>عدد</v>
          </cell>
          <cell r="J1115" t="str">
            <v>بسته</v>
          </cell>
          <cell r="K1115">
            <v>20</v>
          </cell>
          <cell r="BK1115">
            <v>0</v>
          </cell>
          <cell r="BL1115">
            <v>0</v>
          </cell>
        </row>
        <row r="1116">
          <cell r="A1116" t="str">
            <v>11205</v>
          </cell>
          <cell r="B1116" t="str">
            <v>ترشک لیوانی بزرگ 15000ف</v>
          </cell>
          <cell r="H1116" t="str">
            <v>عدد</v>
          </cell>
          <cell r="J1116" t="str">
            <v>بسته</v>
          </cell>
          <cell r="K1116">
            <v>20</v>
          </cell>
          <cell r="BK1116">
            <v>0</v>
          </cell>
          <cell r="BL1116">
            <v>0</v>
          </cell>
        </row>
        <row r="1117">
          <cell r="A1117" t="str">
            <v>11206</v>
          </cell>
          <cell r="B1117" t="str">
            <v>سیمرغ کیک رول کیک 80گ 24ع 12.5ف</v>
          </cell>
          <cell r="H1117" t="str">
            <v>عدد</v>
          </cell>
          <cell r="J1117" t="str">
            <v>کارتن</v>
          </cell>
          <cell r="K1117">
            <v>24</v>
          </cell>
          <cell r="BK1117">
            <v>4581</v>
          </cell>
          <cell r="BL1117">
            <v>716</v>
          </cell>
        </row>
        <row r="1118">
          <cell r="A1118" t="str">
            <v>11207</v>
          </cell>
          <cell r="B1118" t="str">
            <v>ترشک بسته بندی بزرگ20000ف</v>
          </cell>
          <cell r="H1118" t="str">
            <v>عدد</v>
          </cell>
          <cell r="J1118" t="str">
            <v>بسته</v>
          </cell>
          <cell r="K1118">
            <v>1</v>
          </cell>
          <cell r="BK1118">
            <v>0</v>
          </cell>
          <cell r="BL1118">
            <v>0</v>
          </cell>
        </row>
        <row r="1119">
          <cell r="A1119" t="str">
            <v>11208</v>
          </cell>
          <cell r="B1119" t="str">
            <v>ترشک لیوانی کوچک10000ف##</v>
          </cell>
          <cell r="H1119" t="str">
            <v>عدد</v>
          </cell>
          <cell r="J1119" t="str">
            <v>بسته</v>
          </cell>
          <cell r="K1119">
            <v>20</v>
          </cell>
          <cell r="BK1119">
            <v>380</v>
          </cell>
          <cell r="BL1119">
            <v>200</v>
          </cell>
        </row>
        <row r="1120">
          <cell r="A1120" t="str">
            <v>11209</v>
          </cell>
          <cell r="B1120" t="str">
            <v>بیسکویت های بای قهوه 60گ 40ع 7ف</v>
          </cell>
          <cell r="H1120" t="str">
            <v>عدد</v>
          </cell>
          <cell r="J1120" t="str">
            <v>کارتن</v>
          </cell>
          <cell r="K1120">
            <v>40</v>
          </cell>
          <cell r="BK1120">
            <v>360</v>
          </cell>
          <cell r="BL1120">
            <v>960</v>
          </cell>
        </row>
        <row r="1121">
          <cell r="A1121" t="str">
            <v>11210</v>
          </cell>
          <cell r="B1121" t="str">
            <v>شکلات نانی مغزدار ( پسته ) مینی چر 800گ 6ع 300ف ###</v>
          </cell>
          <cell r="H1121" t="str">
            <v>عدد</v>
          </cell>
          <cell r="J1121" t="str">
            <v>کارتن</v>
          </cell>
          <cell r="K1121">
            <v>6</v>
          </cell>
          <cell r="BK1121">
            <v>15</v>
          </cell>
          <cell r="BL1121">
            <v>32</v>
          </cell>
        </row>
        <row r="1122">
          <cell r="A1122" t="str">
            <v>11211</v>
          </cell>
          <cell r="B1122" t="str">
            <v>بیسکویت پتی پور ( کره ای ) 125گ 36ع 15ف ##</v>
          </cell>
          <cell r="H1122" t="str">
            <v>عدد</v>
          </cell>
          <cell r="J1122" t="str">
            <v>کارتن</v>
          </cell>
          <cell r="K1122">
            <v>36</v>
          </cell>
          <cell r="BK1122">
            <v>337</v>
          </cell>
          <cell r="BL1122">
            <v>203</v>
          </cell>
        </row>
        <row r="1123">
          <cell r="A1123" t="str">
            <v>11212</v>
          </cell>
          <cell r="B1123" t="str">
            <v>شریسا پت ( هلو ) 1300م 6ع 42ف ##</v>
          </cell>
          <cell r="H1123" t="str">
            <v>عدد</v>
          </cell>
          <cell r="J1123" t="str">
            <v>شل</v>
          </cell>
          <cell r="K1123">
            <v>6</v>
          </cell>
          <cell r="BK1123">
            <v>0</v>
          </cell>
          <cell r="BL1123">
            <v>120</v>
          </cell>
        </row>
        <row r="1124">
          <cell r="A1124" t="str">
            <v>11214</v>
          </cell>
          <cell r="B1124" t="str">
            <v>برنج پاکستانی 386 سوات</v>
          </cell>
          <cell r="H1124" t="str">
            <v>عدد</v>
          </cell>
          <cell r="J1124" t="str">
            <v>بسته</v>
          </cell>
          <cell r="K1124">
            <v>4</v>
          </cell>
          <cell r="BK1124">
            <v>6</v>
          </cell>
          <cell r="BL1124">
            <v>30</v>
          </cell>
        </row>
        <row r="1125">
          <cell r="A1125" t="str">
            <v>11215</v>
          </cell>
          <cell r="B1125" t="str">
            <v>کراکر نمکی دوقلو 00گ 24ع 10ف #</v>
          </cell>
          <cell r="H1125" t="str">
            <v>عدد</v>
          </cell>
          <cell r="J1125" t="str">
            <v>کارتن</v>
          </cell>
          <cell r="K1125">
            <v>24</v>
          </cell>
          <cell r="BK1125">
            <v>126</v>
          </cell>
          <cell r="BL1125">
            <v>18</v>
          </cell>
        </row>
        <row r="1126">
          <cell r="A1126" t="str">
            <v>11216</v>
          </cell>
          <cell r="B1126" t="str">
            <v>ادامس بیوتی دنت لایه ای بدون قند ( لیمو7 ) ع10000ف##</v>
          </cell>
          <cell r="H1126" t="str">
            <v>عدد</v>
          </cell>
          <cell r="J1126" t="str">
            <v>بسته</v>
          </cell>
          <cell r="K1126">
            <v>18</v>
          </cell>
          <cell r="BK1126">
            <v>216</v>
          </cell>
          <cell r="BL1126">
            <v>269</v>
          </cell>
        </row>
        <row r="1127">
          <cell r="A1127" t="str">
            <v>11217</v>
          </cell>
          <cell r="B1127" t="str">
            <v>ادامس بیوتی دنت لایه ای بدون قند  ( پرتقال ) 7ع10000ف</v>
          </cell>
          <cell r="H1127" t="str">
            <v>عدد</v>
          </cell>
          <cell r="J1127" t="str">
            <v>بسته</v>
          </cell>
          <cell r="K1127">
            <v>18</v>
          </cell>
          <cell r="BK1127">
            <v>54</v>
          </cell>
          <cell r="BL1127">
            <v>-1</v>
          </cell>
        </row>
        <row r="1128">
          <cell r="A1128" t="str">
            <v>11218</v>
          </cell>
          <cell r="B1128" t="str">
            <v xml:space="preserve">تافی فستیوال ( نعناع ) مغزدار کارامل 3کیلو 2ع 240ف ## </v>
          </cell>
          <cell r="H1128" t="str">
            <v>بسته</v>
          </cell>
          <cell r="J1128" t="str">
            <v>کارتن</v>
          </cell>
          <cell r="K1128">
            <v>2</v>
          </cell>
          <cell r="BK1128">
            <v>6</v>
          </cell>
          <cell r="BL1128">
            <v>23</v>
          </cell>
        </row>
        <row r="1129">
          <cell r="A1129" t="str">
            <v>11219</v>
          </cell>
          <cell r="B1129" t="str">
            <v xml:space="preserve">چی توز مغر تخمه 00گ 30ع 12ف </v>
          </cell>
          <cell r="H1129" t="str">
            <v>عدد</v>
          </cell>
          <cell r="J1129" t="str">
            <v>کارتن</v>
          </cell>
          <cell r="K1129">
            <v>30</v>
          </cell>
          <cell r="BK1129">
            <v>0</v>
          </cell>
          <cell r="BL1129">
            <v>0</v>
          </cell>
        </row>
        <row r="1130">
          <cell r="A1130" t="str">
            <v>11220</v>
          </cell>
          <cell r="B1130" t="str">
            <v xml:space="preserve">چی توز بادام زمینی 00گ 30ع 12ف ( سرکه ) </v>
          </cell>
          <cell r="H1130" t="str">
            <v>عدد</v>
          </cell>
          <cell r="J1130" t="str">
            <v>کارتن</v>
          </cell>
          <cell r="K1130">
            <v>30</v>
          </cell>
          <cell r="BK1130">
            <v>0</v>
          </cell>
          <cell r="BL1130">
            <v>0</v>
          </cell>
        </row>
        <row r="1131">
          <cell r="A1131" t="str">
            <v>11221</v>
          </cell>
          <cell r="B1131" t="str">
            <v>پالت پلاستیکی  بدون پایه</v>
          </cell>
          <cell r="H1131" t="str">
            <v>پاکت</v>
          </cell>
          <cell r="J1131" t="str">
            <v>عدد</v>
          </cell>
          <cell r="K1131">
            <v>1</v>
          </cell>
          <cell r="BK1131">
            <v>0</v>
          </cell>
          <cell r="BL1131">
            <v>1</v>
          </cell>
        </row>
        <row r="1132">
          <cell r="A1132" t="str">
            <v>11222</v>
          </cell>
          <cell r="B1132" t="str">
            <v>نان روغنی گرد 25 گ 90 ع 4 ف ##</v>
          </cell>
          <cell r="H1132" t="str">
            <v>عدد</v>
          </cell>
          <cell r="J1132" t="str">
            <v>کارتن</v>
          </cell>
          <cell r="K1132">
            <v>90</v>
          </cell>
          <cell r="BK1132">
            <v>1083</v>
          </cell>
          <cell r="BL1132">
            <v>3514</v>
          </cell>
        </row>
        <row r="1133">
          <cell r="A1133" t="str">
            <v>11223</v>
          </cell>
          <cell r="B1133" t="str">
            <v xml:space="preserve">چی توز چیپس ( سرکه ) سفری 00گ 20ع 30ف </v>
          </cell>
          <cell r="H1133" t="str">
            <v>عدد</v>
          </cell>
          <cell r="J1133" t="str">
            <v>کارتن</v>
          </cell>
          <cell r="K1133">
            <v>20</v>
          </cell>
          <cell r="BK1133">
            <v>0</v>
          </cell>
          <cell r="BL1133">
            <v>0</v>
          </cell>
        </row>
        <row r="1134">
          <cell r="A1134" t="str">
            <v>11224</v>
          </cell>
          <cell r="B1134" t="str">
            <v>بیسکویت ماری ( فله )  4ع 1000گ 85ف</v>
          </cell>
          <cell r="H1134" t="str">
            <v>کیلو</v>
          </cell>
          <cell r="J1134" t="str">
            <v>کارتن</v>
          </cell>
          <cell r="K1134">
            <v>4</v>
          </cell>
          <cell r="BK1134">
            <v>7</v>
          </cell>
          <cell r="BL1134">
            <v>33.5</v>
          </cell>
        </row>
        <row r="1135">
          <cell r="A1135" t="str">
            <v>11225</v>
          </cell>
          <cell r="B1135" t="str">
            <v xml:space="preserve">سیمرغ ویفر ( شکلاتی ) 18گ 42ع 3ف </v>
          </cell>
          <cell r="H1135" t="str">
            <v>عدد</v>
          </cell>
          <cell r="J1135" t="str">
            <v>کارتن</v>
          </cell>
          <cell r="K1135">
            <v>42</v>
          </cell>
          <cell r="BK1135">
            <v>0</v>
          </cell>
          <cell r="BL1135">
            <v>42</v>
          </cell>
        </row>
        <row r="1136">
          <cell r="A1136" t="str">
            <v>11226</v>
          </cell>
          <cell r="B1136" t="str">
            <v>روغن 810 مایع نازگل55800ف</v>
          </cell>
          <cell r="H1136" t="str">
            <v>عدد</v>
          </cell>
          <cell r="J1136" t="str">
            <v>کارتن</v>
          </cell>
          <cell r="K1136">
            <v>12</v>
          </cell>
          <cell r="BK1136">
            <v>2099</v>
          </cell>
          <cell r="BL1136">
            <v>6</v>
          </cell>
        </row>
        <row r="1137">
          <cell r="A1137" t="str">
            <v>11227</v>
          </cell>
          <cell r="B1137" t="str">
            <v>روغن 3لیتری نازگل مایع 159700ف</v>
          </cell>
          <cell r="H1137" t="str">
            <v>عدد</v>
          </cell>
          <cell r="J1137" t="str">
            <v>کارتن</v>
          </cell>
          <cell r="K1137">
            <v>4</v>
          </cell>
          <cell r="BK1137">
            <v>256</v>
          </cell>
          <cell r="BL1137">
            <v>83</v>
          </cell>
        </row>
        <row r="1138">
          <cell r="A1138" t="str">
            <v>11228</v>
          </cell>
          <cell r="B1138" t="str">
            <v>روغن مایع ناز گل 5لیتر</v>
          </cell>
          <cell r="H1138" t="str">
            <v>عدد</v>
          </cell>
          <cell r="J1138" t="str">
            <v>کارتن</v>
          </cell>
          <cell r="K1138">
            <v>4</v>
          </cell>
          <cell r="BK1138">
            <v>90</v>
          </cell>
          <cell r="BL1138">
            <v>310</v>
          </cell>
        </row>
        <row r="1139">
          <cell r="A1139" t="str">
            <v>11229</v>
          </cell>
          <cell r="B1139" t="str">
            <v>روغن جامد 5کیلویی ناز گل 321500 ف</v>
          </cell>
          <cell r="H1139" t="str">
            <v>عدد</v>
          </cell>
          <cell r="J1139" t="str">
            <v>کارتن</v>
          </cell>
          <cell r="K1139">
            <v>4</v>
          </cell>
          <cell r="BK1139">
            <v>423</v>
          </cell>
          <cell r="BL1139">
            <v>265</v>
          </cell>
        </row>
        <row r="1140">
          <cell r="A1140" t="str">
            <v>11230</v>
          </cell>
          <cell r="B1140" t="str">
            <v>رب گورجه فرنگی مای 250گرم20000ف</v>
          </cell>
          <cell r="H1140" t="str">
            <v>عدد</v>
          </cell>
          <cell r="J1140" t="str">
            <v>کارتن</v>
          </cell>
          <cell r="K1140">
            <v>24</v>
          </cell>
          <cell r="BK1140">
            <v>4780</v>
          </cell>
          <cell r="BL1140">
            <v>5264</v>
          </cell>
        </row>
        <row r="1141">
          <cell r="A1141" t="str">
            <v>11231</v>
          </cell>
          <cell r="B1141" t="str">
            <v>سس کچاپ 20گرم144ع نداریم</v>
          </cell>
          <cell r="H1141" t="str">
            <v>عدد</v>
          </cell>
          <cell r="J1141" t="str">
            <v>کارتن</v>
          </cell>
          <cell r="K1141">
            <v>144</v>
          </cell>
          <cell r="BK1141">
            <v>0</v>
          </cell>
          <cell r="BL1141">
            <v>24</v>
          </cell>
        </row>
        <row r="1142">
          <cell r="A1142" t="str">
            <v>11232</v>
          </cell>
          <cell r="B1142" t="str">
            <v>اسکای ( سیب لیمو نعناع و شیره خرما ) 1لیتری 6ع 25ف ###</v>
          </cell>
          <cell r="H1142" t="str">
            <v>عدد</v>
          </cell>
          <cell r="J1142" t="str">
            <v>شل</v>
          </cell>
          <cell r="K1142">
            <v>6</v>
          </cell>
          <cell r="BK1142">
            <v>99</v>
          </cell>
          <cell r="BL1142">
            <v>357</v>
          </cell>
        </row>
        <row r="1143">
          <cell r="A1143" t="str">
            <v>11233</v>
          </cell>
          <cell r="B1143" t="str">
            <v>اسکای ( توت فرنگی ) 1لیتری 6ع 30ف</v>
          </cell>
          <cell r="H1143" t="str">
            <v>عدد</v>
          </cell>
          <cell r="J1143" t="str">
            <v>شل</v>
          </cell>
          <cell r="K1143">
            <v>6</v>
          </cell>
          <cell r="BK1143">
            <v>577</v>
          </cell>
          <cell r="BL1143">
            <v>698</v>
          </cell>
        </row>
        <row r="1144">
          <cell r="A1144" t="str">
            <v>11234</v>
          </cell>
          <cell r="B1144" t="str">
            <v xml:space="preserve">بیسکویت کرمدار شیرین ( فله ) </v>
          </cell>
          <cell r="H1144" t="str">
            <v>کیلو</v>
          </cell>
          <cell r="J1144" t="str">
            <v>کارتن</v>
          </cell>
          <cell r="K1144">
            <v>5</v>
          </cell>
          <cell r="BK1144">
            <v>305.08</v>
          </cell>
          <cell r="BL1144">
            <v>-130.08000000000001</v>
          </cell>
        </row>
        <row r="1145">
          <cell r="A1145" t="str">
            <v>11235</v>
          </cell>
          <cell r="B1145" t="str">
            <v>نایلون دسته دار درجه یک  ( 1 کیلویی )</v>
          </cell>
          <cell r="H1145" t="str">
            <v>کیلو</v>
          </cell>
          <cell r="J1145" t="str">
            <v>کیسه</v>
          </cell>
          <cell r="K1145">
            <v>25</v>
          </cell>
          <cell r="BK1145">
            <v>0</v>
          </cell>
          <cell r="BL1145">
            <v>5</v>
          </cell>
        </row>
        <row r="1146">
          <cell r="A1146" t="str">
            <v>11236</v>
          </cell>
          <cell r="B1146" t="str">
            <v>نایلون دسته دار درجه یک  ( 2 کیلویی )</v>
          </cell>
          <cell r="H1146" t="str">
            <v>کیلو</v>
          </cell>
          <cell r="J1146" t="str">
            <v>کیسه</v>
          </cell>
          <cell r="K1146">
            <v>25</v>
          </cell>
          <cell r="BK1146">
            <v>155</v>
          </cell>
          <cell r="BL1146">
            <v>87.85</v>
          </cell>
        </row>
        <row r="1147">
          <cell r="A1147" t="str">
            <v>11237</v>
          </cell>
          <cell r="B1147" t="str">
            <v>نایلون دسته دار درجه یک  ( 3 کیلویی )</v>
          </cell>
          <cell r="H1147" t="str">
            <v>کیلو</v>
          </cell>
          <cell r="J1147" t="str">
            <v>کیسه</v>
          </cell>
          <cell r="K1147">
            <v>25</v>
          </cell>
          <cell r="BK1147">
            <v>25</v>
          </cell>
          <cell r="BL1147">
            <v>-22</v>
          </cell>
        </row>
        <row r="1148">
          <cell r="A1148" t="str">
            <v>11238</v>
          </cell>
          <cell r="B1148" t="str">
            <v>نایلون دسته دار درجه یک  ( 5 کیلویی )</v>
          </cell>
          <cell r="H1148" t="str">
            <v>کیلو</v>
          </cell>
          <cell r="J1148" t="str">
            <v>کیسه</v>
          </cell>
          <cell r="K1148">
            <v>25</v>
          </cell>
          <cell r="BK1148">
            <v>30</v>
          </cell>
          <cell r="BL1148">
            <v>109.1</v>
          </cell>
        </row>
        <row r="1149">
          <cell r="A1149" t="str">
            <v>11239</v>
          </cell>
          <cell r="B1149" t="str">
            <v>نایلون دسته دار درجه یک  ( 10 کیلویی )</v>
          </cell>
          <cell r="H1149" t="str">
            <v>کیلو</v>
          </cell>
          <cell r="J1149" t="str">
            <v>کیسه</v>
          </cell>
          <cell r="K1149">
            <v>25</v>
          </cell>
          <cell r="BK1149">
            <v>10</v>
          </cell>
          <cell r="BL1149">
            <v>69.5</v>
          </cell>
        </row>
        <row r="1150">
          <cell r="A1150" t="str">
            <v>11240</v>
          </cell>
          <cell r="B1150" t="str">
            <v>تافی کریستال(شیری)روکشدارکره گلدن نانی6ع 60ف</v>
          </cell>
          <cell r="H1150" t="str">
            <v>عدد</v>
          </cell>
          <cell r="J1150" t="str">
            <v>کارتن</v>
          </cell>
          <cell r="K1150">
            <v>6</v>
          </cell>
          <cell r="BK1150">
            <v>100</v>
          </cell>
          <cell r="BL1150">
            <v>260</v>
          </cell>
        </row>
        <row r="1151">
          <cell r="A1151" t="str">
            <v>11241</v>
          </cell>
          <cell r="B1151" t="str">
            <v>شکلات نانی 40گرم 24ع8ف</v>
          </cell>
          <cell r="H1151" t="str">
            <v>عدد</v>
          </cell>
          <cell r="J1151" t="str">
            <v>بسته</v>
          </cell>
          <cell r="K1151">
            <v>24</v>
          </cell>
          <cell r="BK1151">
            <v>5544</v>
          </cell>
          <cell r="BL1151">
            <v>4176</v>
          </cell>
        </row>
        <row r="1152">
          <cell r="A1152" t="str">
            <v>11242</v>
          </cell>
          <cell r="B1152" t="str">
            <v xml:space="preserve">چی توز چیپس ( ساده ) سفری 00گ 20ع 30ف </v>
          </cell>
          <cell r="H1152" t="str">
            <v>عدد</v>
          </cell>
          <cell r="J1152" t="str">
            <v>کارتن</v>
          </cell>
          <cell r="K1152">
            <v>20</v>
          </cell>
          <cell r="BK1152">
            <v>0</v>
          </cell>
          <cell r="BL1152">
            <v>0</v>
          </cell>
        </row>
        <row r="1153">
          <cell r="A1153" t="str">
            <v>11243</v>
          </cell>
          <cell r="B1153" t="str">
            <v xml:space="preserve">چی توز تخمه 00گ 30ع 16ف ( نمکی ) متوسط </v>
          </cell>
          <cell r="H1153" t="str">
            <v>عدد</v>
          </cell>
          <cell r="J1153" t="str">
            <v>کارتن</v>
          </cell>
          <cell r="K1153">
            <v>30</v>
          </cell>
          <cell r="BK1153">
            <v>30</v>
          </cell>
          <cell r="BL1153">
            <v>208</v>
          </cell>
        </row>
        <row r="1154">
          <cell r="A1154" t="str">
            <v>11244</v>
          </cell>
          <cell r="B1154" t="str">
            <v>چی توز مغر تخمه 00گ 30ع 12ف</v>
          </cell>
          <cell r="H1154" t="str">
            <v>عدد</v>
          </cell>
          <cell r="J1154" t="str">
            <v>کارتن</v>
          </cell>
          <cell r="K1154">
            <v>30</v>
          </cell>
          <cell r="BK1154">
            <v>0</v>
          </cell>
          <cell r="BL1154">
            <v>0</v>
          </cell>
        </row>
        <row r="1155">
          <cell r="A1155" t="str">
            <v>11245</v>
          </cell>
          <cell r="B1155" t="str">
            <v>چی توز بادام زمینی 00گ 30ع 12ف ( نمکی )</v>
          </cell>
          <cell r="H1155" t="str">
            <v>عدد</v>
          </cell>
          <cell r="J1155" t="str">
            <v>کارتن</v>
          </cell>
          <cell r="K1155">
            <v>30</v>
          </cell>
          <cell r="BK1155">
            <v>30</v>
          </cell>
          <cell r="BL1155">
            <v>30</v>
          </cell>
        </row>
        <row r="1156">
          <cell r="A1156" t="str">
            <v>11246</v>
          </cell>
          <cell r="B1156" t="str">
            <v>شکلات دریم اسمارت ( مغزپسته ) 00گ 12ع 50ف</v>
          </cell>
          <cell r="H1156" t="str">
            <v>عدد</v>
          </cell>
          <cell r="J1156" t="str">
            <v>بسته</v>
          </cell>
          <cell r="K1156">
            <v>12</v>
          </cell>
          <cell r="BK1156">
            <v>432</v>
          </cell>
          <cell r="BL1156">
            <v>288</v>
          </cell>
        </row>
        <row r="1157">
          <cell r="A1157" t="str">
            <v>11247</v>
          </cell>
          <cell r="B1157" t="str">
            <v>شکلات دریم اسمارت ( مغز فندوق کشمش ) 00گ 12ع 40ف</v>
          </cell>
          <cell r="H1157" t="str">
            <v>عدد</v>
          </cell>
          <cell r="J1157" t="str">
            <v>بسته</v>
          </cell>
          <cell r="K1157">
            <v>12</v>
          </cell>
          <cell r="BK1157">
            <v>48</v>
          </cell>
          <cell r="BL1157">
            <v>312</v>
          </cell>
        </row>
        <row r="1158">
          <cell r="A1158" t="str">
            <v>11248</v>
          </cell>
          <cell r="B1158" t="str">
            <v xml:space="preserve">شکلات دریم تبلت ( تلخ 85% ) 60گ 6ع 30ف فندوق </v>
          </cell>
          <cell r="H1158" t="str">
            <v>عدد</v>
          </cell>
          <cell r="J1158" t="str">
            <v>بسته</v>
          </cell>
          <cell r="K1158">
            <v>6</v>
          </cell>
          <cell r="BK1158">
            <v>192</v>
          </cell>
          <cell r="BL1158">
            <v>-192</v>
          </cell>
        </row>
        <row r="1159">
          <cell r="A1159" t="str">
            <v>11249</v>
          </cell>
          <cell r="B1159" t="str">
            <v xml:space="preserve">شکلات دریم تبلت ( بیسکویت کاکائو ) 80گ 12ع 30ف </v>
          </cell>
          <cell r="H1159" t="str">
            <v>عدد</v>
          </cell>
          <cell r="J1159" t="str">
            <v>بسته</v>
          </cell>
          <cell r="K1159">
            <v>12</v>
          </cell>
          <cell r="BK1159">
            <v>1320</v>
          </cell>
          <cell r="BL1159">
            <v>854</v>
          </cell>
        </row>
        <row r="1160">
          <cell r="A1160" t="str">
            <v>11250</v>
          </cell>
          <cell r="B1160" t="str">
            <v xml:space="preserve">شیبا پاستیل ( تمرهندی ) 90گ 36ع 25ف </v>
          </cell>
          <cell r="H1160" t="str">
            <v>عدد</v>
          </cell>
          <cell r="J1160" t="str">
            <v>کارتن</v>
          </cell>
          <cell r="K1160">
            <v>36</v>
          </cell>
          <cell r="BK1160">
            <v>72</v>
          </cell>
          <cell r="BL1160">
            <v>0</v>
          </cell>
        </row>
        <row r="1161">
          <cell r="A1161" t="str">
            <v>11251</v>
          </cell>
          <cell r="B1161" t="str">
            <v>شیبا پاستیل ( مار ) 90گ 36ع 34.5ف</v>
          </cell>
          <cell r="H1161" t="str">
            <v>عدد</v>
          </cell>
          <cell r="J1161" t="str">
            <v>کارتن</v>
          </cell>
          <cell r="K1161">
            <v>36</v>
          </cell>
          <cell r="BK1161">
            <v>4680</v>
          </cell>
          <cell r="BL1161">
            <v>864</v>
          </cell>
        </row>
        <row r="1162">
          <cell r="A1162" t="str">
            <v>11252</v>
          </cell>
          <cell r="B1162" t="str">
            <v>شیبا پاستیل ( خرس عروسکی ) 90گ 36ع 34.5ف</v>
          </cell>
          <cell r="H1162" t="str">
            <v>عدد</v>
          </cell>
          <cell r="J1162" t="str">
            <v>کارتن</v>
          </cell>
          <cell r="K1162">
            <v>36</v>
          </cell>
          <cell r="BK1162">
            <v>1764</v>
          </cell>
          <cell r="BL1162">
            <v>36</v>
          </cell>
        </row>
        <row r="1163">
          <cell r="A1163" t="str">
            <v>11253</v>
          </cell>
          <cell r="B1163" t="str">
            <v>تی کیک ( شکلاتی )  60گ 36ع 12ف</v>
          </cell>
          <cell r="H1163" t="str">
            <v>عدد</v>
          </cell>
          <cell r="J1163" t="str">
            <v>کارتن</v>
          </cell>
          <cell r="K1163">
            <v>36</v>
          </cell>
          <cell r="BK1163">
            <v>14256</v>
          </cell>
          <cell r="BL1163">
            <v>3670</v>
          </cell>
        </row>
        <row r="1164">
          <cell r="A1164" t="str">
            <v>11255</v>
          </cell>
          <cell r="B1164" t="str">
            <v xml:space="preserve">بیسکویت های بای خرمایی 60گ 40ع 6ف </v>
          </cell>
          <cell r="H1164" t="str">
            <v>عدد</v>
          </cell>
          <cell r="J1164" t="str">
            <v>کارتن</v>
          </cell>
          <cell r="K1164">
            <v>40</v>
          </cell>
          <cell r="BK1164">
            <v>40</v>
          </cell>
          <cell r="BL1164">
            <v>600</v>
          </cell>
        </row>
        <row r="1165">
          <cell r="A1165" t="str">
            <v>11256</v>
          </cell>
          <cell r="B1165" t="str">
            <v>کراکر مینی پنیری کراکس 50گ 24ع 5ف</v>
          </cell>
          <cell r="H1165" t="str">
            <v>عدد</v>
          </cell>
          <cell r="J1165" t="str">
            <v>کارتن</v>
          </cell>
          <cell r="K1165">
            <v>24</v>
          </cell>
          <cell r="BK1165">
            <v>552</v>
          </cell>
          <cell r="BL1165">
            <v>480</v>
          </cell>
        </row>
        <row r="1166">
          <cell r="A1166" t="str">
            <v>11257</v>
          </cell>
          <cell r="B1166" t="str">
            <v>روغن سرخ810 نازگل47400ف</v>
          </cell>
          <cell r="H1166" t="str">
            <v>عدد</v>
          </cell>
          <cell r="J1166" t="str">
            <v>کارتن</v>
          </cell>
          <cell r="K1166">
            <v>12</v>
          </cell>
          <cell r="BK1166">
            <v>993</v>
          </cell>
          <cell r="BL1166">
            <v>49</v>
          </cell>
        </row>
        <row r="1167">
          <cell r="A1167" t="str">
            <v>11258</v>
          </cell>
          <cell r="B1167" t="str">
            <v>روغن سرخ 5لیتری ناز گل ویژه</v>
          </cell>
          <cell r="H1167" t="str">
            <v>عدد</v>
          </cell>
          <cell r="J1167" t="str">
            <v>کارتن</v>
          </cell>
          <cell r="K1167">
            <v>4</v>
          </cell>
          <cell r="BK1167">
            <v>50</v>
          </cell>
          <cell r="BL1167">
            <v>350</v>
          </cell>
        </row>
        <row r="1168">
          <cell r="A1168" t="str">
            <v>11259</v>
          </cell>
          <cell r="B1168" t="str">
            <v>روغن 16کیلویی مایع نازگل18لیتری</v>
          </cell>
          <cell r="H1168" t="str">
            <v>عدد</v>
          </cell>
          <cell r="J1168" t="str">
            <v>قوطی</v>
          </cell>
          <cell r="K1168">
            <v>1</v>
          </cell>
          <cell r="BK1168">
            <v>43</v>
          </cell>
          <cell r="BL1168">
            <v>35</v>
          </cell>
        </row>
        <row r="1169">
          <cell r="A1169" t="str">
            <v>11260</v>
          </cell>
          <cell r="B1169" t="str">
            <v>شکلات نانی مغزدار ( نوقا کارامل ) مینی چر سطلی 400گ 6ع 60ف</v>
          </cell>
          <cell r="H1169" t="str">
            <v>عدد</v>
          </cell>
          <cell r="J1169" t="str">
            <v>کارتن</v>
          </cell>
          <cell r="K1169">
            <v>6</v>
          </cell>
          <cell r="BK1169">
            <v>57</v>
          </cell>
          <cell r="BL1169">
            <v>138</v>
          </cell>
        </row>
        <row r="1170">
          <cell r="A1170" t="str">
            <v>11261</v>
          </cell>
          <cell r="B1170" t="str">
            <v>ابنبات مغزداردوسر پیچ (شیر قهوه) 3کیلو 2ع 330ف</v>
          </cell>
          <cell r="H1170" t="str">
            <v>عدد</v>
          </cell>
          <cell r="J1170" t="str">
            <v>کارتن</v>
          </cell>
          <cell r="K1170">
            <v>2</v>
          </cell>
          <cell r="BK1170">
            <v>11</v>
          </cell>
          <cell r="BL1170">
            <v>46</v>
          </cell>
        </row>
        <row r="1171">
          <cell r="A1171" t="str">
            <v>11262</v>
          </cell>
          <cell r="B1171" t="str">
            <v>چی پلت پیاز جعفری3کیلوی فله</v>
          </cell>
          <cell r="H1171" t="str">
            <v>عدد</v>
          </cell>
          <cell r="J1171" t="str">
            <v>بسته</v>
          </cell>
          <cell r="K1171">
            <v>3</v>
          </cell>
          <cell r="BK1171">
            <v>39</v>
          </cell>
          <cell r="BL1171">
            <v>27</v>
          </cell>
        </row>
        <row r="1172">
          <cell r="A1172" t="str">
            <v>11263</v>
          </cell>
          <cell r="B1172" t="str">
            <v>اسنک پنیری پفان 30 گ 30 ع 5 ف</v>
          </cell>
          <cell r="H1172" t="str">
            <v>عدد</v>
          </cell>
          <cell r="J1172" t="str">
            <v>کارتن</v>
          </cell>
          <cell r="K1172">
            <v>30</v>
          </cell>
          <cell r="BK1172">
            <v>0</v>
          </cell>
          <cell r="BL1172">
            <v>1</v>
          </cell>
        </row>
        <row r="1173">
          <cell r="A1173" t="str">
            <v>11264</v>
          </cell>
          <cell r="B1173" t="str">
            <v xml:space="preserve">اسنک کراکس ( پیتزا ) 30 گ 30 ع 6 ف </v>
          </cell>
          <cell r="H1173" t="str">
            <v>عدد</v>
          </cell>
          <cell r="J1173" t="str">
            <v>کارتن</v>
          </cell>
          <cell r="K1173">
            <v>30</v>
          </cell>
          <cell r="BK1173">
            <v>0</v>
          </cell>
          <cell r="BL1173">
            <v>0</v>
          </cell>
        </row>
        <row r="1174">
          <cell r="A1174" t="str">
            <v>11265</v>
          </cell>
          <cell r="B1174" t="str">
            <v xml:space="preserve">اسنک کراکس ( فلفل ) 30 گ 30 ع 6 ف </v>
          </cell>
          <cell r="H1174" t="str">
            <v>عدد</v>
          </cell>
          <cell r="J1174" t="str">
            <v>کارتن</v>
          </cell>
          <cell r="K1174">
            <v>30</v>
          </cell>
          <cell r="BK1174">
            <v>0</v>
          </cell>
          <cell r="BL1174">
            <v>0</v>
          </cell>
        </row>
        <row r="1175">
          <cell r="A1175" t="str">
            <v>11266</v>
          </cell>
          <cell r="B1175" t="str">
            <v>اسنک4کیلویی ماهان(بوشار) فله###</v>
          </cell>
          <cell r="H1175" t="str">
            <v>کیلو</v>
          </cell>
          <cell r="J1175" t="str">
            <v>عدد</v>
          </cell>
          <cell r="K1175">
            <v>4</v>
          </cell>
          <cell r="BK1175">
            <v>4</v>
          </cell>
          <cell r="BL1175">
            <v>4</v>
          </cell>
        </row>
        <row r="1176">
          <cell r="A1176" t="str">
            <v>11267</v>
          </cell>
          <cell r="B1176" t="str">
            <v>اسنک 4کیلویی ماهان فله (موتوری)</v>
          </cell>
          <cell r="H1176" t="str">
            <v>کیلو</v>
          </cell>
          <cell r="J1176" t="str">
            <v>کیسه</v>
          </cell>
          <cell r="K1176">
            <v>4</v>
          </cell>
          <cell r="BK1176">
            <v>4</v>
          </cell>
          <cell r="BL1176">
            <v>1.5</v>
          </cell>
        </row>
        <row r="1177">
          <cell r="A1177" t="str">
            <v>11268</v>
          </cell>
          <cell r="B1177" t="str">
            <v xml:space="preserve">اسنک 4کیلویی ماهان فله (حلقه ای) </v>
          </cell>
          <cell r="H1177" t="str">
            <v>کیلو</v>
          </cell>
          <cell r="J1177" t="str">
            <v>کیسه</v>
          </cell>
          <cell r="K1177">
            <v>4</v>
          </cell>
          <cell r="BK1177">
            <v>0</v>
          </cell>
          <cell r="BL1177">
            <v>0</v>
          </cell>
        </row>
        <row r="1178">
          <cell r="A1178" t="str">
            <v>11269</v>
          </cell>
          <cell r="B1178" t="str">
            <v xml:space="preserve">اسنک 4کیلویی ماهان فله (توپی) </v>
          </cell>
          <cell r="H1178" t="str">
            <v>کیلو</v>
          </cell>
          <cell r="J1178" t="str">
            <v>کیسه</v>
          </cell>
          <cell r="K1178">
            <v>4</v>
          </cell>
          <cell r="BK1178">
            <v>0</v>
          </cell>
          <cell r="BL1178">
            <v>0</v>
          </cell>
        </row>
        <row r="1179">
          <cell r="A1179" t="str">
            <v>11270</v>
          </cell>
          <cell r="B1179" t="str">
            <v>چی توز کرن فلکس ( شکری ) خانواده 00گ 25ع 12ف</v>
          </cell>
          <cell r="H1179" t="str">
            <v>عدد</v>
          </cell>
          <cell r="J1179" t="str">
            <v>کارتن</v>
          </cell>
          <cell r="K1179">
            <v>25</v>
          </cell>
          <cell r="BK1179">
            <v>0</v>
          </cell>
          <cell r="BL1179">
            <v>0</v>
          </cell>
        </row>
        <row r="1180">
          <cell r="A1180" t="str">
            <v>11271</v>
          </cell>
          <cell r="B1180" t="str">
            <v>کراکرپنیری سبزیجات دوقلو کراکس 24ع 10ف</v>
          </cell>
          <cell r="H1180" t="str">
            <v>عدد</v>
          </cell>
          <cell r="J1180" t="str">
            <v>کارتن</v>
          </cell>
          <cell r="K1180">
            <v>24</v>
          </cell>
          <cell r="BK1180">
            <v>624</v>
          </cell>
          <cell r="BL1180">
            <v>624</v>
          </cell>
        </row>
        <row r="1181">
          <cell r="A1181" t="str">
            <v>11272</v>
          </cell>
          <cell r="B1181" t="str">
            <v>تافی رورو ( میوه ای ترش ) 3کیلو 4ع 360ف</v>
          </cell>
          <cell r="H1181" t="str">
            <v>عدد</v>
          </cell>
          <cell r="J1181" t="str">
            <v>کارتن</v>
          </cell>
          <cell r="K1181">
            <v>4</v>
          </cell>
          <cell r="BK1181">
            <v>22</v>
          </cell>
          <cell r="BL1181">
            <v>41</v>
          </cell>
        </row>
        <row r="1182">
          <cell r="A1182" t="str">
            <v>11273</v>
          </cell>
          <cell r="B1182" t="str">
            <v>تتراپک ابمیوه لیونا پاکت ( سیب موز ) 125م 32ع 8ف</v>
          </cell>
          <cell r="H1182" t="str">
            <v>عدد</v>
          </cell>
          <cell r="J1182" t="str">
            <v>کارتن</v>
          </cell>
          <cell r="K1182">
            <v>32</v>
          </cell>
          <cell r="BK1182">
            <v>1704</v>
          </cell>
          <cell r="BL1182">
            <v>696</v>
          </cell>
        </row>
        <row r="1183">
          <cell r="A1183" t="str">
            <v>11274</v>
          </cell>
          <cell r="B1183" t="str">
            <v>تتراپک ابمیوه لیونا پاکت ( انبه ) 125م 32ع 8ف دانش آموزی</v>
          </cell>
          <cell r="H1183" t="str">
            <v>عدد</v>
          </cell>
          <cell r="J1183" t="str">
            <v>کارتن</v>
          </cell>
          <cell r="K1183">
            <v>32</v>
          </cell>
          <cell r="BK1183">
            <v>1672</v>
          </cell>
          <cell r="BL1183">
            <v>600</v>
          </cell>
        </row>
        <row r="1184">
          <cell r="A1184" t="str">
            <v>11275</v>
          </cell>
          <cell r="B1184" t="str">
            <v>پالت چوبی 115*115</v>
          </cell>
          <cell r="H1184" t="str">
            <v>عدد</v>
          </cell>
          <cell r="J1184" t="str">
            <v>عدد</v>
          </cell>
          <cell r="K1184">
            <v>0</v>
          </cell>
          <cell r="BK1184">
            <v>0</v>
          </cell>
          <cell r="BL1184">
            <v>0</v>
          </cell>
        </row>
        <row r="1185">
          <cell r="A1185" t="str">
            <v>11276</v>
          </cell>
          <cell r="B1185" t="str">
            <v xml:space="preserve">سن ایچ پاکت ( سیب گلابی ) 1لیتری 12ع 76ف </v>
          </cell>
          <cell r="H1185" t="str">
            <v>عدد</v>
          </cell>
          <cell r="J1185" t="str">
            <v>کارتن</v>
          </cell>
          <cell r="K1185">
            <v>12</v>
          </cell>
          <cell r="BK1185">
            <v>163</v>
          </cell>
          <cell r="BL1185">
            <v>414</v>
          </cell>
        </row>
        <row r="1186">
          <cell r="A1186" t="str">
            <v>11277</v>
          </cell>
          <cell r="B1186" t="str">
            <v xml:space="preserve">پرسیس گازدار ( اسطوخودوس ) 250م 12ع 25ف </v>
          </cell>
          <cell r="H1186" t="str">
            <v>عدد</v>
          </cell>
          <cell r="J1186" t="str">
            <v>شل</v>
          </cell>
          <cell r="K1186">
            <v>12</v>
          </cell>
          <cell r="BK1186">
            <v>132</v>
          </cell>
          <cell r="BL1186">
            <v>168</v>
          </cell>
        </row>
        <row r="1187">
          <cell r="A1187" t="str">
            <v>11278</v>
          </cell>
          <cell r="B1187" t="str">
            <v>شیبا دسر سطلی ( کرم کارامل )  2.5کیلو 1ع 400ف</v>
          </cell>
          <cell r="H1187" t="str">
            <v>عدد</v>
          </cell>
          <cell r="J1187" t="str">
            <v>بانکه</v>
          </cell>
          <cell r="K1187">
            <v>1</v>
          </cell>
          <cell r="BK1187">
            <v>1</v>
          </cell>
          <cell r="BL1187">
            <v>0</v>
          </cell>
        </row>
        <row r="1188">
          <cell r="A1188" t="str">
            <v>11279</v>
          </cell>
          <cell r="B1188" t="str">
            <v xml:space="preserve">شیبا پاستیل سافت جلی ( میوه های قرمز ) 160گ 24ع 69.5ف </v>
          </cell>
          <cell r="H1188" t="str">
            <v>عدد</v>
          </cell>
          <cell r="J1188" t="str">
            <v>کارتن</v>
          </cell>
          <cell r="K1188">
            <v>24</v>
          </cell>
          <cell r="BK1188">
            <v>48</v>
          </cell>
          <cell r="BL1188">
            <v>264</v>
          </cell>
        </row>
        <row r="1189">
          <cell r="A1189" t="str">
            <v>11280</v>
          </cell>
          <cell r="B1189" t="str">
            <v xml:space="preserve">شیبا پاستیل سافت جلی ( مخلوط میوه ) 160گ 24ع 50ف </v>
          </cell>
          <cell r="H1189" t="str">
            <v>عدد</v>
          </cell>
          <cell r="J1189" t="str">
            <v>کارتن</v>
          </cell>
          <cell r="K1189">
            <v>24</v>
          </cell>
          <cell r="BK1189">
            <v>0</v>
          </cell>
          <cell r="BL1189">
            <v>0</v>
          </cell>
        </row>
        <row r="1190">
          <cell r="A1190" t="str">
            <v>11281</v>
          </cell>
          <cell r="B1190" t="str">
            <v>شیبا پاستیل ویتاجلی ( مولتی ویتامین ) 60گ 24ع 22ف</v>
          </cell>
          <cell r="H1190" t="str">
            <v>عدد</v>
          </cell>
          <cell r="J1190" t="str">
            <v>کارتن</v>
          </cell>
          <cell r="K1190">
            <v>24</v>
          </cell>
          <cell r="BK1190">
            <v>0</v>
          </cell>
          <cell r="BL1190">
            <v>0</v>
          </cell>
        </row>
        <row r="1191">
          <cell r="A1191" t="str">
            <v>11282</v>
          </cell>
          <cell r="B1191" t="str">
            <v xml:space="preserve">بوکشتاین 23گ 20ع 00ف ( کاپوچینو ) پوچ بگ ، کیسه  </v>
          </cell>
          <cell r="H1191" t="str">
            <v>عدد</v>
          </cell>
          <cell r="J1191" t="str">
            <v>بسته</v>
          </cell>
          <cell r="K1191">
            <v>20</v>
          </cell>
          <cell r="BK1191">
            <v>1640</v>
          </cell>
          <cell r="BL1191">
            <v>420</v>
          </cell>
        </row>
        <row r="1192">
          <cell r="A1192" t="str">
            <v>11283</v>
          </cell>
          <cell r="B1192" t="str">
            <v>کروسان ( فندوق ) 50گ 36ع 10ف</v>
          </cell>
          <cell r="H1192" t="str">
            <v>عدد</v>
          </cell>
          <cell r="J1192" t="str">
            <v>کارتن</v>
          </cell>
          <cell r="K1192">
            <v>36</v>
          </cell>
          <cell r="BK1192">
            <v>5040</v>
          </cell>
          <cell r="BL1192">
            <v>16</v>
          </cell>
        </row>
        <row r="1193">
          <cell r="A1193" t="str">
            <v>11284</v>
          </cell>
          <cell r="B1193" t="str">
            <v xml:space="preserve">سن ایچ پاکت (سیب موز) 200م 36ع 23ف </v>
          </cell>
          <cell r="H1193" t="str">
            <v>عدد</v>
          </cell>
          <cell r="J1193" t="str">
            <v>کارتن</v>
          </cell>
          <cell r="K1193">
            <v>36</v>
          </cell>
          <cell r="BK1193">
            <v>12168</v>
          </cell>
          <cell r="BL1193">
            <v>360</v>
          </cell>
        </row>
        <row r="1194">
          <cell r="A1194" t="str">
            <v>11285</v>
          </cell>
          <cell r="B1194" t="str">
            <v>اسنک المپیک2کیلویی آسنا(باربیکیو)</v>
          </cell>
          <cell r="H1194" t="str">
            <v>عدد</v>
          </cell>
          <cell r="J1194" t="str">
            <v>کارتن</v>
          </cell>
          <cell r="K1194">
            <v>2</v>
          </cell>
          <cell r="BK1194">
            <v>10</v>
          </cell>
          <cell r="BL1194">
            <v>0</v>
          </cell>
        </row>
        <row r="1195">
          <cell r="A1195" t="str">
            <v>11286</v>
          </cell>
          <cell r="B1195" t="str">
            <v>اسنک المپیک 2کیلویی آسنا (پنیری)</v>
          </cell>
          <cell r="H1195" t="str">
            <v>کیلو</v>
          </cell>
          <cell r="J1195" t="str">
            <v>کارتن</v>
          </cell>
          <cell r="K1195">
            <v>2</v>
          </cell>
          <cell r="BK1195">
            <v>16</v>
          </cell>
          <cell r="BL1195">
            <v>0</v>
          </cell>
        </row>
        <row r="1196">
          <cell r="A1196" t="str">
            <v>11287</v>
          </cell>
          <cell r="B1196" t="str">
            <v xml:space="preserve">اسنک المپیک 2کیلویی آسنا (کچاب) حلقه ای دوزلی </v>
          </cell>
          <cell r="H1196" t="str">
            <v>کیلو</v>
          </cell>
          <cell r="J1196" t="str">
            <v>کارتن</v>
          </cell>
          <cell r="K1196">
            <v>2</v>
          </cell>
          <cell r="BK1196">
            <v>20</v>
          </cell>
          <cell r="BL1196">
            <v>0</v>
          </cell>
        </row>
        <row r="1197">
          <cell r="A1197" t="str">
            <v>11288</v>
          </cell>
          <cell r="B1197" t="str">
            <v>اسنک المپیک2کیلویی آسنا (ماسالا)</v>
          </cell>
          <cell r="H1197" t="str">
            <v>کیلو</v>
          </cell>
          <cell r="J1197" t="str">
            <v>کارتن</v>
          </cell>
          <cell r="K1197">
            <v>2</v>
          </cell>
          <cell r="BK1197">
            <v>24</v>
          </cell>
          <cell r="BL1197">
            <v>0</v>
          </cell>
        </row>
        <row r="1198">
          <cell r="A1198" t="str">
            <v>11289</v>
          </cell>
          <cell r="B1198" t="str">
            <v xml:space="preserve">اسنک المپیک 2کیلویی آسنا(خلیجی) حلقه ای دوزلی </v>
          </cell>
          <cell r="H1198" t="str">
            <v>کیلو</v>
          </cell>
          <cell r="J1198" t="str">
            <v>کارتن</v>
          </cell>
          <cell r="K1198">
            <v>2</v>
          </cell>
          <cell r="BK1198">
            <v>42</v>
          </cell>
          <cell r="BL1198">
            <v>2</v>
          </cell>
        </row>
        <row r="1199">
          <cell r="A1199" t="str">
            <v>11290</v>
          </cell>
          <cell r="B1199" t="str">
            <v>بادام زمینی هلندی 5کیلویی آسنا(باربیکیو)</v>
          </cell>
          <cell r="H1199" t="str">
            <v>کیلو</v>
          </cell>
          <cell r="J1199" t="str">
            <v>کارتن</v>
          </cell>
          <cell r="K1199">
            <v>5</v>
          </cell>
          <cell r="BK1199">
            <v>0</v>
          </cell>
          <cell r="BL1199">
            <v>0</v>
          </cell>
        </row>
        <row r="1200">
          <cell r="A1200" t="str">
            <v>11291</v>
          </cell>
          <cell r="B1200" t="str">
            <v>بادام زمینی هلندی 5کیلویی دوزلی( کچاب)</v>
          </cell>
          <cell r="H1200" t="str">
            <v>کیلو</v>
          </cell>
          <cell r="J1200" t="str">
            <v>کارتن</v>
          </cell>
          <cell r="K1200">
            <v>5</v>
          </cell>
          <cell r="BK1200">
            <v>25</v>
          </cell>
          <cell r="BL1200">
            <v>5</v>
          </cell>
        </row>
        <row r="1201">
          <cell r="A1201" t="str">
            <v>11292</v>
          </cell>
          <cell r="B1201" t="str">
            <v>بادام زمینی هلندی 5کیلویی  دوزلی(سرکه)</v>
          </cell>
          <cell r="H1201" t="str">
            <v>کیلو</v>
          </cell>
          <cell r="J1201" t="str">
            <v>کارتن</v>
          </cell>
          <cell r="K1201">
            <v>5</v>
          </cell>
          <cell r="BK1201">
            <v>25</v>
          </cell>
          <cell r="BL1201">
            <v>5</v>
          </cell>
        </row>
        <row r="1202">
          <cell r="A1202" t="str">
            <v>11293</v>
          </cell>
          <cell r="B1202" t="str">
            <v>بادام زمینی هلندی5کیلویی آسنا( خلیجی)</v>
          </cell>
          <cell r="H1202" t="str">
            <v>کیلو</v>
          </cell>
          <cell r="J1202" t="str">
            <v>کارتن</v>
          </cell>
          <cell r="K1202">
            <v>5</v>
          </cell>
          <cell r="BK1202">
            <v>15</v>
          </cell>
          <cell r="BL1202">
            <v>35</v>
          </cell>
        </row>
        <row r="1203">
          <cell r="A1203" t="str">
            <v>11294</v>
          </cell>
          <cell r="B1203" t="str">
            <v xml:space="preserve">بیسکویت دایجستا(روکش شکلات)سبوس دار20ع 25ف </v>
          </cell>
          <cell r="H1203" t="str">
            <v>عدد</v>
          </cell>
          <cell r="J1203" t="str">
            <v>کارتن</v>
          </cell>
          <cell r="K1203">
            <v>20</v>
          </cell>
          <cell r="BK1203">
            <v>1400</v>
          </cell>
          <cell r="BL1203">
            <v>600</v>
          </cell>
        </row>
        <row r="1204">
          <cell r="A1204" t="str">
            <v>11295</v>
          </cell>
          <cell r="B1204" t="str">
            <v>بیسکویت داجیستا کرمدار سبوسدار ( پرتقالی ) 00گ 40ع10ف</v>
          </cell>
          <cell r="H1204" t="str">
            <v>عدد</v>
          </cell>
          <cell r="J1204" t="str">
            <v>کارتن</v>
          </cell>
          <cell r="K1204">
            <v>40</v>
          </cell>
          <cell r="BK1204">
            <v>120</v>
          </cell>
          <cell r="BL1204">
            <v>280</v>
          </cell>
        </row>
        <row r="1205">
          <cell r="A1205" t="str">
            <v>11296</v>
          </cell>
          <cell r="B1205" t="str">
            <v>بیسکویت کرمدار سبوسدار دایجستا ( پرتقالی ) 135گ 40ع 12ف</v>
          </cell>
          <cell r="H1205" t="str">
            <v>عدد</v>
          </cell>
          <cell r="J1205" t="str">
            <v>کارتن</v>
          </cell>
          <cell r="K1205">
            <v>40</v>
          </cell>
          <cell r="BK1205">
            <v>600</v>
          </cell>
          <cell r="BL1205">
            <v>1040</v>
          </cell>
        </row>
        <row r="1206">
          <cell r="A1206" t="str">
            <v>11297</v>
          </cell>
          <cell r="B1206" t="str">
            <v xml:space="preserve">اسنک کراکس ( ماست موسیر ) 30ع 0 گ 30 ع 6 ف </v>
          </cell>
          <cell r="H1206" t="str">
            <v>عدد</v>
          </cell>
          <cell r="J1206" t="str">
            <v>کارتن</v>
          </cell>
          <cell r="K1206">
            <v>30</v>
          </cell>
          <cell r="BK1206">
            <v>0</v>
          </cell>
          <cell r="BL1206">
            <v>0</v>
          </cell>
        </row>
        <row r="1207">
          <cell r="A1207" t="str">
            <v>11298</v>
          </cell>
          <cell r="B1207" t="str">
            <v>نان روغنی 200 گ 4*12ع 24 ف</v>
          </cell>
          <cell r="H1207" t="str">
            <v>عدد</v>
          </cell>
          <cell r="J1207" t="str">
            <v>کارتن</v>
          </cell>
          <cell r="K1207">
            <v>48</v>
          </cell>
          <cell r="BK1207">
            <v>228</v>
          </cell>
          <cell r="BL1207">
            <v>612</v>
          </cell>
        </row>
        <row r="1208">
          <cell r="A1208" t="str">
            <v>11299</v>
          </cell>
          <cell r="B1208" t="str">
            <v>بیسکویت دایجستیو گندمین (شکلاتی )20ع 25ف</v>
          </cell>
          <cell r="H1208" t="str">
            <v>عدد</v>
          </cell>
          <cell r="J1208" t="str">
            <v>کارتن</v>
          </cell>
          <cell r="K1208">
            <v>20</v>
          </cell>
          <cell r="BK1208">
            <v>3120</v>
          </cell>
          <cell r="BL1208">
            <v>5460</v>
          </cell>
        </row>
        <row r="1209">
          <cell r="A1209" t="str">
            <v>11300</v>
          </cell>
          <cell r="B1209" t="str">
            <v>تتراپک جور36ع کیپو200سی سی نداریم</v>
          </cell>
          <cell r="H1209" t="str">
            <v>عدد</v>
          </cell>
          <cell r="J1209" t="str">
            <v>کارتن</v>
          </cell>
          <cell r="K1209">
            <v>36</v>
          </cell>
          <cell r="BK1209">
            <v>180</v>
          </cell>
          <cell r="BL1209">
            <v>205</v>
          </cell>
        </row>
        <row r="1210">
          <cell r="A1210" t="str">
            <v>11301</v>
          </cell>
          <cell r="B1210" t="str">
            <v>لواشک 10کیلویی جور(سفره ای)</v>
          </cell>
          <cell r="H1210" t="str">
            <v>کیلو</v>
          </cell>
          <cell r="J1210" t="str">
            <v>کارتن</v>
          </cell>
          <cell r="K1210">
            <v>10</v>
          </cell>
          <cell r="BK1210">
            <v>145</v>
          </cell>
          <cell r="BL1210">
            <v>220</v>
          </cell>
        </row>
        <row r="1211">
          <cell r="A1211" t="str">
            <v>11302</v>
          </cell>
          <cell r="B1211" t="str">
            <v>لواشک مجلسی 5کیلویی (2بسته ای)</v>
          </cell>
          <cell r="H1211" t="str">
            <v>عدد</v>
          </cell>
          <cell r="J1211" t="str">
            <v>کارتن</v>
          </cell>
          <cell r="K1211">
            <v>10</v>
          </cell>
          <cell r="BK1211">
            <v>230</v>
          </cell>
          <cell r="BL1211">
            <v>1115</v>
          </cell>
        </row>
        <row r="1212">
          <cell r="A1212" t="str">
            <v>11303</v>
          </cell>
          <cell r="B1212" t="str">
            <v>لواشک مجلسی 1کیلویی نامور(10بسته ای)نداریم</v>
          </cell>
          <cell r="H1212" t="str">
            <v>عدد</v>
          </cell>
          <cell r="J1212" t="str">
            <v>کارتن</v>
          </cell>
          <cell r="K1212">
            <v>10</v>
          </cell>
          <cell r="BK1212">
            <v>0</v>
          </cell>
          <cell r="BL1212">
            <v>3</v>
          </cell>
        </row>
        <row r="1213">
          <cell r="A1213" t="str">
            <v>11304</v>
          </cell>
          <cell r="B1213" t="str">
            <v>ترشک الوچه24عدد140گرم (فراوری شده جور)</v>
          </cell>
          <cell r="H1213" t="str">
            <v>عدد</v>
          </cell>
          <cell r="J1213" t="str">
            <v>کارتن</v>
          </cell>
          <cell r="K1213">
            <v>24</v>
          </cell>
          <cell r="BK1213">
            <v>447</v>
          </cell>
          <cell r="BL1213">
            <v>59</v>
          </cell>
        </row>
        <row r="1214">
          <cell r="A1214" t="str">
            <v>11305</v>
          </cell>
          <cell r="B1214" t="str">
            <v>لواشک 36عددی 6جعبه نامور(استیکی)</v>
          </cell>
          <cell r="H1214" t="str">
            <v>عدد</v>
          </cell>
          <cell r="J1214" t="str">
            <v>جعبه</v>
          </cell>
          <cell r="K1214">
            <v>36</v>
          </cell>
          <cell r="BK1214">
            <v>4680</v>
          </cell>
          <cell r="BL1214">
            <v>0</v>
          </cell>
        </row>
        <row r="1215">
          <cell r="A1215" t="str">
            <v>11306</v>
          </cell>
          <cell r="B1215" t="str">
            <v>ترشک 50عددی نامور(آمپولی)</v>
          </cell>
          <cell r="H1215" t="str">
            <v>عدد</v>
          </cell>
          <cell r="J1215" t="str">
            <v>کارتن</v>
          </cell>
          <cell r="K1215">
            <v>50</v>
          </cell>
          <cell r="BK1215">
            <v>0</v>
          </cell>
          <cell r="BL1215">
            <v>0</v>
          </cell>
        </row>
        <row r="1216">
          <cell r="A1216" t="str">
            <v>11307</v>
          </cell>
          <cell r="B1216" t="str">
            <v>ترشک 27عددی فراوری شده 240گرم(سطلی)</v>
          </cell>
          <cell r="H1216" t="str">
            <v>عدد</v>
          </cell>
          <cell r="J1216" t="str">
            <v>کارتن</v>
          </cell>
          <cell r="K1216">
            <v>27</v>
          </cell>
          <cell r="BK1216">
            <v>0</v>
          </cell>
          <cell r="BL1216">
            <v>0</v>
          </cell>
        </row>
        <row r="1217">
          <cell r="A1217" t="str">
            <v>11308</v>
          </cell>
          <cell r="B1217" t="str">
            <v xml:space="preserve">لواشک 24عددی6جعبه نامور(میکس)       </v>
          </cell>
          <cell r="H1217" t="str">
            <v>عدد</v>
          </cell>
          <cell r="J1217" t="str">
            <v>جعبه</v>
          </cell>
          <cell r="K1217">
            <v>24</v>
          </cell>
          <cell r="BK1217">
            <v>1896</v>
          </cell>
          <cell r="BL1217">
            <v>37</v>
          </cell>
        </row>
        <row r="1218">
          <cell r="A1218" t="str">
            <v>11309</v>
          </cell>
          <cell r="B1218" t="str">
            <v>ترشک 90گرم96عدد8بسته 12عدد(اویزجور )##</v>
          </cell>
          <cell r="H1218" t="str">
            <v>عدد</v>
          </cell>
          <cell r="J1218" t="str">
            <v>کارتن</v>
          </cell>
          <cell r="K1218">
            <v>96</v>
          </cell>
          <cell r="BK1218">
            <v>0</v>
          </cell>
          <cell r="BL1218">
            <v>145</v>
          </cell>
        </row>
        <row r="1219">
          <cell r="A1219" t="str">
            <v>11310</v>
          </cell>
          <cell r="B1219" t="str">
            <v>ترشک الوچه36عدد8جعبه(نوشابه ای)</v>
          </cell>
          <cell r="H1219" t="str">
            <v>عدد</v>
          </cell>
          <cell r="J1219" t="str">
            <v>جعبه</v>
          </cell>
          <cell r="K1219">
            <v>36</v>
          </cell>
          <cell r="BK1219">
            <v>0</v>
          </cell>
          <cell r="BL1219">
            <v>0</v>
          </cell>
        </row>
        <row r="1220">
          <cell r="A1220" t="str">
            <v>11311</v>
          </cell>
          <cell r="B1220" t="str">
            <v xml:space="preserve">لواشک 10عددی 100گرم نامور(لوله ای) </v>
          </cell>
          <cell r="H1220" t="str">
            <v>عدد</v>
          </cell>
          <cell r="J1220" t="str">
            <v>جعبه</v>
          </cell>
          <cell r="K1220">
            <v>10</v>
          </cell>
          <cell r="BK1220">
            <v>1618</v>
          </cell>
          <cell r="BL1220">
            <v>538</v>
          </cell>
        </row>
        <row r="1221">
          <cell r="A1221" t="str">
            <v>11312</v>
          </cell>
          <cell r="B1221" t="str">
            <v>لواشک متالایز50 عددی90گرم نامور(البالو)</v>
          </cell>
          <cell r="H1221" t="str">
            <v>عدد</v>
          </cell>
          <cell r="J1221" t="str">
            <v>کارتن</v>
          </cell>
          <cell r="K1221">
            <v>50</v>
          </cell>
          <cell r="BK1221">
            <v>22</v>
          </cell>
          <cell r="BL1221">
            <v>0</v>
          </cell>
        </row>
        <row r="1222">
          <cell r="A1222" t="str">
            <v>11313</v>
          </cell>
          <cell r="B1222" t="str">
            <v>لواشک متالایز50عددی90گرم نامور(الو و انار)</v>
          </cell>
          <cell r="H1222" t="str">
            <v>عدد</v>
          </cell>
          <cell r="J1222" t="str">
            <v>کارتن</v>
          </cell>
          <cell r="K1222">
            <v>50</v>
          </cell>
          <cell r="BK1222">
            <v>309</v>
          </cell>
          <cell r="BL1222">
            <v>0</v>
          </cell>
        </row>
        <row r="1223">
          <cell r="A1223" t="str">
            <v>11314</v>
          </cell>
          <cell r="B1223" t="str">
            <v>لواشک متالایز50عددی90گرم نامور جور</v>
          </cell>
          <cell r="H1223" t="str">
            <v>عدد</v>
          </cell>
          <cell r="J1223" t="str">
            <v>کارتن</v>
          </cell>
          <cell r="K1223">
            <v>50</v>
          </cell>
          <cell r="BK1223">
            <v>558</v>
          </cell>
          <cell r="BL1223">
            <v>3718</v>
          </cell>
        </row>
        <row r="1224">
          <cell r="A1224" t="str">
            <v>11315</v>
          </cell>
          <cell r="B1224" t="str">
            <v>لواشک متالایز50عددی90گرم نامور(زرشک)</v>
          </cell>
          <cell r="H1224" t="str">
            <v>عدد</v>
          </cell>
          <cell r="J1224" t="str">
            <v>کارتن</v>
          </cell>
          <cell r="K1224">
            <v>50</v>
          </cell>
          <cell r="BK1224">
            <v>485</v>
          </cell>
          <cell r="BL1224">
            <v>0</v>
          </cell>
        </row>
        <row r="1225">
          <cell r="A1225" t="str">
            <v>11316</v>
          </cell>
          <cell r="B1225" t="str">
            <v xml:space="preserve">لواشک 50 عدد نامور (گرد) </v>
          </cell>
          <cell r="H1225" t="str">
            <v>عدد</v>
          </cell>
          <cell r="J1225" t="str">
            <v>کارتن</v>
          </cell>
          <cell r="K1225">
            <v>50</v>
          </cell>
          <cell r="BK1225">
            <v>595</v>
          </cell>
          <cell r="BL1225">
            <v>185</v>
          </cell>
        </row>
        <row r="1226">
          <cell r="A1226" t="str">
            <v>11317</v>
          </cell>
          <cell r="B1226" t="str">
            <v>لواشک 60عددی نامور(سنتی دسته دار)</v>
          </cell>
          <cell r="H1226" t="str">
            <v>عدد</v>
          </cell>
          <cell r="J1226" t="str">
            <v>کارتن</v>
          </cell>
          <cell r="K1226">
            <v>60</v>
          </cell>
          <cell r="BK1226">
            <v>340</v>
          </cell>
          <cell r="BL1226">
            <v>0</v>
          </cell>
        </row>
        <row r="1227">
          <cell r="A1227" t="str">
            <v>11318</v>
          </cell>
          <cell r="B1227" t="str">
            <v xml:space="preserve">لواشک 10بسته 1کیلویی نامور(پذیرایی) </v>
          </cell>
          <cell r="H1227" t="str">
            <v>عدد</v>
          </cell>
          <cell r="J1227" t="str">
            <v>کارتن</v>
          </cell>
          <cell r="K1227">
            <v>10</v>
          </cell>
          <cell r="BK1227">
            <v>102</v>
          </cell>
          <cell r="BL1227">
            <v>346</v>
          </cell>
        </row>
        <row r="1228">
          <cell r="A1228" t="str">
            <v>11319</v>
          </cell>
          <cell r="B1228" t="str">
            <v>لواشک مجلسی 1کیلویی نامور(سلفون شفاف)</v>
          </cell>
          <cell r="H1228" t="str">
            <v>کیلو</v>
          </cell>
          <cell r="J1228" t="str">
            <v>کارتن</v>
          </cell>
          <cell r="K1228">
            <v>10</v>
          </cell>
          <cell r="BK1228">
            <v>67</v>
          </cell>
          <cell r="BL1228">
            <v>44</v>
          </cell>
        </row>
        <row r="1229">
          <cell r="A1229" t="str">
            <v>11320</v>
          </cell>
          <cell r="B1229" t="str">
            <v>لواشک 36عددی6 جعبه نامور(استریپس)</v>
          </cell>
          <cell r="H1229" t="str">
            <v>عدد</v>
          </cell>
          <cell r="J1229" t="str">
            <v>جعبه</v>
          </cell>
          <cell r="K1229">
            <v>36</v>
          </cell>
          <cell r="BK1229">
            <v>2808</v>
          </cell>
          <cell r="BL1229">
            <v>2592</v>
          </cell>
        </row>
        <row r="1230">
          <cell r="A1230" t="str">
            <v>11321</v>
          </cell>
          <cell r="B1230" t="str">
            <v>لواشک 24عددی 6جعبه نامور(سوپر میکس)</v>
          </cell>
          <cell r="H1230" t="str">
            <v>عدد</v>
          </cell>
          <cell r="J1230" t="str">
            <v>جعبه</v>
          </cell>
          <cell r="K1230">
            <v>24</v>
          </cell>
          <cell r="BK1230">
            <v>1344</v>
          </cell>
          <cell r="BL1230">
            <v>1008</v>
          </cell>
        </row>
        <row r="1231">
          <cell r="A1231" t="str">
            <v>11322</v>
          </cell>
          <cell r="B1231" t="str">
            <v>لواشک 40عددی 12جعبه نامور(رولتی)###</v>
          </cell>
          <cell r="H1231" t="str">
            <v>عدد</v>
          </cell>
          <cell r="J1231" t="str">
            <v>بسته</v>
          </cell>
          <cell r="K1231">
            <v>40</v>
          </cell>
          <cell r="BK1231">
            <v>4600</v>
          </cell>
          <cell r="BL1231">
            <v>85</v>
          </cell>
        </row>
        <row r="1232">
          <cell r="A1232" t="str">
            <v>11323</v>
          </cell>
          <cell r="B1232" t="str">
            <v>لواشک مجلسی 6عددی نامور(کادوئی)</v>
          </cell>
          <cell r="H1232" t="str">
            <v>عدد</v>
          </cell>
          <cell r="J1232" t="str">
            <v>کارتن</v>
          </cell>
          <cell r="K1232">
            <v>6</v>
          </cell>
          <cell r="BK1232">
            <v>51</v>
          </cell>
          <cell r="BL1232">
            <v>0</v>
          </cell>
        </row>
        <row r="1233">
          <cell r="A1233" t="str">
            <v>11324</v>
          </cell>
          <cell r="B1233" t="str">
            <v>لواشک 10 عددی 12 بسته نامور(نگینی )</v>
          </cell>
          <cell r="H1233" t="str">
            <v>عدد</v>
          </cell>
          <cell r="J1233" t="str">
            <v>بسته</v>
          </cell>
          <cell r="K1233">
            <v>10</v>
          </cell>
          <cell r="BK1233">
            <v>1810</v>
          </cell>
          <cell r="BL1233">
            <v>3000</v>
          </cell>
        </row>
        <row r="1234">
          <cell r="A1234" t="str">
            <v>11325</v>
          </cell>
          <cell r="B1234" t="str">
            <v>ترشک 12/5کیلویی (برگه زردالو قرمز)هرکیلو1035000</v>
          </cell>
          <cell r="H1234" t="str">
            <v>عدد</v>
          </cell>
          <cell r="J1234" t="str">
            <v>بانکه</v>
          </cell>
          <cell r="K1234">
            <v>1</v>
          </cell>
          <cell r="BK1234">
            <v>0</v>
          </cell>
          <cell r="BL1234">
            <v>4</v>
          </cell>
        </row>
        <row r="1235">
          <cell r="A1235" t="str">
            <v>11326</v>
          </cell>
          <cell r="B1235" t="str">
            <v>ترشک 12/5کیلویی نامور(برگه زردالو زرد)</v>
          </cell>
          <cell r="H1235" t="str">
            <v>عدد</v>
          </cell>
          <cell r="J1235" t="str">
            <v>بانکه</v>
          </cell>
          <cell r="K1235">
            <v>1</v>
          </cell>
          <cell r="BK1235">
            <v>1</v>
          </cell>
          <cell r="BL1235">
            <v>2</v>
          </cell>
        </row>
        <row r="1236">
          <cell r="A1236" t="str">
            <v>11327</v>
          </cell>
          <cell r="B1236" t="str">
            <v>ترشک 12/5کیلویی نامور(البالو)</v>
          </cell>
          <cell r="H1236" t="str">
            <v>عدد</v>
          </cell>
          <cell r="J1236" t="str">
            <v>بانکه</v>
          </cell>
          <cell r="K1236">
            <v>1</v>
          </cell>
          <cell r="BK1236">
            <v>1</v>
          </cell>
          <cell r="BL1236">
            <v>1</v>
          </cell>
        </row>
        <row r="1237">
          <cell r="A1237" t="str">
            <v>11328</v>
          </cell>
          <cell r="B1237" t="str">
            <v>ترشک 12/5کیلویی نامور( شش میوه)</v>
          </cell>
          <cell r="H1237" t="str">
            <v>عدد</v>
          </cell>
          <cell r="J1237" t="str">
            <v>بطری</v>
          </cell>
          <cell r="K1237">
            <v>1</v>
          </cell>
          <cell r="BK1237">
            <v>2</v>
          </cell>
          <cell r="BL1237">
            <v>1</v>
          </cell>
        </row>
        <row r="1238">
          <cell r="A1238" t="str">
            <v>11329</v>
          </cell>
          <cell r="B1238" t="str">
            <v>ترشک 12/5کیلویی نامور(زغال اخته)</v>
          </cell>
          <cell r="H1238" t="str">
            <v>عدد</v>
          </cell>
          <cell r="J1238" t="str">
            <v>بانکه</v>
          </cell>
          <cell r="K1238">
            <v>1</v>
          </cell>
          <cell r="BK1238">
            <v>0</v>
          </cell>
          <cell r="BL1238">
            <v>2</v>
          </cell>
        </row>
        <row r="1239">
          <cell r="A1239" t="str">
            <v>11330</v>
          </cell>
          <cell r="B1239" t="str">
            <v>ترشک 12/5کیلویی نامور(الو جنگلی)</v>
          </cell>
          <cell r="H1239" t="str">
            <v>عدد</v>
          </cell>
          <cell r="J1239" t="str">
            <v>بانکه</v>
          </cell>
          <cell r="K1239">
            <v>1</v>
          </cell>
          <cell r="BK1239">
            <v>1</v>
          </cell>
          <cell r="BL1239">
            <v>2</v>
          </cell>
        </row>
        <row r="1240">
          <cell r="A1240" t="str">
            <v>11331</v>
          </cell>
          <cell r="B1240" t="str">
            <v>ترشک 12/5کیلویی نامور(الو سانتریزه)</v>
          </cell>
          <cell r="H1240" t="str">
            <v>عدد</v>
          </cell>
          <cell r="J1240" t="str">
            <v>بانکه</v>
          </cell>
          <cell r="K1240">
            <v>1</v>
          </cell>
          <cell r="BK1240">
            <v>2</v>
          </cell>
          <cell r="BL1240">
            <v>2</v>
          </cell>
        </row>
        <row r="1241">
          <cell r="A1241" t="str">
            <v>11332</v>
          </cell>
          <cell r="B1241" t="str">
            <v>ترشک 12/5کیلویی نامور(الو قطره طلا)</v>
          </cell>
          <cell r="H1241" t="str">
            <v>عدد</v>
          </cell>
          <cell r="J1241" t="str">
            <v>بانکه</v>
          </cell>
          <cell r="K1241">
            <v>1</v>
          </cell>
          <cell r="BK1241">
            <v>1</v>
          </cell>
          <cell r="BL1241">
            <v>3</v>
          </cell>
        </row>
        <row r="1242">
          <cell r="A1242" t="str">
            <v>11333</v>
          </cell>
          <cell r="B1242" t="str">
            <v>لواشک 5کیلویی 2بسته ای فله (پذیرایی)</v>
          </cell>
          <cell r="H1242" t="str">
            <v>عدد</v>
          </cell>
          <cell r="J1242" t="str">
            <v>کارتن</v>
          </cell>
          <cell r="K1242">
            <v>10</v>
          </cell>
          <cell r="BK1242">
            <v>556</v>
          </cell>
          <cell r="BL1242">
            <v>164</v>
          </cell>
        </row>
        <row r="1243">
          <cell r="A1243" t="str">
            <v>11334</v>
          </cell>
          <cell r="B1243" t="str">
            <v xml:space="preserve">شریسا پت ( پرتقال ) 750م 6ع 24ف </v>
          </cell>
          <cell r="H1243" t="str">
            <v>عدد</v>
          </cell>
          <cell r="J1243" t="str">
            <v>شل</v>
          </cell>
          <cell r="K1243">
            <v>6</v>
          </cell>
          <cell r="BK1243">
            <v>1579</v>
          </cell>
          <cell r="BL1243">
            <v>998</v>
          </cell>
        </row>
        <row r="1244">
          <cell r="A1244" t="str">
            <v>11335</v>
          </cell>
          <cell r="B1244" t="str">
            <v xml:space="preserve">شریسا پت ( اناناس ) 750م 6ع 24ف </v>
          </cell>
          <cell r="H1244" t="str">
            <v>عدد</v>
          </cell>
          <cell r="J1244" t="str">
            <v>شل</v>
          </cell>
          <cell r="K1244">
            <v>6</v>
          </cell>
          <cell r="BK1244">
            <v>1944</v>
          </cell>
          <cell r="BL1244">
            <v>847</v>
          </cell>
        </row>
        <row r="1245">
          <cell r="A1245" t="str">
            <v>11336</v>
          </cell>
          <cell r="B1245" t="str">
            <v xml:space="preserve">شریسا پت ( انبه ) 750م 6ع 24ف </v>
          </cell>
          <cell r="H1245" t="str">
            <v>عدد</v>
          </cell>
          <cell r="J1245" t="str">
            <v>شل</v>
          </cell>
          <cell r="K1245">
            <v>6</v>
          </cell>
          <cell r="BK1245">
            <v>1548</v>
          </cell>
          <cell r="BL1245">
            <v>-6</v>
          </cell>
        </row>
        <row r="1246">
          <cell r="A1246" t="str">
            <v>11337</v>
          </cell>
          <cell r="B1246" t="str">
            <v xml:space="preserve">شریسا پت ( هلو ) 750م 6ع 24ف </v>
          </cell>
          <cell r="H1246" t="str">
            <v>عدد</v>
          </cell>
          <cell r="J1246" t="str">
            <v>شل</v>
          </cell>
          <cell r="K1246">
            <v>6</v>
          </cell>
          <cell r="BK1246">
            <v>2047</v>
          </cell>
          <cell r="BL1246">
            <v>-4</v>
          </cell>
        </row>
        <row r="1247">
          <cell r="A1247" t="str">
            <v>11338</v>
          </cell>
          <cell r="B1247" t="str">
            <v>پشمک شکلاتی جعبه ( شیری ) 1کیلویی 4ع 185ف</v>
          </cell>
          <cell r="H1247" t="str">
            <v>کیلو</v>
          </cell>
          <cell r="J1247" t="str">
            <v>کارتن</v>
          </cell>
          <cell r="K1247">
            <v>4</v>
          </cell>
          <cell r="BK1247">
            <v>246</v>
          </cell>
          <cell r="BL1247">
            <v>297</v>
          </cell>
        </row>
        <row r="1248">
          <cell r="A1248" t="str">
            <v>11339</v>
          </cell>
          <cell r="B1248" t="str">
            <v xml:space="preserve">پشمک شکلاتی جعبه ( روکش سفید ) 1کیلویی 4ع 140ف </v>
          </cell>
          <cell r="H1248" t="str">
            <v>کیلو</v>
          </cell>
          <cell r="J1248" t="str">
            <v>کارتن</v>
          </cell>
          <cell r="K1248">
            <v>4</v>
          </cell>
          <cell r="BK1248">
            <v>230</v>
          </cell>
          <cell r="BL1248">
            <v>222</v>
          </cell>
        </row>
        <row r="1249">
          <cell r="A1249" t="str">
            <v>11340</v>
          </cell>
          <cell r="B1249" t="str">
            <v>شکلات مون لایت ( فندوق ) یکسرپیچ 3کیلو 3ع 300ف</v>
          </cell>
          <cell r="H1249" t="str">
            <v>کیلو</v>
          </cell>
          <cell r="J1249" t="str">
            <v>بسته</v>
          </cell>
          <cell r="K1249">
            <v>3</v>
          </cell>
          <cell r="BK1249">
            <v>30</v>
          </cell>
          <cell r="BL1249">
            <v>-3</v>
          </cell>
        </row>
        <row r="1250">
          <cell r="A1250" t="str">
            <v>11341</v>
          </cell>
          <cell r="B1250" t="str">
            <v>شکلات مون لایت ( شکلات سفید ) یکسرپیچ 3کیلو 3ع 300ف</v>
          </cell>
          <cell r="H1250" t="str">
            <v>کیلو</v>
          </cell>
          <cell r="J1250" t="str">
            <v>بسته</v>
          </cell>
          <cell r="K1250">
            <v>3</v>
          </cell>
          <cell r="BK1250">
            <v>9</v>
          </cell>
          <cell r="BL1250">
            <v>3</v>
          </cell>
        </row>
        <row r="1251">
          <cell r="A1251" t="str">
            <v>11342</v>
          </cell>
          <cell r="B1251" t="str">
            <v>شکلات پلنتی توپی دوسرپیچ ( فندوق ) قرمز 3 کیلویی 3ع 300ف</v>
          </cell>
          <cell r="H1251" t="str">
            <v>کیلو</v>
          </cell>
          <cell r="J1251" t="str">
            <v>بسته</v>
          </cell>
          <cell r="K1251">
            <v>3</v>
          </cell>
          <cell r="BK1251">
            <v>0</v>
          </cell>
          <cell r="BL1251">
            <v>0</v>
          </cell>
        </row>
        <row r="1252">
          <cell r="A1252" t="str">
            <v>11343</v>
          </cell>
          <cell r="B1252" t="str">
            <v xml:space="preserve">شکلات رومینی ( گلسرخ فندوق ) دوسرپیچ 3کیلویی 3ع 300ف </v>
          </cell>
          <cell r="H1252" t="str">
            <v>کیلو</v>
          </cell>
          <cell r="J1252" t="str">
            <v>بسته</v>
          </cell>
          <cell r="K1252">
            <v>3</v>
          </cell>
          <cell r="BK1252">
            <v>3</v>
          </cell>
          <cell r="BL1252">
            <v>-3</v>
          </cell>
        </row>
        <row r="1253">
          <cell r="A1253" t="str">
            <v>11344</v>
          </cell>
          <cell r="B1253" t="str">
            <v xml:space="preserve">شکلات رومینی ( فندوق شیری ) دوسرپرس 3کیلویی 3ع 300ف </v>
          </cell>
          <cell r="H1253" t="str">
            <v>کیلو</v>
          </cell>
          <cell r="J1253" t="str">
            <v>بسته</v>
          </cell>
          <cell r="K1253">
            <v>3</v>
          </cell>
          <cell r="BK1253">
            <v>0</v>
          </cell>
          <cell r="BL1253">
            <v>0</v>
          </cell>
        </row>
        <row r="1254">
          <cell r="A1254" t="str">
            <v>11345</v>
          </cell>
          <cell r="B1254" t="str">
            <v xml:space="preserve">شکلات رومینی ( فندوق سفید ) دوسرپرس 3کیلویی 3ع 300ف </v>
          </cell>
          <cell r="H1254" t="str">
            <v>کیلو</v>
          </cell>
          <cell r="J1254" t="str">
            <v>بسته</v>
          </cell>
          <cell r="K1254">
            <v>3</v>
          </cell>
          <cell r="BK1254">
            <v>0</v>
          </cell>
          <cell r="BL1254">
            <v>0</v>
          </cell>
        </row>
        <row r="1255">
          <cell r="A1255" t="str">
            <v>11346</v>
          </cell>
          <cell r="B1255" t="str">
            <v>شکلات مون لایت ( شکلات تلخ ) یک سرپیچ 3کیلو 3ع 300ف</v>
          </cell>
          <cell r="H1255" t="str">
            <v>کیلو</v>
          </cell>
          <cell r="J1255" t="str">
            <v>بسته</v>
          </cell>
          <cell r="K1255">
            <v>3</v>
          </cell>
          <cell r="BK1255">
            <v>0</v>
          </cell>
          <cell r="BL1255">
            <v>0</v>
          </cell>
        </row>
        <row r="1256">
          <cell r="A1256" t="str">
            <v>11347</v>
          </cell>
          <cell r="B1256" t="str">
            <v xml:space="preserve">شکلات پلنتی توپی دوسرپیچ ( شیری ) آبی 3 کیلویی 3ع 400ف </v>
          </cell>
          <cell r="H1256" t="str">
            <v>کیلو</v>
          </cell>
          <cell r="J1256" t="str">
            <v>بسته</v>
          </cell>
          <cell r="K1256">
            <v>3</v>
          </cell>
          <cell r="BK1256">
            <v>69</v>
          </cell>
          <cell r="BL1256">
            <v>9</v>
          </cell>
        </row>
        <row r="1257">
          <cell r="A1257" t="str">
            <v>11348</v>
          </cell>
          <cell r="B1257" t="str">
            <v>کادویی کالکشن ( شکلات مخلوط ) 350گ 6ع 200ف</v>
          </cell>
          <cell r="H1257" t="str">
            <v>عدد</v>
          </cell>
          <cell r="J1257" t="str">
            <v>کارتن</v>
          </cell>
          <cell r="K1257">
            <v>6</v>
          </cell>
          <cell r="BK1257">
            <v>25</v>
          </cell>
          <cell r="BL1257">
            <v>6</v>
          </cell>
        </row>
        <row r="1258">
          <cell r="A1258" t="str">
            <v>11349</v>
          </cell>
          <cell r="B1258" t="str">
            <v>کادویی رومینی(مخلوط اجیل)کریسمس کیفدار 350گ 6ع 280ف</v>
          </cell>
          <cell r="H1258" t="str">
            <v>عدد</v>
          </cell>
          <cell r="J1258" t="str">
            <v>کارتن</v>
          </cell>
          <cell r="K1258">
            <v>6</v>
          </cell>
          <cell r="BK1258">
            <v>9</v>
          </cell>
          <cell r="BL1258">
            <v>21</v>
          </cell>
        </row>
        <row r="1259">
          <cell r="A1259" t="str">
            <v>11350</v>
          </cell>
          <cell r="B1259" t="str">
            <v>کادوئی هارمونی ( شکلات تلخ 52% ) گل 160گ 6ع180ف</v>
          </cell>
          <cell r="H1259" t="str">
            <v>عدد</v>
          </cell>
          <cell r="J1259" t="str">
            <v>بسته</v>
          </cell>
          <cell r="K1259">
            <v>6</v>
          </cell>
          <cell r="BK1259">
            <v>3</v>
          </cell>
          <cell r="BL1259">
            <v>27</v>
          </cell>
        </row>
        <row r="1260">
          <cell r="A1260" t="str">
            <v>11351</v>
          </cell>
          <cell r="B1260" t="str">
            <v>شکلات مون لایت ( مخلوط شیری ) یکسرپیچ 3کیلو 3ع 250ف</v>
          </cell>
          <cell r="H1260" t="str">
            <v>کیلو</v>
          </cell>
          <cell r="J1260" t="str">
            <v>بسته</v>
          </cell>
          <cell r="K1260">
            <v>3</v>
          </cell>
          <cell r="BK1260">
            <v>0</v>
          </cell>
          <cell r="BL1260">
            <v>0</v>
          </cell>
        </row>
        <row r="1261">
          <cell r="A1261" t="str">
            <v>11352</v>
          </cell>
          <cell r="B1261" t="str">
            <v>کادویی رومینی ( مخلوط آجیل ) اسب کیفدار 240گ 6ع 150ف</v>
          </cell>
          <cell r="H1261" t="str">
            <v>عدد</v>
          </cell>
          <cell r="J1261" t="str">
            <v>کارتن</v>
          </cell>
          <cell r="K1261">
            <v>6</v>
          </cell>
          <cell r="BK1261">
            <v>21</v>
          </cell>
          <cell r="BL1261">
            <v>0</v>
          </cell>
        </row>
        <row r="1262">
          <cell r="A1262" t="str">
            <v>11353</v>
          </cell>
          <cell r="B1262" t="str">
            <v xml:space="preserve">شکلات رومینی ( مخلوط شیری ) دوسرپیچ 3کیلویی 3ع 250ف </v>
          </cell>
          <cell r="H1262" t="str">
            <v>کیلو</v>
          </cell>
          <cell r="J1262" t="str">
            <v>بسته</v>
          </cell>
          <cell r="K1262">
            <v>3</v>
          </cell>
          <cell r="BK1262">
            <v>0</v>
          </cell>
          <cell r="BL1262">
            <v>0</v>
          </cell>
        </row>
        <row r="1263">
          <cell r="A1263" t="str">
            <v>11354</v>
          </cell>
          <cell r="B1263" t="str">
            <v>شکلات امور ( فندوق شیرسفید ) دوسرپیچ 3کیلویی 1ع 300ف</v>
          </cell>
          <cell r="H1263" t="str">
            <v>کیلو</v>
          </cell>
          <cell r="J1263" t="str">
            <v>بسته</v>
          </cell>
          <cell r="K1263">
            <v>3</v>
          </cell>
          <cell r="BK1263">
            <v>39</v>
          </cell>
          <cell r="BL1263">
            <v>0</v>
          </cell>
        </row>
        <row r="1264">
          <cell r="A1264" t="str">
            <v>11355</v>
          </cell>
          <cell r="B1264" t="str">
            <v xml:space="preserve">شکلات اسپارک 36گ 24ع 8ف </v>
          </cell>
          <cell r="H1264" t="str">
            <v>عدد</v>
          </cell>
          <cell r="J1264" t="str">
            <v>بسته</v>
          </cell>
          <cell r="K1264">
            <v>30</v>
          </cell>
          <cell r="BK1264">
            <v>1410</v>
          </cell>
          <cell r="BL1264">
            <v>990</v>
          </cell>
        </row>
        <row r="1265">
          <cell r="A1265" t="str">
            <v>11356</v>
          </cell>
          <cell r="B1265" t="str">
            <v>ادامس اسمایل 18ع 7ف ( لیمو )استیک 6عددی</v>
          </cell>
          <cell r="H1265" t="str">
            <v>عدد</v>
          </cell>
          <cell r="J1265" t="str">
            <v>بسته</v>
          </cell>
          <cell r="K1265">
            <v>18</v>
          </cell>
          <cell r="BK1265">
            <v>2286</v>
          </cell>
          <cell r="BL1265">
            <v>2718</v>
          </cell>
        </row>
        <row r="1266">
          <cell r="A1266" t="str">
            <v>11357</v>
          </cell>
          <cell r="B1266" t="str">
            <v>ادامس اسمایل 18ع 7ف (توت فرنگی)استیک 6عددی</v>
          </cell>
          <cell r="H1266" t="str">
            <v>عدد</v>
          </cell>
          <cell r="J1266" t="str">
            <v>بسته</v>
          </cell>
          <cell r="K1266">
            <v>18</v>
          </cell>
          <cell r="BK1266">
            <v>3384</v>
          </cell>
          <cell r="BL1266">
            <v>5274</v>
          </cell>
        </row>
        <row r="1267">
          <cell r="A1267" t="str">
            <v>11358</v>
          </cell>
          <cell r="B1267" t="str">
            <v>ادامس اسمایل 18ع 7ف (اکالیپتوس)استیک 6عددی</v>
          </cell>
          <cell r="H1267" t="str">
            <v>عدد</v>
          </cell>
          <cell r="J1267" t="str">
            <v>بسته</v>
          </cell>
          <cell r="K1267">
            <v>18</v>
          </cell>
          <cell r="BK1267">
            <v>1170</v>
          </cell>
          <cell r="BL1267">
            <v>2088</v>
          </cell>
        </row>
        <row r="1268">
          <cell r="A1268" t="str">
            <v>11359</v>
          </cell>
          <cell r="B1268" t="str">
            <v>بادام هلندی ماسالا5کیلویی دوزلی</v>
          </cell>
          <cell r="H1268" t="str">
            <v>کیلو</v>
          </cell>
          <cell r="J1268" t="str">
            <v>بسته</v>
          </cell>
          <cell r="K1268">
            <v>5</v>
          </cell>
          <cell r="BK1268">
            <v>35</v>
          </cell>
          <cell r="BL1268">
            <v>45</v>
          </cell>
        </row>
        <row r="1269">
          <cell r="A1269" t="str">
            <v>11360</v>
          </cell>
          <cell r="B1269" t="str">
            <v>بیسکویت های بای مغزدار ( نارگیل ) 60گ 40ع 7ف</v>
          </cell>
          <cell r="H1269" t="str">
            <v>عدد</v>
          </cell>
          <cell r="J1269" t="str">
            <v>کارتن</v>
          </cell>
          <cell r="K1269">
            <v>40</v>
          </cell>
          <cell r="BK1269">
            <v>120</v>
          </cell>
          <cell r="BL1269">
            <v>2880</v>
          </cell>
        </row>
        <row r="1270">
          <cell r="A1270" t="str">
            <v>11361</v>
          </cell>
          <cell r="B1270" t="str">
            <v>شکلات دریم تبلت فوندانت ( نعنا ) 00گ 12ع 25ف</v>
          </cell>
          <cell r="H1270" t="str">
            <v>عدد</v>
          </cell>
          <cell r="J1270" t="str">
            <v>کارتن</v>
          </cell>
          <cell r="K1270">
            <v>12</v>
          </cell>
          <cell r="BK1270">
            <v>36</v>
          </cell>
          <cell r="BL1270">
            <v>204</v>
          </cell>
        </row>
        <row r="1271">
          <cell r="A1271" t="str">
            <v>11362</v>
          </cell>
          <cell r="B1271" t="str">
            <v>بیسکویت کره ای تست ایت شکلات شیری 00گ 24ع 8ف</v>
          </cell>
          <cell r="H1271" t="str">
            <v>عدد</v>
          </cell>
          <cell r="J1271" t="str">
            <v>بسته</v>
          </cell>
          <cell r="K1271">
            <v>24</v>
          </cell>
          <cell r="BK1271">
            <v>982</v>
          </cell>
          <cell r="BL1271">
            <v>1754</v>
          </cell>
        </row>
        <row r="1272">
          <cell r="A1272" t="str">
            <v>11363</v>
          </cell>
          <cell r="B1272" t="str">
            <v>پاستیل میوه ای ( باغ وحش ) 3کیلو 2ع 520ف</v>
          </cell>
          <cell r="H1272" t="str">
            <v>عدد</v>
          </cell>
          <cell r="J1272" t="str">
            <v>کارتن</v>
          </cell>
          <cell r="K1272">
            <v>2</v>
          </cell>
          <cell r="BK1272">
            <v>1</v>
          </cell>
          <cell r="BL1272">
            <v>3</v>
          </cell>
        </row>
        <row r="1273">
          <cell r="A1273" t="str">
            <v>11364</v>
          </cell>
          <cell r="B1273" t="str">
            <v xml:space="preserve">سیمرغ ویفر شکلاتی ( دارک ) 20ع نداریم </v>
          </cell>
          <cell r="H1273" t="str">
            <v>بسته</v>
          </cell>
          <cell r="J1273" t="str">
            <v>عدد</v>
          </cell>
          <cell r="K1273">
            <v>1</v>
          </cell>
          <cell r="BK1273">
            <v>38</v>
          </cell>
          <cell r="BL1273">
            <v>0</v>
          </cell>
        </row>
        <row r="1274">
          <cell r="A1274" t="str">
            <v>11365</v>
          </cell>
          <cell r="B1274" t="str">
            <v>تخمه کلاله5کیلویی سفید (قدیم)</v>
          </cell>
          <cell r="H1274" t="str">
            <v>کیلو</v>
          </cell>
          <cell r="J1274" t="str">
            <v>عدد</v>
          </cell>
          <cell r="K1274">
            <v>5</v>
          </cell>
          <cell r="BK1274">
            <v>0</v>
          </cell>
          <cell r="BL1274">
            <v>0</v>
          </cell>
        </row>
        <row r="1275">
          <cell r="A1275" t="str">
            <v>11366</v>
          </cell>
          <cell r="B1275" t="str">
            <v>شکلات دریم ویفرروکشدارسفید(نارگیلی)باخلال پسته 12ع 20ف  ##</v>
          </cell>
          <cell r="H1275" t="str">
            <v>عدد</v>
          </cell>
          <cell r="J1275" t="str">
            <v>بسته</v>
          </cell>
          <cell r="K1275">
            <v>12</v>
          </cell>
          <cell r="BK1275">
            <v>24</v>
          </cell>
          <cell r="BL1275">
            <v>12</v>
          </cell>
        </row>
        <row r="1276">
          <cell r="A1276" t="str">
            <v>11367</v>
          </cell>
          <cell r="B1276" t="str">
            <v xml:space="preserve">بیسکویت پاپل ( نارگیل ) فله 1000گ 00 ع 00 ف </v>
          </cell>
          <cell r="H1276" t="str">
            <v>کیلو</v>
          </cell>
          <cell r="J1276" t="str">
            <v>کیلو</v>
          </cell>
          <cell r="K1276">
            <v>0</v>
          </cell>
          <cell r="BK1276">
            <v>0</v>
          </cell>
          <cell r="BL1276">
            <v>10</v>
          </cell>
        </row>
        <row r="1277">
          <cell r="A1277" t="str">
            <v>11368</v>
          </cell>
          <cell r="B1277" t="str">
            <v xml:space="preserve">قند کارتن 5  مش مش </v>
          </cell>
          <cell r="H1277" t="str">
            <v>کیلو</v>
          </cell>
          <cell r="J1277" t="str">
            <v>کارتن</v>
          </cell>
          <cell r="K1277">
            <v>5</v>
          </cell>
          <cell r="BK1277">
            <v>960</v>
          </cell>
          <cell r="BL1277">
            <v>15</v>
          </cell>
        </row>
        <row r="1278">
          <cell r="A1278" t="str">
            <v>11369</v>
          </cell>
          <cell r="B1278" t="str">
            <v>قند کارتن 3 مش مش ##</v>
          </cell>
          <cell r="H1278" t="str">
            <v>کیلو</v>
          </cell>
          <cell r="J1278" t="str">
            <v>کارتن</v>
          </cell>
          <cell r="K1278">
            <v>3</v>
          </cell>
          <cell r="BK1278">
            <v>735</v>
          </cell>
          <cell r="BL1278">
            <v>3</v>
          </cell>
        </row>
        <row r="1279">
          <cell r="A1279" t="str">
            <v>11370</v>
          </cell>
          <cell r="B1279" t="str">
            <v>قند کارتن 3 ( ریز )</v>
          </cell>
          <cell r="H1279" t="str">
            <v>کیلو</v>
          </cell>
          <cell r="J1279" t="str">
            <v>کارتن</v>
          </cell>
          <cell r="K1279">
            <v>3</v>
          </cell>
          <cell r="BK1279">
            <v>444</v>
          </cell>
          <cell r="BL1279">
            <v>-12</v>
          </cell>
        </row>
        <row r="1280">
          <cell r="A1280" t="str">
            <v>11371</v>
          </cell>
          <cell r="B1280" t="str">
            <v>قند نایلون 5 نداریم</v>
          </cell>
          <cell r="H1280" t="str">
            <v>کیلو</v>
          </cell>
          <cell r="J1280" t="str">
            <v>بسته</v>
          </cell>
          <cell r="K1280">
            <v>5</v>
          </cell>
          <cell r="BK1280">
            <v>495</v>
          </cell>
          <cell r="BL1280">
            <v>25</v>
          </cell>
        </row>
        <row r="1281">
          <cell r="A1281" t="str">
            <v>11372</v>
          </cell>
          <cell r="B1281" t="str">
            <v>نبات زعفرانی پوشال دار کارتن 7 کیلو</v>
          </cell>
          <cell r="H1281" t="str">
            <v>کیلو</v>
          </cell>
          <cell r="J1281" t="str">
            <v>کارتن</v>
          </cell>
          <cell r="K1281">
            <v>7</v>
          </cell>
          <cell r="BK1281">
            <v>308</v>
          </cell>
          <cell r="BL1281">
            <v>0</v>
          </cell>
        </row>
        <row r="1282">
          <cell r="A1282" t="str">
            <v>11373</v>
          </cell>
          <cell r="B1282" t="str">
            <v>نبات زعفرانی کارتن 10 کیلو</v>
          </cell>
          <cell r="H1282" t="str">
            <v>کیلو</v>
          </cell>
          <cell r="J1282" t="str">
            <v>کارتن</v>
          </cell>
          <cell r="K1282">
            <v>10</v>
          </cell>
          <cell r="BK1282">
            <v>290</v>
          </cell>
          <cell r="BL1282">
            <v>0</v>
          </cell>
        </row>
        <row r="1283">
          <cell r="A1283" t="str">
            <v>11374</v>
          </cell>
          <cell r="B1283" t="str">
            <v>نبات زعفرانی پوشالدار 500 گرمی جعبه 12بسته81500م</v>
          </cell>
          <cell r="H1283" t="str">
            <v>بسته</v>
          </cell>
          <cell r="J1283" t="str">
            <v>بسته</v>
          </cell>
          <cell r="BK1283">
            <v>55</v>
          </cell>
          <cell r="BL1283">
            <v>-2</v>
          </cell>
        </row>
        <row r="1284">
          <cell r="A1284" t="str">
            <v>11375</v>
          </cell>
          <cell r="B1284" t="str">
            <v>نبات شاخه سفید 500 گرمی12بسته 72م</v>
          </cell>
          <cell r="H1284" t="str">
            <v>بسته</v>
          </cell>
          <cell r="J1284" t="str">
            <v>بسته</v>
          </cell>
          <cell r="BK1284">
            <v>80</v>
          </cell>
          <cell r="BL1284">
            <v>0</v>
          </cell>
        </row>
        <row r="1285">
          <cell r="A1285" t="str">
            <v>11376</v>
          </cell>
          <cell r="B1285" t="str">
            <v>نبات 700 گرمی سفید ظرفی(12عددی)</v>
          </cell>
          <cell r="H1285" t="str">
            <v>ظرف</v>
          </cell>
          <cell r="J1285" t="str">
            <v>ظرف</v>
          </cell>
          <cell r="BK1285">
            <v>161</v>
          </cell>
          <cell r="BL1285">
            <v>-9</v>
          </cell>
        </row>
        <row r="1286">
          <cell r="A1286" t="str">
            <v>11377</v>
          </cell>
          <cell r="B1286" t="str">
            <v>نبات زعفرانی پوشالدار 700 گرمی ظرفی 94800م</v>
          </cell>
          <cell r="H1286" t="str">
            <v>ظرف</v>
          </cell>
          <cell r="J1286" t="str">
            <v>ظرف</v>
          </cell>
          <cell r="BK1286">
            <v>0</v>
          </cell>
          <cell r="BL1286">
            <v>0</v>
          </cell>
        </row>
        <row r="1287">
          <cell r="A1287" t="str">
            <v>11378</v>
          </cell>
          <cell r="B1287" t="str">
            <v xml:space="preserve">نبات 700گرمی زعفرانی ظرفی(12عددی) </v>
          </cell>
          <cell r="H1287" t="str">
            <v>ظرف</v>
          </cell>
          <cell r="J1287" t="str">
            <v>ظرف</v>
          </cell>
          <cell r="BK1287">
            <v>148</v>
          </cell>
          <cell r="BL1287">
            <v>0</v>
          </cell>
        </row>
        <row r="1288">
          <cell r="A1288" t="str">
            <v>11379</v>
          </cell>
          <cell r="B1288" t="str">
            <v>نبات نی دار چوبی زعفران 10 عددی جعبه 24ع40م</v>
          </cell>
          <cell r="H1288" t="str">
            <v>جعبه</v>
          </cell>
          <cell r="J1288" t="str">
            <v>جعبه</v>
          </cell>
          <cell r="BK1288">
            <v>181</v>
          </cell>
          <cell r="BL1288">
            <v>110</v>
          </cell>
        </row>
        <row r="1289">
          <cell r="A1289" t="str">
            <v>11380</v>
          </cell>
          <cell r="B1289" t="str">
            <v>نبات نی دار چوبی زعفران 20 عددی جعبه 12ع76200م</v>
          </cell>
          <cell r="H1289" t="str">
            <v>جعبه</v>
          </cell>
          <cell r="J1289" t="str">
            <v>جعبه</v>
          </cell>
          <cell r="BK1289">
            <v>54</v>
          </cell>
          <cell r="BL1289">
            <v>3</v>
          </cell>
        </row>
        <row r="1290">
          <cell r="A1290" t="str">
            <v>11381</v>
          </cell>
          <cell r="B1290" t="str">
            <v>بیسکویت دایجستا 1000گ 5ع 80ف ( فله )</v>
          </cell>
          <cell r="H1290" t="str">
            <v>کیلو</v>
          </cell>
          <cell r="J1290" t="str">
            <v>کارتن</v>
          </cell>
          <cell r="K1290">
            <v>5</v>
          </cell>
          <cell r="BK1290">
            <v>4.6500000000000004</v>
          </cell>
          <cell r="BL1290">
            <v>1.35</v>
          </cell>
        </row>
        <row r="1291">
          <cell r="A1291" t="str">
            <v>11382</v>
          </cell>
          <cell r="B1291" t="str">
            <v>بیسکویت پتی پور ( فله ) شیرین</v>
          </cell>
          <cell r="H1291" t="str">
            <v>کیلو</v>
          </cell>
          <cell r="J1291" t="str">
            <v>کارتن</v>
          </cell>
          <cell r="K1291">
            <v>5</v>
          </cell>
          <cell r="BK1291">
            <v>20.5</v>
          </cell>
          <cell r="BL1291">
            <v>-18.399999999999999</v>
          </cell>
        </row>
        <row r="1292">
          <cell r="A1292" t="str">
            <v>11384</v>
          </cell>
          <cell r="B1292" t="str">
            <v xml:space="preserve">شکلات دریم تبلت ( تلخ 72% ) 60گ 6ع 30ف فندوق </v>
          </cell>
          <cell r="H1292" t="str">
            <v>عدد</v>
          </cell>
          <cell r="J1292" t="str">
            <v>بسته</v>
          </cell>
          <cell r="K1292">
            <v>6</v>
          </cell>
          <cell r="BK1292">
            <v>186</v>
          </cell>
          <cell r="BL1292">
            <v>-60</v>
          </cell>
        </row>
        <row r="1293">
          <cell r="A1293" t="str">
            <v>11385</v>
          </cell>
          <cell r="B1293" t="str">
            <v>شکلات دریم تبلت ( تلخ 52% ) 60گ 6ع 30ف فندوق##</v>
          </cell>
          <cell r="H1293" t="str">
            <v>عدد</v>
          </cell>
          <cell r="J1293" t="str">
            <v>بسته</v>
          </cell>
          <cell r="K1293">
            <v>6</v>
          </cell>
          <cell r="BK1293">
            <v>126</v>
          </cell>
          <cell r="BL1293">
            <v>48</v>
          </cell>
        </row>
        <row r="1294">
          <cell r="A1294" t="str">
            <v>11386</v>
          </cell>
          <cell r="B1294" t="str">
            <v>شکلات دریم مغزدار شیری ( فندوق ) 60گ 6ع 30ف</v>
          </cell>
          <cell r="H1294" t="str">
            <v>عدد</v>
          </cell>
          <cell r="J1294" t="str">
            <v>بسته</v>
          </cell>
          <cell r="K1294">
            <v>6</v>
          </cell>
          <cell r="BK1294">
            <v>66</v>
          </cell>
          <cell r="BL1294">
            <v>78</v>
          </cell>
        </row>
        <row r="1295">
          <cell r="A1295" t="str">
            <v>11387</v>
          </cell>
          <cell r="B1295" t="str">
            <v>کادویی رومینی مغزدار( کارامل ) گوزن 35گ 6ع 250ف</v>
          </cell>
          <cell r="H1295" t="str">
            <v>عدد</v>
          </cell>
          <cell r="J1295" t="str">
            <v>کارتن</v>
          </cell>
          <cell r="K1295">
            <v>6</v>
          </cell>
          <cell r="BK1295">
            <v>20</v>
          </cell>
          <cell r="BL1295">
            <v>20</v>
          </cell>
        </row>
        <row r="1296">
          <cell r="A1296" t="str">
            <v>11388</v>
          </cell>
          <cell r="B1296" t="str">
            <v>شکلات پلنتی توپی دوسرپیچ ( پسته ) سبز 3 کیلویی 1ع 1350ف</v>
          </cell>
          <cell r="H1296" t="str">
            <v>بسته</v>
          </cell>
          <cell r="J1296" t="str">
            <v>عدد</v>
          </cell>
          <cell r="K1296">
            <v>1</v>
          </cell>
          <cell r="BK1296">
            <v>12</v>
          </cell>
          <cell r="BL1296">
            <v>6</v>
          </cell>
        </row>
        <row r="1297">
          <cell r="A1297" t="str">
            <v>11389</v>
          </cell>
          <cell r="B1297" t="str">
            <v>کادویی رومینی ( کاراملی ) زرد  کیفدار 240گ 6ع 150ف</v>
          </cell>
          <cell r="H1297" t="str">
            <v>بسته</v>
          </cell>
          <cell r="J1297" t="str">
            <v>کارتن</v>
          </cell>
          <cell r="K1297">
            <v>6</v>
          </cell>
          <cell r="BK1297">
            <v>11</v>
          </cell>
          <cell r="BL1297">
            <v>0</v>
          </cell>
        </row>
        <row r="1298">
          <cell r="A1298" t="str">
            <v>11390</v>
          </cell>
          <cell r="B1298" t="str">
            <v>پاستیل میوه ای ( مار ) 3کیلو 2ع 450ف</v>
          </cell>
          <cell r="H1298" t="str">
            <v>بسته</v>
          </cell>
          <cell r="J1298" t="str">
            <v>کارتن</v>
          </cell>
          <cell r="K1298">
            <v>2</v>
          </cell>
          <cell r="BK1298">
            <v>0</v>
          </cell>
          <cell r="BL1298">
            <v>0</v>
          </cell>
        </row>
        <row r="1299">
          <cell r="A1299" t="str">
            <v>11392</v>
          </cell>
          <cell r="B1299" t="str">
            <v>کادویی امور دوسرپیچ مغزدار 330گ 8ع 200ف</v>
          </cell>
          <cell r="H1299" t="str">
            <v>بسته</v>
          </cell>
          <cell r="J1299" t="str">
            <v>کارتن</v>
          </cell>
          <cell r="K1299">
            <v>8</v>
          </cell>
          <cell r="BK1299">
            <v>11</v>
          </cell>
          <cell r="BL1299">
            <v>33</v>
          </cell>
        </row>
        <row r="1300">
          <cell r="A1300" t="str">
            <v>11393</v>
          </cell>
          <cell r="B1300" t="str">
            <v>کراکر چوپ شور 30گ 48ع 7ف (جدید)</v>
          </cell>
          <cell r="H1300" t="str">
            <v>عدد</v>
          </cell>
          <cell r="J1300" t="str">
            <v>کارتن</v>
          </cell>
          <cell r="K1300">
            <v>48</v>
          </cell>
          <cell r="BK1300">
            <v>11472</v>
          </cell>
          <cell r="BL1300">
            <v>6528</v>
          </cell>
        </row>
        <row r="1301">
          <cell r="A1301" t="str">
            <v>11394</v>
          </cell>
          <cell r="B1301" t="str">
            <v>کادویی افترتن ( نعناع ) کیفدار 250گ 6ع 150ف</v>
          </cell>
          <cell r="H1301" t="str">
            <v>عدد</v>
          </cell>
          <cell r="J1301" t="str">
            <v>کارتن</v>
          </cell>
          <cell r="K1301">
            <v>6</v>
          </cell>
          <cell r="BK1301">
            <v>59</v>
          </cell>
          <cell r="BL1301">
            <v>0</v>
          </cell>
        </row>
        <row r="1302">
          <cell r="A1302" t="str">
            <v>11395</v>
          </cell>
          <cell r="B1302" t="str">
            <v xml:space="preserve">اسنک کراکس ( مواج ) 30 گ 30 ع 5 ف ## </v>
          </cell>
          <cell r="H1302" t="str">
            <v>عدد</v>
          </cell>
          <cell r="J1302" t="str">
            <v>کارتن</v>
          </cell>
          <cell r="K1302">
            <v>30</v>
          </cell>
          <cell r="BK1302">
            <v>0</v>
          </cell>
          <cell r="BL1302">
            <v>90</v>
          </cell>
        </row>
        <row r="1303">
          <cell r="A1303" t="str">
            <v>11396</v>
          </cell>
          <cell r="B1303" t="str">
            <v xml:space="preserve">اسنک پنیری پفان ( دریایی ) 40 گ 24 ع 7 ف </v>
          </cell>
          <cell r="H1303" t="str">
            <v>عدد</v>
          </cell>
          <cell r="J1303" t="str">
            <v>کارتن</v>
          </cell>
          <cell r="K1303">
            <v>24</v>
          </cell>
          <cell r="BK1303">
            <v>0</v>
          </cell>
          <cell r="BL1303">
            <v>0</v>
          </cell>
        </row>
        <row r="1304">
          <cell r="A1304" t="str">
            <v>11397</v>
          </cell>
          <cell r="B1304" t="str">
            <v xml:space="preserve">اسنک پنیری پفان ( توپی ) 40 گ 24 ع 7 ف </v>
          </cell>
          <cell r="H1304" t="str">
            <v>عدد</v>
          </cell>
          <cell r="J1304" t="str">
            <v>کارتن</v>
          </cell>
          <cell r="K1304">
            <v>24</v>
          </cell>
          <cell r="BK1304">
            <v>0</v>
          </cell>
          <cell r="BL1304">
            <v>0</v>
          </cell>
        </row>
        <row r="1305">
          <cell r="A1305" t="str">
            <v>11398</v>
          </cell>
          <cell r="B1305" t="str">
            <v xml:space="preserve">اسنک پنیری پفان ( مینی ) 30 گ 30 ع 5 ف </v>
          </cell>
          <cell r="H1305" t="str">
            <v>عدد</v>
          </cell>
          <cell r="J1305" t="str">
            <v>کارتن</v>
          </cell>
          <cell r="K1305">
            <v>30</v>
          </cell>
          <cell r="BK1305">
            <v>0</v>
          </cell>
          <cell r="BL1305">
            <v>0</v>
          </cell>
        </row>
        <row r="1306">
          <cell r="A1306" t="str">
            <v>11399</v>
          </cell>
          <cell r="B1306" t="str">
            <v>شیبا پاستیل ( قلب ) 90گ 36ع 34.5ف</v>
          </cell>
          <cell r="H1306" t="str">
            <v>عدد</v>
          </cell>
          <cell r="J1306" t="str">
            <v>کارتن</v>
          </cell>
          <cell r="K1306">
            <v>36</v>
          </cell>
          <cell r="BK1306">
            <v>1836</v>
          </cell>
          <cell r="BL1306">
            <v>36</v>
          </cell>
        </row>
        <row r="1307">
          <cell r="A1307" t="str">
            <v>11400</v>
          </cell>
          <cell r="B1307" t="str">
            <v xml:space="preserve">شیبا پاستیل ( کوسه ) 90گ 36ع 34.5ف </v>
          </cell>
          <cell r="H1307" t="str">
            <v>عدد</v>
          </cell>
          <cell r="J1307" t="str">
            <v>کارتن</v>
          </cell>
          <cell r="K1307">
            <v>36</v>
          </cell>
          <cell r="BK1307">
            <v>1296</v>
          </cell>
          <cell r="BL1307">
            <v>180</v>
          </cell>
        </row>
        <row r="1308">
          <cell r="A1308" t="str">
            <v>11401</v>
          </cell>
          <cell r="B1308" t="str">
            <v xml:space="preserve">شیبا پاستیل ( میکس بری ) 90گ 36ع 34.5ف </v>
          </cell>
          <cell r="H1308" t="str">
            <v>عدد</v>
          </cell>
          <cell r="J1308" t="str">
            <v>کارتن</v>
          </cell>
          <cell r="K1308">
            <v>36</v>
          </cell>
          <cell r="BK1308">
            <v>504</v>
          </cell>
          <cell r="BL1308">
            <v>72</v>
          </cell>
        </row>
        <row r="1309">
          <cell r="A1309" t="str">
            <v>11402</v>
          </cell>
          <cell r="B1309" t="str">
            <v xml:space="preserve">شیبا پاستیل ( گرمسیری ) 90گ 36ع 30ف </v>
          </cell>
          <cell r="H1309" t="str">
            <v>عدد</v>
          </cell>
          <cell r="J1309" t="str">
            <v>کارتن</v>
          </cell>
          <cell r="K1309">
            <v>36</v>
          </cell>
          <cell r="BK1309">
            <v>36</v>
          </cell>
          <cell r="BL1309">
            <v>180</v>
          </cell>
        </row>
        <row r="1310">
          <cell r="A1310" t="str">
            <v>11403</v>
          </cell>
          <cell r="B1310" t="str">
            <v xml:space="preserve">شیبا پاستیل ( چهار طعم ) 90گ 36ع 30ف میکس </v>
          </cell>
          <cell r="H1310" t="str">
            <v>عدد</v>
          </cell>
          <cell r="J1310" t="str">
            <v>کارتن</v>
          </cell>
          <cell r="K1310">
            <v>36</v>
          </cell>
          <cell r="BK1310">
            <v>216</v>
          </cell>
          <cell r="BL1310">
            <v>0</v>
          </cell>
        </row>
        <row r="1311">
          <cell r="A1311" t="str">
            <v>11404</v>
          </cell>
          <cell r="B1311" t="str">
            <v xml:space="preserve">شیبا پاستیل ( کولا  90گ 36ع 40ف) </v>
          </cell>
          <cell r="H1311" t="str">
            <v>عدد</v>
          </cell>
          <cell r="J1311" t="str">
            <v>کارتن</v>
          </cell>
          <cell r="K1311">
            <v>36</v>
          </cell>
          <cell r="BK1311">
            <v>432</v>
          </cell>
          <cell r="BL1311">
            <v>0</v>
          </cell>
        </row>
        <row r="1312">
          <cell r="A1312" t="str">
            <v>11405</v>
          </cell>
          <cell r="B1312" t="str">
            <v>بوکشتاین 25گ 12ع 00ف ( شکلات داغ ) کیسه</v>
          </cell>
          <cell r="H1312" t="str">
            <v>عدد</v>
          </cell>
          <cell r="J1312" t="str">
            <v>بسته</v>
          </cell>
          <cell r="K1312">
            <v>12</v>
          </cell>
          <cell r="BK1312">
            <v>1536</v>
          </cell>
          <cell r="BL1312">
            <v>1212</v>
          </cell>
        </row>
        <row r="1313">
          <cell r="A1313" t="str">
            <v>11406</v>
          </cell>
          <cell r="B1313" t="str">
            <v>کروسان ( البالو ) 50گ 36ع 16ف</v>
          </cell>
          <cell r="H1313" t="str">
            <v>عدد</v>
          </cell>
          <cell r="J1313" t="str">
            <v>کارتن</v>
          </cell>
          <cell r="K1313">
            <v>36</v>
          </cell>
          <cell r="BK1313">
            <v>7704</v>
          </cell>
          <cell r="BL1313">
            <v>1523</v>
          </cell>
        </row>
        <row r="1314">
          <cell r="A1314" t="str">
            <v>11408</v>
          </cell>
          <cell r="B1314" t="str">
            <v>نان روغنی فله</v>
          </cell>
          <cell r="H1314" t="str">
            <v>کیلو</v>
          </cell>
          <cell r="J1314" t="str">
            <v>کارتن</v>
          </cell>
          <cell r="K1314">
            <v>8</v>
          </cell>
          <cell r="BK1314">
            <v>90.6</v>
          </cell>
          <cell r="BL1314">
            <v>472.2</v>
          </cell>
        </row>
        <row r="1315">
          <cell r="A1315" t="str">
            <v>11409</v>
          </cell>
          <cell r="B1315" t="str">
            <v>اسکای ( سیب کیوی ) 1لیتری 6ع 30ف</v>
          </cell>
          <cell r="H1315" t="str">
            <v>عدد</v>
          </cell>
          <cell r="J1315" t="str">
            <v>شل</v>
          </cell>
          <cell r="K1315">
            <v>6</v>
          </cell>
          <cell r="BK1315">
            <v>1353</v>
          </cell>
          <cell r="BL1315">
            <v>3687</v>
          </cell>
        </row>
        <row r="1316">
          <cell r="A1316" t="str">
            <v>11410</v>
          </cell>
          <cell r="B1316" t="str">
            <v>پالت پلاستیکی بدون پایه ابی رنگ</v>
          </cell>
          <cell r="H1316" t="str">
            <v>عدد</v>
          </cell>
          <cell r="J1316" t="str">
            <v>عدد</v>
          </cell>
          <cell r="K1316">
            <v>0</v>
          </cell>
          <cell r="BK1316">
            <v>0</v>
          </cell>
          <cell r="BL1316">
            <v>25</v>
          </cell>
        </row>
        <row r="1317">
          <cell r="A1317" t="str">
            <v>11411</v>
          </cell>
          <cell r="B1317" t="str">
            <v>چی توز چی پلت  صدفی ( سرکه ) 00گ 30ع 12ف</v>
          </cell>
          <cell r="H1317" t="str">
            <v>عدد</v>
          </cell>
          <cell r="J1317" t="str">
            <v>کارتن</v>
          </cell>
          <cell r="K1317">
            <v>30</v>
          </cell>
          <cell r="BK1317">
            <v>0</v>
          </cell>
          <cell r="BL1317">
            <v>0</v>
          </cell>
        </row>
        <row r="1318">
          <cell r="A1318" t="str">
            <v>11412</v>
          </cell>
          <cell r="B1318" t="str">
            <v>چی توز کرانچی ( پنیری ) بزرگ 00گ 30ع 20ف</v>
          </cell>
          <cell r="H1318" t="str">
            <v>عدد</v>
          </cell>
          <cell r="J1318" t="str">
            <v>کارتن</v>
          </cell>
          <cell r="K1318">
            <v>30</v>
          </cell>
          <cell r="BK1318">
            <v>0</v>
          </cell>
          <cell r="BL1318">
            <v>0</v>
          </cell>
        </row>
        <row r="1319">
          <cell r="A1319" t="str">
            <v>11413</v>
          </cell>
          <cell r="B1319" t="str">
            <v>چی توز اسنک چرخی ( ویژه ) 00گ 24ع 20ف</v>
          </cell>
          <cell r="H1319" t="str">
            <v>عدد</v>
          </cell>
          <cell r="J1319" t="str">
            <v>کارتن</v>
          </cell>
          <cell r="K1319">
            <v>24</v>
          </cell>
          <cell r="BK1319">
            <v>0</v>
          </cell>
          <cell r="BL1319">
            <v>0</v>
          </cell>
        </row>
        <row r="1320">
          <cell r="A1320" t="str">
            <v>11414</v>
          </cell>
          <cell r="B1320" t="str">
            <v xml:space="preserve">چی توز اسنک طلایی ( پذیرایی ) 00گ 12ع 35ف </v>
          </cell>
          <cell r="H1320" t="str">
            <v>عدد</v>
          </cell>
          <cell r="J1320" t="str">
            <v>کارتن</v>
          </cell>
          <cell r="K1320">
            <v>12</v>
          </cell>
          <cell r="BK1320">
            <v>0</v>
          </cell>
          <cell r="BL1320">
            <v>0</v>
          </cell>
        </row>
        <row r="1321">
          <cell r="A1321" t="str">
            <v>11415</v>
          </cell>
          <cell r="B1321" t="str">
            <v xml:space="preserve">چی توز اسنک طلایی ( ویژه ) 00گ 30ع 15ف </v>
          </cell>
          <cell r="H1321" t="str">
            <v>عدد</v>
          </cell>
          <cell r="J1321" t="str">
            <v>کارتن</v>
          </cell>
          <cell r="K1321">
            <v>30</v>
          </cell>
          <cell r="BK1321">
            <v>0</v>
          </cell>
          <cell r="BL1321">
            <v>0</v>
          </cell>
        </row>
        <row r="1322">
          <cell r="A1322" t="str">
            <v>11416</v>
          </cell>
          <cell r="B1322" t="str">
            <v>چی توز چی پلت  پاچین ( کچاپ ) 00گ 30ع 12ف</v>
          </cell>
          <cell r="H1322" t="str">
            <v>عدد</v>
          </cell>
          <cell r="J1322" t="str">
            <v>کارتن</v>
          </cell>
          <cell r="K1322">
            <v>30</v>
          </cell>
          <cell r="BK1322">
            <v>0</v>
          </cell>
          <cell r="BL1322">
            <v>0</v>
          </cell>
        </row>
        <row r="1323">
          <cell r="A1323" t="str">
            <v>11417</v>
          </cell>
          <cell r="B1323" t="str">
            <v xml:space="preserve">چی توز اسنک حلقه ای ( ویژه ) 00گ 24ع 20ف </v>
          </cell>
          <cell r="H1323" t="str">
            <v>عدد</v>
          </cell>
          <cell r="J1323" t="str">
            <v>کارتن</v>
          </cell>
          <cell r="K1323">
            <v>24</v>
          </cell>
          <cell r="BK1323">
            <v>0</v>
          </cell>
          <cell r="BL1323">
            <v>0</v>
          </cell>
        </row>
        <row r="1324">
          <cell r="A1324" t="str">
            <v>11418</v>
          </cell>
          <cell r="B1324" t="str">
            <v xml:space="preserve">چی توز چیپس ( سرکه ) متوسط   00گ 40ع 18ف </v>
          </cell>
          <cell r="H1324" t="str">
            <v>عدد</v>
          </cell>
          <cell r="J1324" t="str">
            <v>کارتن</v>
          </cell>
          <cell r="K1324">
            <v>40</v>
          </cell>
          <cell r="BK1324">
            <v>0</v>
          </cell>
          <cell r="BL1324">
            <v>0</v>
          </cell>
        </row>
        <row r="1325">
          <cell r="A1325" t="str">
            <v>11419</v>
          </cell>
          <cell r="B1325" t="str">
            <v xml:space="preserve">چی توز چیپس ( فلفل ) متوسط   00گ 40ع 18ف </v>
          </cell>
          <cell r="H1325" t="str">
            <v>عدد</v>
          </cell>
          <cell r="J1325" t="str">
            <v>کارتن</v>
          </cell>
          <cell r="K1325">
            <v>40</v>
          </cell>
          <cell r="BK1325">
            <v>40</v>
          </cell>
          <cell r="BL1325">
            <v>-40</v>
          </cell>
        </row>
        <row r="1326">
          <cell r="A1326" t="str">
            <v>11420</v>
          </cell>
          <cell r="B1326" t="str">
            <v xml:space="preserve">چی توز چیپس ( سرکه ) سفری 00گ 20ع 36ف </v>
          </cell>
          <cell r="H1326" t="str">
            <v>عدد</v>
          </cell>
          <cell r="J1326" t="str">
            <v>کارتن</v>
          </cell>
          <cell r="K1326">
            <v>20</v>
          </cell>
          <cell r="BK1326">
            <v>0</v>
          </cell>
          <cell r="BL1326">
            <v>0</v>
          </cell>
        </row>
        <row r="1327">
          <cell r="A1327" t="str">
            <v>11421</v>
          </cell>
          <cell r="B1327" t="str">
            <v xml:space="preserve">چی توز چیپس ( ساده ) متوسط   00گ 40ع 18ف </v>
          </cell>
          <cell r="H1327" t="str">
            <v>عدد</v>
          </cell>
          <cell r="J1327" t="str">
            <v>کارتن</v>
          </cell>
          <cell r="K1327">
            <v>40</v>
          </cell>
          <cell r="BK1327">
            <v>0</v>
          </cell>
          <cell r="BL1327">
            <v>0</v>
          </cell>
        </row>
        <row r="1328">
          <cell r="A1328" t="str">
            <v>11422</v>
          </cell>
          <cell r="B1328" t="str">
            <v>چی توز چیپس ( پیاز جعفری ) متوسط  00گ 40ع 18ف</v>
          </cell>
          <cell r="H1328" t="str">
            <v>عدد</v>
          </cell>
          <cell r="J1328" t="str">
            <v>کارتن</v>
          </cell>
          <cell r="K1328">
            <v>40</v>
          </cell>
          <cell r="BK1328">
            <v>0</v>
          </cell>
          <cell r="BL1328">
            <v>0</v>
          </cell>
        </row>
        <row r="1329">
          <cell r="A1329" t="str">
            <v>11423</v>
          </cell>
          <cell r="B1329" t="str">
            <v xml:space="preserve">چی توز چیپس ( کچاپ ) متوسط 00گ 40ع 18ف </v>
          </cell>
          <cell r="H1329" t="str">
            <v>عدد</v>
          </cell>
          <cell r="J1329" t="str">
            <v>کارتن</v>
          </cell>
          <cell r="K1329">
            <v>40</v>
          </cell>
          <cell r="BK1329">
            <v>0</v>
          </cell>
          <cell r="BL1329">
            <v>0</v>
          </cell>
        </row>
        <row r="1330">
          <cell r="A1330" t="str">
            <v>11424</v>
          </cell>
          <cell r="B1330" t="str">
            <v>چی توزکوکی شکلاتی 28ع 7ف</v>
          </cell>
          <cell r="H1330" t="str">
            <v>عدد</v>
          </cell>
          <cell r="J1330" t="str">
            <v>کارتن</v>
          </cell>
          <cell r="K1330">
            <v>28</v>
          </cell>
          <cell r="BK1330">
            <v>1344</v>
          </cell>
          <cell r="BL1330">
            <v>56</v>
          </cell>
        </row>
        <row r="1331">
          <cell r="A1331" t="str">
            <v>11425</v>
          </cell>
          <cell r="B1331" t="str">
            <v>چی توز کرانچی ( اتشین ) بزرگ 00گ 30ع 18ف</v>
          </cell>
          <cell r="H1331" t="str">
            <v>عدد</v>
          </cell>
          <cell r="J1331" t="str">
            <v>کارتن</v>
          </cell>
          <cell r="K1331">
            <v>30</v>
          </cell>
          <cell r="BK1331">
            <v>0</v>
          </cell>
          <cell r="BL1331">
            <v>0</v>
          </cell>
        </row>
        <row r="1332">
          <cell r="A1332" t="str">
            <v>11426</v>
          </cell>
          <cell r="B1332" t="str">
            <v>نبات سفید بسته5کیلویی مشمش نایلون</v>
          </cell>
          <cell r="H1332" t="str">
            <v>عدد</v>
          </cell>
          <cell r="J1332" t="str">
            <v>کیسه</v>
          </cell>
          <cell r="K1332">
            <v>5</v>
          </cell>
          <cell r="BK1332">
            <v>5</v>
          </cell>
          <cell r="BL1332">
            <v>-5</v>
          </cell>
        </row>
        <row r="1333">
          <cell r="A1333" t="str">
            <v>11427</v>
          </cell>
          <cell r="B1333" t="str">
            <v>چی توز چی فلکس بالشتی شکلاتی ( بزرگ ) 00گ 40ع 10ف</v>
          </cell>
          <cell r="H1333" t="str">
            <v>عدد</v>
          </cell>
          <cell r="J1333" t="str">
            <v>کارتن</v>
          </cell>
          <cell r="K1333">
            <v>40</v>
          </cell>
          <cell r="BK1333">
            <v>0</v>
          </cell>
          <cell r="BL1333">
            <v>0</v>
          </cell>
        </row>
        <row r="1334">
          <cell r="A1334" t="str">
            <v>11428</v>
          </cell>
          <cell r="B1334" t="str">
            <v>چی توز چی فلکس بالشی شکلاتی ( خانواده ) 00گ 25ع 15ف</v>
          </cell>
          <cell r="H1334" t="str">
            <v>عدد</v>
          </cell>
          <cell r="J1334" t="str">
            <v>کارتن</v>
          </cell>
          <cell r="K1334">
            <v>25</v>
          </cell>
          <cell r="BK1334">
            <v>0</v>
          </cell>
          <cell r="BL1334">
            <v>0</v>
          </cell>
        </row>
        <row r="1335">
          <cell r="A1335" t="str">
            <v>11429</v>
          </cell>
          <cell r="B1335" t="str">
            <v>چی توز چی پلت  پاچین ( سرکه ) 00گ 30ع 12ف</v>
          </cell>
          <cell r="H1335" t="str">
            <v>عدد</v>
          </cell>
          <cell r="J1335" t="str">
            <v>کارتن</v>
          </cell>
          <cell r="K1335">
            <v>30</v>
          </cell>
          <cell r="BK1335">
            <v>0</v>
          </cell>
          <cell r="BL1335">
            <v>0</v>
          </cell>
        </row>
        <row r="1336">
          <cell r="A1336" t="str">
            <v>11430</v>
          </cell>
          <cell r="B1336" t="str">
            <v>تخمه کانادایی دورسفیدلوکس برشته(نارنجی)دوزلی5ک</v>
          </cell>
          <cell r="H1336" t="str">
            <v>کیلو</v>
          </cell>
          <cell r="J1336" t="str">
            <v>بسته</v>
          </cell>
          <cell r="K1336">
            <v>5</v>
          </cell>
          <cell r="BK1336">
            <v>414.85</v>
          </cell>
          <cell r="BL1336">
            <v>0</v>
          </cell>
        </row>
        <row r="1337">
          <cell r="A1337" t="str">
            <v>11431</v>
          </cell>
          <cell r="B1337" t="str">
            <v>تخمه کانادایی دورسفید هیبریدی برشته (شفاف)دوزلی5 ک</v>
          </cell>
          <cell r="H1337" t="str">
            <v>کیلو</v>
          </cell>
          <cell r="J1337" t="str">
            <v>بسته</v>
          </cell>
          <cell r="K1337">
            <v>5</v>
          </cell>
          <cell r="BK1337">
            <v>1000</v>
          </cell>
          <cell r="BL1337">
            <v>150</v>
          </cell>
        </row>
        <row r="1338">
          <cell r="A1338" t="str">
            <v>11432</v>
          </cell>
          <cell r="B1338" t="str">
            <v>تخمه ریز روغنی توچین لوکس برشته دوزلی 5 ک</v>
          </cell>
          <cell r="H1338" t="str">
            <v>کیلو</v>
          </cell>
          <cell r="J1338" t="str">
            <v>بسته</v>
          </cell>
          <cell r="K1338">
            <v>5</v>
          </cell>
          <cell r="BK1338">
            <v>195</v>
          </cell>
          <cell r="BL1338">
            <v>15</v>
          </cell>
        </row>
        <row r="1339">
          <cell r="A1339" t="str">
            <v>11433</v>
          </cell>
          <cell r="B1339" t="str">
            <v>تخمه کدو گوشتی ممتاز برشته دوزلی 5 ک</v>
          </cell>
          <cell r="H1339" t="str">
            <v>کیلو</v>
          </cell>
          <cell r="J1339" t="str">
            <v>بسته</v>
          </cell>
          <cell r="K1339">
            <v>5</v>
          </cell>
          <cell r="BK1339">
            <v>495</v>
          </cell>
          <cell r="BL1339">
            <v>60</v>
          </cell>
        </row>
        <row r="1340">
          <cell r="A1340" t="str">
            <v>11434</v>
          </cell>
          <cell r="B1340" t="str">
            <v>مغز بادام زمینی لوکس برشته دوزلی " 5 ک</v>
          </cell>
          <cell r="H1340" t="str">
            <v>کیلو</v>
          </cell>
          <cell r="J1340" t="str">
            <v>بسته</v>
          </cell>
          <cell r="K1340">
            <v>5</v>
          </cell>
          <cell r="BK1340">
            <v>15</v>
          </cell>
          <cell r="BL1340">
            <v>-5</v>
          </cell>
        </row>
        <row r="1341">
          <cell r="A1341" t="str">
            <v>11435</v>
          </cell>
          <cell r="B1341" t="str">
            <v xml:space="preserve">مغز بادام زمینی دو اتیشه دوزلی "5 ک </v>
          </cell>
          <cell r="H1341" t="str">
            <v>کیلو</v>
          </cell>
          <cell r="J1341" t="str">
            <v>بسته</v>
          </cell>
          <cell r="K1341">
            <v>5</v>
          </cell>
          <cell r="BK1341">
            <v>20</v>
          </cell>
          <cell r="BL1341">
            <v>0</v>
          </cell>
        </row>
        <row r="1342">
          <cell r="A1342" t="str">
            <v>11436</v>
          </cell>
          <cell r="B1342" t="str">
            <v>تخمه کلاله لوکس زرد برشته دوزلی "5 ک</v>
          </cell>
          <cell r="H1342" t="str">
            <v>کیلو</v>
          </cell>
          <cell r="J1342" t="str">
            <v>بسته</v>
          </cell>
          <cell r="K1342">
            <v>5</v>
          </cell>
          <cell r="BK1342">
            <v>80</v>
          </cell>
          <cell r="BL1342">
            <v>15</v>
          </cell>
        </row>
        <row r="1343">
          <cell r="A1343" t="str">
            <v>11437</v>
          </cell>
          <cell r="B1343" t="str">
            <v>بادام زمینی روکشدار سرکه" دوزلی " 5 کیلو##</v>
          </cell>
          <cell r="H1343" t="str">
            <v>کیلو</v>
          </cell>
          <cell r="J1343" t="str">
            <v>بسته</v>
          </cell>
          <cell r="K1343">
            <v>5</v>
          </cell>
          <cell r="BK1343">
            <v>105</v>
          </cell>
          <cell r="BL1343">
            <v>-5</v>
          </cell>
        </row>
        <row r="1344">
          <cell r="A1344" t="str">
            <v>11438</v>
          </cell>
          <cell r="B1344" t="str">
            <v>اسنک کرانچی المپیک کچاپ " دوزلی" 2کیلو</v>
          </cell>
          <cell r="H1344" t="str">
            <v>کیلو</v>
          </cell>
          <cell r="J1344" t="str">
            <v>کارتن</v>
          </cell>
          <cell r="K1344">
            <v>2</v>
          </cell>
          <cell r="BK1344">
            <v>104</v>
          </cell>
          <cell r="BL1344">
            <v>34</v>
          </cell>
        </row>
        <row r="1345">
          <cell r="A1345" t="str">
            <v>11439</v>
          </cell>
          <cell r="B1345" t="str">
            <v>اسنک کرانچی المپیک پنیری " دوزلی " 2 کیلو</v>
          </cell>
          <cell r="H1345" t="str">
            <v>کیلو</v>
          </cell>
          <cell r="J1345" t="str">
            <v>کارتن</v>
          </cell>
          <cell r="K1345">
            <v>2</v>
          </cell>
          <cell r="BK1345">
            <v>104</v>
          </cell>
          <cell r="BL1345">
            <v>32</v>
          </cell>
        </row>
        <row r="1346">
          <cell r="A1346" t="str">
            <v>11440</v>
          </cell>
          <cell r="B1346" t="str">
            <v>اسنک کرانچی المپیک خلیجی " دوزلی " 2 کیلو</v>
          </cell>
          <cell r="H1346" t="str">
            <v>کیلو</v>
          </cell>
          <cell r="J1346" t="str">
            <v>کارتن</v>
          </cell>
          <cell r="K1346">
            <v>2</v>
          </cell>
          <cell r="BK1346">
            <v>76</v>
          </cell>
          <cell r="BL1346">
            <v>34</v>
          </cell>
        </row>
        <row r="1347">
          <cell r="A1347" t="str">
            <v>11441</v>
          </cell>
          <cell r="B1347" t="str">
            <v>تخمه کانادایی دورسفیدایرانی (ابی)دوزلی 5 ک</v>
          </cell>
          <cell r="H1347" t="str">
            <v>کیلو</v>
          </cell>
          <cell r="J1347" t="str">
            <v>بسته</v>
          </cell>
          <cell r="K1347">
            <v>5</v>
          </cell>
          <cell r="BK1347">
            <v>90</v>
          </cell>
          <cell r="BL1347">
            <v>-5</v>
          </cell>
        </row>
        <row r="1348">
          <cell r="A1348" t="str">
            <v>11442</v>
          </cell>
          <cell r="B1348" t="str">
            <v>نبات نی دار 4.5کیلویی لاکی  سناباد</v>
          </cell>
          <cell r="H1348" t="str">
            <v>عدد</v>
          </cell>
          <cell r="J1348" t="str">
            <v>کارتن</v>
          </cell>
          <cell r="K1348">
            <v>1</v>
          </cell>
          <cell r="BK1348">
            <v>240</v>
          </cell>
          <cell r="BL1348">
            <v>51</v>
          </cell>
        </row>
        <row r="1349">
          <cell r="A1349" t="str">
            <v>11443</v>
          </cell>
          <cell r="B1349" t="str">
            <v xml:space="preserve">نبات نی دار 4.5 چوبی  سناباد </v>
          </cell>
          <cell r="H1349" t="str">
            <v>عدد</v>
          </cell>
          <cell r="J1349" t="str">
            <v>کارتن</v>
          </cell>
          <cell r="K1349">
            <v>1</v>
          </cell>
          <cell r="BK1349">
            <v>45</v>
          </cell>
          <cell r="BL1349">
            <v>11</v>
          </cell>
        </row>
        <row r="1350">
          <cell r="A1350" t="str">
            <v>11444</v>
          </cell>
          <cell r="B1350" t="str">
            <v xml:space="preserve">نبات نی دار 1.800گرم لاکی  سناباد </v>
          </cell>
          <cell r="H1350" t="str">
            <v>عدد</v>
          </cell>
          <cell r="J1350" t="str">
            <v>کارتن</v>
          </cell>
          <cell r="K1350">
            <v>1</v>
          </cell>
          <cell r="BK1350">
            <v>55</v>
          </cell>
          <cell r="BL1350">
            <v>-3</v>
          </cell>
        </row>
        <row r="1351">
          <cell r="A1351" t="str">
            <v>11445</v>
          </cell>
          <cell r="B1351" t="str">
            <v>بادام زمینی روکشدار کچاب " دوزلی " 5 کیلو</v>
          </cell>
          <cell r="H1351" t="str">
            <v>کیلو</v>
          </cell>
          <cell r="J1351" t="str">
            <v>بسته</v>
          </cell>
          <cell r="K1351">
            <v>5</v>
          </cell>
          <cell r="BK1351">
            <v>51</v>
          </cell>
          <cell r="BL1351">
            <v>-1</v>
          </cell>
        </row>
        <row r="1352">
          <cell r="A1352" t="str">
            <v>11446</v>
          </cell>
          <cell r="B1352" t="str">
            <v>بادام زمینی روکشدار باربی کیو" دوزلی " 5 کیلو</v>
          </cell>
          <cell r="H1352" t="str">
            <v>کیلو</v>
          </cell>
          <cell r="J1352" t="str">
            <v>بسته</v>
          </cell>
          <cell r="K1352">
            <v>5</v>
          </cell>
          <cell r="BK1352">
            <v>30</v>
          </cell>
          <cell r="BL1352">
            <v>50</v>
          </cell>
        </row>
        <row r="1353">
          <cell r="A1353" t="str">
            <v>11447</v>
          </cell>
          <cell r="B1353" t="str">
            <v>بادام زمینی روکشدارپیاز جعفری  دوزلی 5 کیلو</v>
          </cell>
          <cell r="H1353" t="str">
            <v>کیلو</v>
          </cell>
          <cell r="J1353" t="str">
            <v>بسته</v>
          </cell>
          <cell r="K1353">
            <v>5</v>
          </cell>
          <cell r="BK1353">
            <v>135</v>
          </cell>
          <cell r="BL1353">
            <v>5</v>
          </cell>
        </row>
        <row r="1354">
          <cell r="A1354" t="str">
            <v>11448</v>
          </cell>
          <cell r="B1354" t="str">
            <v>سن ایچ پت ( انار وبلوبری ) 750م 6ع 55ف</v>
          </cell>
          <cell r="H1354" t="str">
            <v>بطری</v>
          </cell>
          <cell r="J1354" t="str">
            <v>شل</v>
          </cell>
          <cell r="K1354">
            <v>6</v>
          </cell>
          <cell r="BK1354">
            <v>36</v>
          </cell>
          <cell r="BL1354">
            <v>0</v>
          </cell>
        </row>
        <row r="1355">
          <cell r="A1355" t="str">
            <v>11449</v>
          </cell>
          <cell r="B1355" t="str">
            <v>کول شیشه ( سیب گلابی ) 330م 12ع 23ف</v>
          </cell>
          <cell r="H1355" t="str">
            <v>بطری</v>
          </cell>
          <cell r="J1355" t="str">
            <v>شل</v>
          </cell>
          <cell r="K1355">
            <v>12</v>
          </cell>
          <cell r="BK1355">
            <v>228</v>
          </cell>
          <cell r="BL1355">
            <v>0</v>
          </cell>
        </row>
        <row r="1356">
          <cell r="A1356" t="str">
            <v>11450</v>
          </cell>
          <cell r="B1356" t="str">
            <v>کول شیشه ( پرتقال ) 330م 12ع 23ف</v>
          </cell>
          <cell r="H1356" t="str">
            <v>شیشه</v>
          </cell>
          <cell r="J1356" t="str">
            <v>شل</v>
          </cell>
          <cell r="K1356">
            <v>12</v>
          </cell>
          <cell r="BK1356">
            <v>60</v>
          </cell>
          <cell r="BL1356">
            <v>36</v>
          </cell>
        </row>
        <row r="1357">
          <cell r="A1357" t="str">
            <v>11451</v>
          </cell>
          <cell r="B1357" t="str">
            <v>شربت ( شکلات ) 1100م 6ع 145ف</v>
          </cell>
          <cell r="H1357" t="str">
            <v>شیشه</v>
          </cell>
          <cell r="J1357" t="str">
            <v>کارتن</v>
          </cell>
          <cell r="K1357">
            <v>6</v>
          </cell>
          <cell r="BK1357">
            <v>63</v>
          </cell>
          <cell r="BL1357">
            <v>27</v>
          </cell>
        </row>
        <row r="1358">
          <cell r="A1358" t="str">
            <v>11452</v>
          </cell>
          <cell r="B1358" t="str">
            <v>شربت ( وانیل ) 1100م 6ع 145ف</v>
          </cell>
          <cell r="H1358" t="str">
            <v>شیشه</v>
          </cell>
          <cell r="J1358" t="str">
            <v>کارتن</v>
          </cell>
          <cell r="K1358">
            <v>6</v>
          </cell>
          <cell r="BK1358">
            <v>39</v>
          </cell>
          <cell r="BL1358">
            <v>55</v>
          </cell>
        </row>
        <row r="1359">
          <cell r="A1359" t="str">
            <v>11453</v>
          </cell>
          <cell r="B1359" t="str">
            <v>شربت (موهیتو) 780م 12ع 100ف</v>
          </cell>
          <cell r="H1359" t="str">
            <v>شیشه</v>
          </cell>
          <cell r="J1359" t="str">
            <v>کارتن</v>
          </cell>
          <cell r="K1359">
            <v>12</v>
          </cell>
          <cell r="BK1359">
            <v>220</v>
          </cell>
          <cell r="BL1359">
            <v>0</v>
          </cell>
        </row>
        <row r="1360">
          <cell r="A1360" t="str">
            <v>11454</v>
          </cell>
          <cell r="B1360" t="str">
            <v>سان گل کنسرو لوبیا چیتی 380گ 12ع 40ف</v>
          </cell>
          <cell r="H1360" t="str">
            <v>قوطی</v>
          </cell>
          <cell r="J1360" t="str">
            <v>شل</v>
          </cell>
          <cell r="K1360">
            <v>12</v>
          </cell>
          <cell r="BK1360">
            <v>414</v>
          </cell>
          <cell r="BL1360">
            <v>0</v>
          </cell>
        </row>
        <row r="1361">
          <cell r="A1361" t="str">
            <v>11455</v>
          </cell>
          <cell r="B1361" t="str">
            <v xml:space="preserve">شیبا پاستیل ( میوه ) 20گ 24ع 7ف </v>
          </cell>
          <cell r="H1361" t="str">
            <v>عدد</v>
          </cell>
          <cell r="J1361" t="str">
            <v>بسته</v>
          </cell>
          <cell r="K1361">
            <v>24</v>
          </cell>
          <cell r="BK1361">
            <v>168</v>
          </cell>
          <cell r="BL1361">
            <v>1872</v>
          </cell>
        </row>
        <row r="1362">
          <cell r="A1362" t="str">
            <v>11456</v>
          </cell>
          <cell r="B1362" t="str">
            <v>بوکشتاین کافی میکس 3*1(30ع) ساشه</v>
          </cell>
          <cell r="H1362" t="str">
            <v>عدد</v>
          </cell>
          <cell r="J1362" t="str">
            <v>بسته</v>
          </cell>
          <cell r="K1362">
            <v>30</v>
          </cell>
          <cell r="BK1362">
            <v>2250</v>
          </cell>
          <cell r="BL1362">
            <v>4710</v>
          </cell>
        </row>
        <row r="1363">
          <cell r="A1363" t="str">
            <v>11457</v>
          </cell>
          <cell r="B1363" t="str">
            <v>بوکشتاین 50گ 20ع 00ف ( شکلات داغ ) کیسه</v>
          </cell>
          <cell r="H1363" t="str">
            <v>عدد</v>
          </cell>
          <cell r="J1363" t="str">
            <v>بسته</v>
          </cell>
          <cell r="K1363">
            <v>20</v>
          </cell>
          <cell r="BK1363">
            <v>200</v>
          </cell>
          <cell r="BL1363">
            <v>760</v>
          </cell>
        </row>
        <row r="1364">
          <cell r="A1364" t="str">
            <v>11458</v>
          </cell>
          <cell r="B1364" t="str">
            <v xml:space="preserve">شیبا مارشمالو ( قلب ) 50گ 24ع 30ف </v>
          </cell>
          <cell r="H1364" t="str">
            <v>عدد</v>
          </cell>
          <cell r="J1364" t="str">
            <v>کارتن</v>
          </cell>
          <cell r="K1364">
            <v>24</v>
          </cell>
          <cell r="BK1364">
            <v>3827</v>
          </cell>
          <cell r="BL1364">
            <v>456</v>
          </cell>
        </row>
        <row r="1365">
          <cell r="A1365" t="str">
            <v>11459</v>
          </cell>
          <cell r="B1365" t="str">
            <v xml:space="preserve">سن ایچ پاکت ( پرتقال پالپ دار 100% ) 1لیتری 12ع 85ف </v>
          </cell>
          <cell r="H1365" t="str">
            <v>عدد</v>
          </cell>
          <cell r="J1365" t="str">
            <v>شل</v>
          </cell>
          <cell r="K1365">
            <v>12</v>
          </cell>
          <cell r="BK1365">
            <v>36</v>
          </cell>
          <cell r="BL1365">
            <v>0</v>
          </cell>
        </row>
        <row r="1366">
          <cell r="A1366" t="str">
            <v>11460</v>
          </cell>
          <cell r="B1366" t="str">
            <v>سن ایچ پاکت 750م 12ع 50ف ( پرتقال غنی شده ویژهCA+D )</v>
          </cell>
          <cell r="H1366" t="str">
            <v>عدد</v>
          </cell>
          <cell r="J1366" t="str">
            <v>شل</v>
          </cell>
          <cell r="K1366">
            <v>12</v>
          </cell>
          <cell r="BK1366">
            <v>72</v>
          </cell>
          <cell r="BL1366">
            <v>0</v>
          </cell>
        </row>
        <row r="1367">
          <cell r="A1367" t="str">
            <v>11461</v>
          </cell>
          <cell r="B1367" t="str">
            <v>وینوگا (انگور قرمز 100% ) 200م 12ع 35ف گازدار</v>
          </cell>
          <cell r="H1367" t="str">
            <v>شیشه</v>
          </cell>
          <cell r="J1367" t="str">
            <v>شل</v>
          </cell>
          <cell r="K1367">
            <v>12</v>
          </cell>
          <cell r="BK1367">
            <v>702</v>
          </cell>
          <cell r="BL1367">
            <v>432</v>
          </cell>
        </row>
        <row r="1368">
          <cell r="A1368" t="str">
            <v>11462</v>
          </cell>
          <cell r="B1368" t="str">
            <v xml:space="preserve">رشته سوپ ورمیشل 500 گرم </v>
          </cell>
          <cell r="H1368" t="str">
            <v>عدد</v>
          </cell>
          <cell r="J1368" t="str">
            <v>کارتن</v>
          </cell>
          <cell r="K1368">
            <v>24</v>
          </cell>
          <cell r="BK1368">
            <v>744</v>
          </cell>
          <cell r="BL1368">
            <v>0</v>
          </cell>
        </row>
        <row r="1369">
          <cell r="A1369" t="str">
            <v>11463</v>
          </cell>
          <cell r="B1369" t="str">
            <v xml:space="preserve"> بیسکویت ماری 125گ 24ع 8ف نداریم</v>
          </cell>
          <cell r="H1369" t="str">
            <v>عدد</v>
          </cell>
          <cell r="J1369" t="str">
            <v>کارتن</v>
          </cell>
          <cell r="K1369">
            <v>24</v>
          </cell>
          <cell r="BK1369">
            <v>312</v>
          </cell>
          <cell r="BL1369">
            <v>42</v>
          </cell>
        </row>
        <row r="1370">
          <cell r="A1370" t="str">
            <v>11464</v>
          </cell>
          <cell r="B1370" t="str">
            <v>بیسکویت ماری البینا 450گ 8ع 40ف</v>
          </cell>
          <cell r="H1370" t="str">
            <v>عدد</v>
          </cell>
          <cell r="J1370" t="str">
            <v>کارتن</v>
          </cell>
          <cell r="K1370">
            <v>8</v>
          </cell>
          <cell r="BK1370">
            <v>61</v>
          </cell>
          <cell r="BL1370">
            <v>9</v>
          </cell>
        </row>
        <row r="1371">
          <cell r="A1371" t="str">
            <v>11465</v>
          </cell>
          <cell r="B1371" t="str">
            <v>ادامس اسمایل 00گ 12ع 2ف ( دارچین )</v>
          </cell>
          <cell r="H1371" t="str">
            <v>بسته</v>
          </cell>
          <cell r="J1371" t="str">
            <v>کارتن</v>
          </cell>
          <cell r="K1371">
            <v>12</v>
          </cell>
          <cell r="BK1371">
            <v>126</v>
          </cell>
          <cell r="BL1371">
            <v>8</v>
          </cell>
        </row>
        <row r="1372">
          <cell r="A1372" t="str">
            <v>11466</v>
          </cell>
          <cell r="B1372" t="str">
            <v xml:space="preserve">شیبا پاستیل ( مار ) 600گ 0ع 200ف </v>
          </cell>
          <cell r="H1372" t="str">
            <v>بسته</v>
          </cell>
          <cell r="J1372" t="str">
            <v>بسته</v>
          </cell>
          <cell r="K1372">
            <v>0</v>
          </cell>
          <cell r="BK1372">
            <v>1</v>
          </cell>
          <cell r="BL1372">
            <v>1</v>
          </cell>
        </row>
        <row r="1373">
          <cell r="A1373" t="str">
            <v>11467</v>
          </cell>
          <cell r="B1373" t="str">
            <v>کرمونا شکلات جوی استیک کرمونا40گرم25ف</v>
          </cell>
          <cell r="H1373" t="str">
            <v>عدد</v>
          </cell>
          <cell r="J1373" t="str">
            <v>بسته</v>
          </cell>
          <cell r="K1373">
            <v>12</v>
          </cell>
          <cell r="BK1373">
            <v>492</v>
          </cell>
          <cell r="BL1373">
            <v>432</v>
          </cell>
        </row>
        <row r="1374">
          <cell r="A1374" t="str">
            <v>11468</v>
          </cell>
          <cell r="B1374" t="str">
            <v>شکلات پلنتی توپی دوسرپیچ ( شکلات تلخ ) مشکی 3 کیلویی 2ع 1200ف</v>
          </cell>
          <cell r="H1374" t="str">
            <v>عدد</v>
          </cell>
          <cell r="J1374" t="str">
            <v>کارتن</v>
          </cell>
          <cell r="K1374">
            <v>2</v>
          </cell>
          <cell r="BK1374">
            <v>17</v>
          </cell>
          <cell r="BL1374">
            <v>0</v>
          </cell>
        </row>
        <row r="1375">
          <cell r="A1375" t="str">
            <v>11469</v>
          </cell>
          <cell r="B1375" t="str">
            <v xml:space="preserve">شکلات اسنک غلات نانی صورتی 10گ 48ع 2ف </v>
          </cell>
          <cell r="H1375" t="str">
            <v>عدد</v>
          </cell>
          <cell r="J1375" t="str">
            <v>بسته</v>
          </cell>
          <cell r="K1375">
            <v>48</v>
          </cell>
          <cell r="BK1375">
            <v>48</v>
          </cell>
          <cell r="BL1375">
            <v>-48</v>
          </cell>
        </row>
        <row r="1376">
          <cell r="A1376" t="str">
            <v>11470</v>
          </cell>
          <cell r="B1376" t="str">
            <v>چی توز پاپ کرن ( پنیری ) خانواده 20ع30ف</v>
          </cell>
          <cell r="H1376" t="str">
            <v>عدد</v>
          </cell>
          <cell r="J1376" t="str">
            <v>کارتن</v>
          </cell>
          <cell r="K1376">
            <v>20</v>
          </cell>
          <cell r="BK1376">
            <v>0</v>
          </cell>
          <cell r="BL1376">
            <v>0</v>
          </cell>
        </row>
        <row r="1377">
          <cell r="A1377" t="str">
            <v>11471</v>
          </cell>
          <cell r="B1377" t="str">
            <v xml:space="preserve">چی توز کرن فلکس ( شکری ) خانواده 00گ 25ع 12ف </v>
          </cell>
          <cell r="H1377" t="str">
            <v>عدد</v>
          </cell>
          <cell r="J1377" t="str">
            <v>کارتن</v>
          </cell>
          <cell r="K1377">
            <v>25</v>
          </cell>
          <cell r="BK1377">
            <v>0</v>
          </cell>
          <cell r="BL1377">
            <v>0</v>
          </cell>
        </row>
        <row r="1378">
          <cell r="A1378" t="str">
            <v>11472</v>
          </cell>
          <cell r="B1378" t="str">
            <v>چی توز اسنک طلایی ( ویژه ) 00گ 30ع 15ف</v>
          </cell>
          <cell r="H1378" t="str">
            <v>عدد</v>
          </cell>
          <cell r="J1378" t="str">
            <v>کارتن</v>
          </cell>
          <cell r="K1378">
            <v>30</v>
          </cell>
          <cell r="BK1378">
            <v>0</v>
          </cell>
          <cell r="BL1378">
            <v>0</v>
          </cell>
        </row>
        <row r="1379">
          <cell r="A1379" t="str">
            <v>11473</v>
          </cell>
          <cell r="B1379" t="str">
            <v xml:space="preserve">چی توز اسنک موتوری ( بزرگ ) 00گ 30ع 15ف </v>
          </cell>
          <cell r="H1379" t="str">
            <v>عدد</v>
          </cell>
          <cell r="J1379" t="str">
            <v>کارتن</v>
          </cell>
          <cell r="K1379">
            <v>30</v>
          </cell>
          <cell r="BK1379">
            <v>0</v>
          </cell>
          <cell r="BL1379">
            <v>0</v>
          </cell>
        </row>
        <row r="1380">
          <cell r="A1380" t="str">
            <v>11474</v>
          </cell>
          <cell r="B1380" t="str">
            <v xml:space="preserve">چی توز اسنک طلایی ( بزرگ ) 00گ 20ع 20ف </v>
          </cell>
          <cell r="H1380" t="str">
            <v>عدد</v>
          </cell>
          <cell r="J1380" t="str">
            <v>کارتن</v>
          </cell>
          <cell r="K1380">
            <v>20</v>
          </cell>
          <cell r="BK1380">
            <v>0</v>
          </cell>
          <cell r="BL1380">
            <v>0</v>
          </cell>
        </row>
        <row r="1381">
          <cell r="A1381" t="str">
            <v>11475</v>
          </cell>
          <cell r="B1381" t="str">
            <v xml:space="preserve">چی توز چیپس ( پنیرفرانسوی ) متوسط 00گ 40ع 18ف </v>
          </cell>
          <cell r="H1381" t="str">
            <v>عدد</v>
          </cell>
          <cell r="J1381" t="str">
            <v>کارتن</v>
          </cell>
          <cell r="K1381">
            <v>40</v>
          </cell>
          <cell r="BK1381">
            <v>0</v>
          </cell>
          <cell r="BL1381">
            <v>0</v>
          </cell>
        </row>
        <row r="1382">
          <cell r="A1382" t="str">
            <v>11476</v>
          </cell>
          <cell r="B1382" t="str">
            <v>نبات لقمه سفید بسته بندی5کیلویی گرم (شاینا)</v>
          </cell>
          <cell r="H1382" t="str">
            <v>عدد</v>
          </cell>
          <cell r="J1382" t="str">
            <v>بسته</v>
          </cell>
          <cell r="K1382">
            <v>1</v>
          </cell>
          <cell r="BK1382">
            <v>179</v>
          </cell>
          <cell r="BL1382">
            <v>3</v>
          </cell>
        </row>
        <row r="1383">
          <cell r="A1383" t="str">
            <v>11477</v>
          </cell>
          <cell r="B1383" t="str">
            <v xml:space="preserve">چی توز اسنک موتوری ( خانواده ) 00گ 20ع 20ف </v>
          </cell>
          <cell r="H1383" t="str">
            <v>عدد</v>
          </cell>
          <cell r="J1383" t="str">
            <v>کارتن</v>
          </cell>
          <cell r="K1383">
            <v>20</v>
          </cell>
          <cell r="BK1383">
            <v>0</v>
          </cell>
          <cell r="BL1383">
            <v>0</v>
          </cell>
        </row>
        <row r="1384">
          <cell r="A1384" t="str">
            <v>11478</v>
          </cell>
          <cell r="B1384" t="str">
            <v xml:space="preserve">چی توز اسنک موتوری ( پذیرایی ) 00گ 12ع 35ف </v>
          </cell>
          <cell r="H1384" t="str">
            <v>عدد</v>
          </cell>
          <cell r="J1384" t="str">
            <v>کارتن</v>
          </cell>
          <cell r="K1384">
            <v>12</v>
          </cell>
          <cell r="BK1384">
            <v>0</v>
          </cell>
          <cell r="BL1384">
            <v>0</v>
          </cell>
        </row>
        <row r="1385">
          <cell r="A1385" t="str">
            <v>11479</v>
          </cell>
          <cell r="B1385" t="str">
            <v>چی توز پاپ کرن ( پنیری ) ویژه 00گ 60ع 8ف</v>
          </cell>
          <cell r="H1385" t="str">
            <v>عدد</v>
          </cell>
          <cell r="J1385" t="str">
            <v>کارتن</v>
          </cell>
          <cell r="K1385">
            <v>60</v>
          </cell>
          <cell r="BK1385">
            <v>0</v>
          </cell>
          <cell r="BL1385">
            <v>0</v>
          </cell>
        </row>
        <row r="1386">
          <cell r="A1386" t="str">
            <v>11480</v>
          </cell>
          <cell r="B1386" t="str">
            <v>چی توز کراکر ( ماهی پنیری ) متوسط  00گ 40ع 15ف</v>
          </cell>
          <cell r="H1386" t="str">
            <v>عدد</v>
          </cell>
          <cell r="J1386" t="str">
            <v>کارتن</v>
          </cell>
          <cell r="K1386">
            <v>40</v>
          </cell>
          <cell r="BK1386">
            <v>2000</v>
          </cell>
          <cell r="BL1386">
            <v>0</v>
          </cell>
        </row>
        <row r="1387">
          <cell r="A1387" t="str">
            <v>11481</v>
          </cell>
          <cell r="B1387" t="str">
            <v>چی توز کرانچی ( پنیری ) متوسط 00گ 40ع 12ف</v>
          </cell>
          <cell r="H1387" t="str">
            <v>عدد</v>
          </cell>
          <cell r="J1387" t="str">
            <v>کارتن</v>
          </cell>
          <cell r="K1387">
            <v>40</v>
          </cell>
          <cell r="BK1387">
            <v>0</v>
          </cell>
          <cell r="BL1387">
            <v>0</v>
          </cell>
        </row>
        <row r="1388">
          <cell r="A1388" t="str">
            <v>11482</v>
          </cell>
          <cell r="B1388" t="str">
            <v xml:space="preserve">چی توز چیپس کتل ( سرکه ) متوسط 00گ 40ع 18ف </v>
          </cell>
          <cell r="H1388" t="str">
            <v>عدد</v>
          </cell>
          <cell r="J1388" t="str">
            <v>کارتن</v>
          </cell>
          <cell r="K1388">
            <v>40</v>
          </cell>
          <cell r="BK1388">
            <v>0</v>
          </cell>
          <cell r="BL1388">
            <v>0</v>
          </cell>
        </row>
        <row r="1389">
          <cell r="A1389" t="str">
            <v>11483</v>
          </cell>
          <cell r="B1389" t="str">
            <v xml:space="preserve">چی توز چیپس ( ساده ) سفری 00گ 20ع 36ف </v>
          </cell>
          <cell r="H1389" t="str">
            <v>عدد</v>
          </cell>
          <cell r="J1389" t="str">
            <v>کارتن</v>
          </cell>
          <cell r="K1389">
            <v>20</v>
          </cell>
          <cell r="BK1389">
            <v>0</v>
          </cell>
          <cell r="BL1389">
            <v>0</v>
          </cell>
        </row>
        <row r="1390">
          <cell r="A1390" t="str">
            <v>11484</v>
          </cell>
          <cell r="B1390" t="str">
            <v xml:space="preserve">چی توز چیپس ( فلفل ) سفری 00گ 20ع 36ف </v>
          </cell>
          <cell r="H1390" t="str">
            <v>عدد</v>
          </cell>
          <cell r="J1390" t="str">
            <v>کارتن</v>
          </cell>
          <cell r="K1390">
            <v>20</v>
          </cell>
          <cell r="BK1390">
            <v>40</v>
          </cell>
          <cell r="BL1390">
            <v>-20</v>
          </cell>
        </row>
        <row r="1391">
          <cell r="A1391" t="str">
            <v>11485</v>
          </cell>
          <cell r="B1391" t="str">
            <v>روغن سرخ 3  لیتری ناز گل 4ع</v>
          </cell>
          <cell r="H1391" t="str">
            <v>بطری</v>
          </cell>
          <cell r="J1391" t="str">
            <v>کارتن</v>
          </cell>
          <cell r="K1391">
            <v>4</v>
          </cell>
          <cell r="BK1391">
            <v>220</v>
          </cell>
          <cell r="BL1391">
            <v>106</v>
          </cell>
        </row>
        <row r="1392">
          <cell r="A1392" t="str">
            <v>11486</v>
          </cell>
          <cell r="B1392" t="str">
            <v>روغن جامد حلب 4/5kgنازگل حلب 4ع</v>
          </cell>
          <cell r="H1392" t="str">
            <v>عدد</v>
          </cell>
          <cell r="J1392" t="str">
            <v>شل</v>
          </cell>
          <cell r="K1392">
            <v>4</v>
          </cell>
          <cell r="BK1392">
            <v>135</v>
          </cell>
          <cell r="BL1392">
            <v>606</v>
          </cell>
        </row>
        <row r="1393">
          <cell r="A1393" t="str">
            <v>11487</v>
          </cell>
          <cell r="B1393" t="str">
            <v xml:space="preserve">شریسا پت ( البالو ) 750م 6ع 24ف </v>
          </cell>
          <cell r="H1393" t="str">
            <v>عدد</v>
          </cell>
          <cell r="J1393" t="str">
            <v>شل</v>
          </cell>
          <cell r="K1393">
            <v>6</v>
          </cell>
          <cell r="BK1393">
            <v>1038</v>
          </cell>
          <cell r="BL1393">
            <v>-6</v>
          </cell>
        </row>
        <row r="1394">
          <cell r="A1394" t="str">
            <v>11488</v>
          </cell>
          <cell r="B1394" t="str">
            <v>شیبا پاستیل ( میکس ) 160گ 24ع 52ف</v>
          </cell>
          <cell r="H1394" t="str">
            <v>عدد</v>
          </cell>
          <cell r="J1394" t="str">
            <v>کارتن</v>
          </cell>
          <cell r="K1394">
            <v>24</v>
          </cell>
          <cell r="BK1394">
            <v>120</v>
          </cell>
          <cell r="BL1394">
            <v>0</v>
          </cell>
        </row>
        <row r="1395">
          <cell r="A1395" t="str">
            <v>11489</v>
          </cell>
          <cell r="B1395" t="str">
            <v>چی توز پاپ کرن ( کچاپ ) خانواده 00گ 20ع 30ف</v>
          </cell>
          <cell r="H1395" t="str">
            <v>عدد</v>
          </cell>
          <cell r="J1395" t="str">
            <v>کارتن</v>
          </cell>
          <cell r="K1395">
            <v>20</v>
          </cell>
          <cell r="BK1395">
            <v>0</v>
          </cell>
          <cell r="BL1395">
            <v>0</v>
          </cell>
        </row>
        <row r="1396">
          <cell r="A1396" t="str">
            <v>11490</v>
          </cell>
          <cell r="B1396" t="str">
            <v>اجیل در هم ممتاز دوزلی</v>
          </cell>
          <cell r="H1396" t="str">
            <v>کیلو</v>
          </cell>
          <cell r="J1396" t="str">
            <v>کارتن</v>
          </cell>
          <cell r="K1396">
            <v>10</v>
          </cell>
          <cell r="BK1396">
            <v>0</v>
          </cell>
          <cell r="BL1396">
            <v>0</v>
          </cell>
        </row>
        <row r="1397">
          <cell r="A1397" t="str">
            <v>11491</v>
          </cell>
          <cell r="B1397" t="str">
            <v>مسواک 909 های دنت 12 عدد</v>
          </cell>
          <cell r="H1397" t="str">
            <v>عدد</v>
          </cell>
          <cell r="J1397" t="str">
            <v>بسته</v>
          </cell>
          <cell r="K1397">
            <v>12</v>
          </cell>
          <cell r="BK1397">
            <v>752</v>
          </cell>
          <cell r="BL1397">
            <v>488</v>
          </cell>
        </row>
        <row r="1398">
          <cell r="A1398" t="str">
            <v>11492</v>
          </cell>
          <cell r="B1398" t="str">
            <v>چی توزاستیک ( کچاپ )ویژه30ع20ف</v>
          </cell>
          <cell r="H1398" t="str">
            <v>عدد</v>
          </cell>
          <cell r="J1398" t="str">
            <v>کارتن</v>
          </cell>
          <cell r="K1398">
            <v>30</v>
          </cell>
          <cell r="BK1398">
            <v>24510</v>
          </cell>
          <cell r="BL1398">
            <v>2010</v>
          </cell>
        </row>
        <row r="1399">
          <cell r="A1399" t="str">
            <v>11493</v>
          </cell>
          <cell r="B1399" t="str">
            <v>چی توز چیپس ( پنیرفرانسوی ) متوسط 00گ 40ع 18ف</v>
          </cell>
          <cell r="H1399" t="str">
            <v>عدد</v>
          </cell>
          <cell r="J1399" t="str">
            <v>کارتن</v>
          </cell>
          <cell r="K1399">
            <v>40</v>
          </cell>
          <cell r="BK1399">
            <v>0</v>
          </cell>
          <cell r="BL1399">
            <v>0</v>
          </cell>
        </row>
        <row r="1400">
          <cell r="A1400" t="str">
            <v>11494</v>
          </cell>
          <cell r="B1400" t="str">
            <v>بیسکویت کرمدار (نارگیل ) 36ع 7ف</v>
          </cell>
          <cell r="H1400" t="str">
            <v>عدد</v>
          </cell>
          <cell r="J1400" t="str">
            <v>کارتن</v>
          </cell>
          <cell r="K1400">
            <v>36</v>
          </cell>
          <cell r="BK1400">
            <v>648</v>
          </cell>
          <cell r="BL1400">
            <v>324</v>
          </cell>
        </row>
        <row r="1401">
          <cell r="A1401" t="str">
            <v>11495</v>
          </cell>
          <cell r="B1401" t="str">
            <v>کادویی رومینی ولت مغزدار ( مخلوط ) 1کیلو 6ع 400ف</v>
          </cell>
          <cell r="H1401" t="str">
            <v>عدد</v>
          </cell>
          <cell r="J1401" t="str">
            <v>کارتن</v>
          </cell>
          <cell r="K1401">
            <v>6</v>
          </cell>
          <cell r="BK1401">
            <v>27</v>
          </cell>
          <cell r="BL1401">
            <v>33</v>
          </cell>
        </row>
        <row r="1402">
          <cell r="A1402" t="str">
            <v>11496</v>
          </cell>
          <cell r="B1402" t="str">
            <v>شکلات اسنک غلات نانی بنفش 10گ 240ع 2ف</v>
          </cell>
          <cell r="H1402" t="str">
            <v>عدد</v>
          </cell>
          <cell r="J1402" t="str">
            <v>کارتن</v>
          </cell>
          <cell r="K1402">
            <v>240</v>
          </cell>
          <cell r="BK1402">
            <v>11777</v>
          </cell>
          <cell r="BL1402">
            <v>17113</v>
          </cell>
        </row>
        <row r="1403">
          <cell r="A1403" t="str">
            <v>11497</v>
          </cell>
          <cell r="B1403" t="str">
            <v>ادامس اسمایل 18ع 7ف (پپرمینت)استیک 6عددی</v>
          </cell>
          <cell r="H1403" t="str">
            <v>عدد</v>
          </cell>
          <cell r="J1403" t="str">
            <v>کارتن</v>
          </cell>
          <cell r="K1403">
            <v>216</v>
          </cell>
          <cell r="BK1403">
            <v>1746</v>
          </cell>
          <cell r="BL1403">
            <v>2502</v>
          </cell>
        </row>
        <row r="1404">
          <cell r="A1404" t="str">
            <v>11498</v>
          </cell>
          <cell r="B1404" t="str">
            <v>اسنک 3کیلو ماهان (موتوری)###</v>
          </cell>
          <cell r="H1404" t="str">
            <v>کیلو</v>
          </cell>
          <cell r="J1404" t="str">
            <v>بسته</v>
          </cell>
          <cell r="K1404">
            <v>3</v>
          </cell>
          <cell r="BK1404">
            <v>159</v>
          </cell>
          <cell r="BL1404">
            <v>93</v>
          </cell>
        </row>
        <row r="1405">
          <cell r="A1405" t="str">
            <v>11499</v>
          </cell>
          <cell r="B1405" t="str">
            <v>اسنک 3کیلو ماهان (توپی)</v>
          </cell>
          <cell r="H1405" t="str">
            <v>کیلو</v>
          </cell>
          <cell r="J1405" t="str">
            <v>بسته</v>
          </cell>
          <cell r="K1405">
            <v>3</v>
          </cell>
          <cell r="BK1405">
            <v>147</v>
          </cell>
          <cell r="BL1405">
            <v>90</v>
          </cell>
        </row>
        <row r="1406">
          <cell r="A1406" t="str">
            <v>11500</v>
          </cell>
          <cell r="B1406" t="str">
            <v xml:space="preserve">چی توز شیرینی  مغزدار ( میو ای ) 00گ 36ع 5ف </v>
          </cell>
          <cell r="H1406" t="str">
            <v>عدد</v>
          </cell>
          <cell r="J1406" t="str">
            <v>کارتن</v>
          </cell>
          <cell r="K1406">
            <v>36</v>
          </cell>
          <cell r="BK1406">
            <v>12636</v>
          </cell>
          <cell r="BL1406">
            <v>0</v>
          </cell>
        </row>
        <row r="1407">
          <cell r="A1407" t="str">
            <v>11501</v>
          </cell>
          <cell r="B1407" t="str">
            <v>چی توز کراکر ( ماهی پنیری ) متوسط  00گ 40ع 15ف</v>
          </cell>
          <cell r="H1407" t="str">
            <v>عدد</v>
          </cell>
          <cell r="J1407" t="str">
            <v>کارتن</v>
          </cell>
          <cell r="K1407">
            <v>40</v>
          </cell>
          <cell r="BK1407">
            <v>11600</v>
          </cell>
          <cell r="BL1407">
            <v>0</v>
          </cell>
        </row>
        <row r="1408">
          <cell r="A1408" t="str">
            <v>11502</v>
          </cell>
          <cell r="B1408" t="str">
            <v>چی توزکرانچی(پنیری)بزرگ30ع 20ف</v>
          </cell>
          <cell r="H1408" t="str">
            <v>عدد</v>
          </cell>
          <cell r="J1408" t="str">
            <v>کارتن</v>
          </cell>
          <cell r="K1408">
            <v>30</v>
          </cell>
          <cell r="BK1408">
            <v>41806</v>
          </cell>
          <cell r="BL1408">
            <v>-120</v>
          </cell>
        </row>
        <row r="1409">
          <cell r="A1409" t="str">
            <v>11503</v>
          </cell>
          <cell r="B1409" t="str">
            <v xml:space="preserve">چی توز کرانچی ( فلفلی ) بزرگ30ع 20ف </v>
          </cell>
          <cell r="H1409" t="str">
            <v>عدد</v>
          </cell>
          <cell r="J1409" t="str">
            <v>کارتن</v>
          </cell>
          <cell r="K1409">
            <v>30</v>
          </cell>
          <cell r="BK1409">
            <v>4620</v>
          </cell>
          <cell r="BL1409">
            <v>1029</v>
          </cell>
        </row>
        <row r="1410">
          <cell r="A1410" t="str">
            <v>11504</v>
          </cell>
          <cell r="B1410" t="str">
            <v>چی توز پاپ کرن ( پنیری ) خانواده 00گ 20ع 30ف</v>
          </cell>
          <cell r="H1410" t="str">
            <v>عدد</v>
          </cell>
          <cell r="J1410" t="str">
            <v>کارتن</v>
          </cell>
          <cell r="K1410">
            <v>20</v>
          </cell>
          <cell r="BK1410">
            <v>2965</v>
          </cell>
          <cell r="BL1410">
            <v>-45</v>
          </cell>
        </row>
        <row r="1411">
          <cell r="A1411" t="str">
            <v>11505</v>
          </cell>
          <cell r="B1411" t="str">
            <v>چی توز پاپ کرن ( کچاپ ) ویژه 00گ 60ع 8ف</v>
          </cell>
          <cell r="H1411" t="str">
            <v>عدد</v>
          </cell>
          <cell r="J1411" t="str">
            <v>کارتن</v>
          </cell>
          <cell r="K1411">
            <v>60</v>
          </cell>
          <cell r="BK1411">
            <v>3500</v>
          </cell>
          <cell r="BL1411">
            <v>-320</v>
          </cell>
        </row>
        <row r="1412">
          <cell r="A1412" t="str">
            <v>11506</v>
          </cell>
          <cell r="B1412" t="str">
            <v xml:space="preserve">چی توزچیپس(سرکه)متوسط 40ع 18ف </v>
          </cell>
          <cell r="H1412" t="str">
            <v>عدد</v>
          </cell>
          <cell r="J1412" t="str">
            <v>کارتن</v>
          </cell>
          <cell r="K1412">
            <v>40</v>
          </cell>
          <cell r="BK1412">
            <v>126200</v>
          </cell>
          <cell r="BL1412">
            <v>5040</v>
          </cell>
        </row>
        <row r="1413">
          <cell r="A1413" t="str">
            <v>11507</v>
          </cell>
          <cell r="B1413" t="str">
            <v xml:space="preserve">چی توزچیپس(کچاپ)متوسط 40ع 18ف </v>
          </cell>
          <cell r="H1413" t="str">
            <v>عدد</v>
          </cell>
          <cell r="J1413" t="str">
            <v>کارتن</v>
          </cell>
          <cell r="K1413">
            <v>40</v>
          </cell>
          <cell r="BK1413">
            <v>77480</v>
          </cell>
          <cell r="BL1413">
            <v>4920</v>
          </cell>
        </row>
        <row r="1414">
          <cell r="A1414" t="str">
            <v>11508</v>
          </cell>
          <cell r="B1414" t="str">
            <v xml:space="preserve">چی توزاسنک حلقه ای( ویژه ) 24ع 20ف </v>
          </cell>
          <cell r="H1414" t="str">
            <v>عدد</v>
          </cell>
          <cell r="J1414" t="str">
            <v>کارتن</v>
          </cell>
          <cell r="K1414">
            <v>24</v>
          </cell>
          <cell r="BK1414">
            <v>18408</v>
          </cell>
          <cell r="BL1414">
            <v>1584</v>
          </cell>
        </row>
        <row r="1415">
          <cell r="A1415" t="str">
            <v>11509</v>
          </cell>
          <cell r="B1415" t="str">
            <v xml:space="preserve">چی توز اسنک توپی ( ویژه ) 00گ 24ع 20ف </v>
          </cell>
          <cell r="H1415" t="str">
            <v>عدد</v>
          </cell>
          <cell r="J1415" t="str">
            <v>کارتن</v>
          </cell>
          <cell r="K1415">
            <v>24</v>
          </cell>
          <cell r="BK1415">
            <v>5400</v>
          </cell>
          <cell r="BL1415">
            <v>336</v>
          </cell>
        </row>
        <row r="1416">
          <cell r="A1416" t="str">
            <v>11510</v>
          </cell>
          <cell r="B1416" t="str">
            <v xml:space="preserve">چی توزاسنک چرخی(ویژه) 24ع 20ف </v>
          </cell>
          <cell r="H1416" t="str">
            <v>عدد</v>
          </cell>
          <cell r="J1416" t="str">
            <v>کارتن</v>
          </cell>
          <cell r="K1416">
            <v>24</v>
          </cell>
          <cell r="BK1416">
            <v>26928</v>
          </cell>
          <cell r="BL1416">
            <v>1272</v>
          </cell>
        </row>
        <row r="1417">
          <cell r="A1417" t="str">
            <v>11511</v>
          </cell>
          <cell r="B1417" t="str">
            <v xml:space="preserve">چی توز اسنک لوله ای ( بزرگ ) 20ع 20ف </v>
          </cell>
          <cell r="H1417" t="str">
            <v>عدد</v>
          </cell>
          <cell r="J1417" t="str">
            <v>کارتن</v>
          </cell>
          <cell r="K1417">
            <v>20</v>
          </cell>
          <cell r="BK1417">
            <v>3400</v>
          </cell>
          <cell r="BL1417">
            <v>240</v>
          </cell>
        </row>
        <row r="1418">
          <cell r="A1418" t="str">
            <v>11512</v>
          </cell>
          <cell r="B1418" t="str">
            <v>چی توزچی فلکس بالشتی شکلاتی(خانواده)25ع 15ف</v>
          </cell>
          <cell r="H1418" t="str">
            <v>عدد</v>
          </cell>
          <cell r="J1418" t="str">
            <v>کارتن</v>
          </cell>
          <cell r="K1418">
            <v>25</v>
          </cell>
          <cell r="BK1418">
            <v>22325</v>
          </cell>
          <cell r="BL1418">
            <v>0</v>
          </cell>
        </row>
        <row r="1419">
          <cell r="A1419" t="str">
            <v>11513</v>
          </cell>
          <cell r="B1419" t="str">
            <v>چی توزچی فلکس بالشتی شکلاتی ( بزرگ )40ع 10ف</v>
          </cell>
          <cell r="H1419" t="str">
            <v>عدد</v>
          </cell>
          <cell r="J1419" t="str">
            <v>کارتن</v>
          </cell>
          <cell r="K1419">
            <v>40</v>
          </cell>
          <cell r="BK1419">
            <v>17279</v>
          </cell>
          <cell r="BL1419">
            <v>1641</v>
          </cell>
        </row>
        <row r="1420">
          <cell r="A1420" t="str">
            <v>11514</v>
          </cell>
          <cell r="B1420" t="str">
            <v>چی توز پاپ کرن ( پنیری ) ویژه 00گ 60ع 8ف</v>
          </cell>
          <cell r="H1420" t="str">
            <v>عدد</v>
          </cell>
          <cell r="J1420" t="str">
            <v>کارتن</v>
          </cell>
          <cell r="K1420">
            <v>60</v>
          </cell>
          <cell r="BK1420">
            <v>3020</v>
          </cell>
          <cell r="BL1420">
            <v>-20</v>
          </cell>
        </row>
        <row r="1421">
          <cell r="A1421" t="str">
            <v>11515</v>
          </cell>
          <cell r="B1421" t="str">
            <v xml:space="preserve">چی توزاسنک طلایی (ویژه )30ع 15ف </v>
          </cell>
          <cell r="H1421" t="str">
            <v>عدد</v>
          </cell>
          <cell r="J1421" t="str">
            <v>کارتن</v>
          </cell>
          <cell r="K1421">
            <v>30</v>
          </cell>
          <cell r="BK1421">
            <v>38670</v>
          </cell>
          <cell r="BL1421">
            <v>0</v>
          </cell>
        </row>
        <row r="1422">
          <cell r="A1422" t="str">
            <v>11516</v>
          </cell>
          <cell r="B1422" t="str">
            <v xml:space="preserve">چی توزاسنک طلایی(بزرگ)20ع20ف </v>
          </cell>
          <cell r="H1422" t="str">
            <v>عدد</v>
          </cell>
          <cell r="J1422" t="str">
            <v>کارتن</v>
          </cell>
          <cell r="K1422">
            <v>20</v>
          </cell>
          <cell r="BK1422">
            <v>33680</v>
          </cell>
          <cell r="BL1422">
            <v>0</v>
          </cell>
        </row>
        <row r="1423">
          <cell r="A1423" t="str">
            <v>11517</v>
          </cell>
          <cell r="B1423" t="str">
            <v>چی توز چی پلت  پاچین ( کچاب) 00گ 30ع 12ف##</v>
          </cell>
          <cell r="H1423" t="str">
            <v>عدد</v>
          </cell>
          <cell r="J1423" t="str">
            <v>کارتن</v>
          </cell>
          <cell r="K1423">
            <v>30</v>
          </cell>
          <cell r="BK1423">
            <v>27450</v>
          </cell>
          <cell r="BL1423">
            <v>1470</v>
          </cell>
        </row>
        <row r="1424">
          <cell r="A1424" t="str">
            <v>11518</v>
          </cell>
          <cell r="B1424" t="str">
            <v xml:space="preserve">چی توز چیپس ( ساده ) متوسط  40ع 18ف </v>
          </cell>
          <cell r="H1424" t="str">
            <v>عدد</v>
          </cell>
          <cell r="J1424" t="str">
            <v>کارتن</v>
          </cell>
          <cell r="K1424">
            <v>40</v>
          </cell>
          <cell r="BK1424">
            <v>31920</v>
          </cell>
          <cell r="BL1424">
            <v>2120</v>
          </cell>
        </row>
        <row r="1425">
          <cell r="A1425" t="str">
            <v>11519</v>
          </cell>
          <cell r="B1425" t="str">
            <v>چی توزاستیک ( کچاپ )متوسط48ع 12ف</v>
          </cell>
          <cell r="H1425" t="str">
            <v>عدد</v>
          </cell>
          <cell r="J1425" t="str">
            <v>کارتن</v>
          </cell>
          <cell r="K1425">
            <v>48</v>
          </cell>
          <cell r="BK1425">
            <v>12073</v>
          </cell>
          <cell r="BL1425">
            <v>0</v>
          </cell>
        </row>
        <row r="1426">
          <cell r="A1426" t="str">
            <v>11520</v>
          </cell>
          <cell r="B1426" t="str">
            <v>چی توز پاپ کرن ( کچاپ ) خانواده 00گ 20ع 30ف</v>
          </cell>
          <cell r="H1426" t="str">
            <v>عدد</v>
          </cell>
          <cell r="J1426" t="str">
            <v>کارتن</v>
          </cell>
          <cell r="K1426">
            <v>20</v>
          </cell>
          <cell r="BK1426">
            <v>0</v>
          </cell>
          <cell r="BL1426">
            <v>0</v>
          </cell>
        </row>
        <row r="1427">
          <cell r="A1427" t="str">
            <v>11521</v>
          </cell>
          <cell r="B1427" t="str">
            <v>چی توزچیپس(پیازجعفری)متوسط 40ع 18ف</v>
          </cell>
          <cell r="H1427" t="str">
            <v>عدد</v>
          </cell>
          <cell r="J1427" t="str">
            <v>کارتن</v>
          </cell>
          <cell r="K1427">
            <v>40</v>
          </cell>
          <cell r="BK1427">
            <v>80160</v>
          </cell>
          <cell r="BL1427">
            <v>5320</v>
          </cell>
        </row>
        <row r="1428">
          <cell r="A1428" t="str">
            <v>11522</v>
          </cell>
          <cell r="B1428" t="str">
            <v xml:space="preserve">چی توز چیپس ( پنیرفرانسوی ) متوسط 00گ 40ع 18ف </v>
          </cell>
          <cell r="H1428" t="str">
            <v>عدد</v>
          </cell>
          <cell r="J1428" t="str">
            <v>کارتن</v>
          </cell>
          <cell r="K1428">
            <v>40</v>
          </cell>
          <cell r="BK1428">
            <v>13480</v>
          </cell>
          <cell r="BL1428">
            <v>-160</v>
          </cell>
        </row>
        <row r="1429">
          <cell r="A1429" t="str">
            <v>11523</v>
          </cell>
          <cell r="B1429" t="str">
            <v xml:space="preserve">چی توزاسنک طلایی(پذیرایی)12ع 35ف </v>
          </cell>
          <cell r="H1429" t="str">
            <v>عدد</v>
          </cell>
          <cell r="J1429" t="str">
            <v>کارتن</v>
          </cell>
          <cell r="K1429">
            <v>12</v>
          </cell>
          <cell r="BK1429">
            <v>26112</v>
          </cell>
          <cell r="BL1429">
            <v>1668</v>
          </cell>
        </row>
        <row r="1430">
          <cell r="A1430" t="str">
            <v>11524</v>
          </cell>
          <cell r="B1430" t="str">
            <v>چی توزاسنک موتوری(خانواده)20ع 20ف</v>
          </cell>
          <cell r="H1430" t="str">
            <v>عدد</v>
          </cell>
          <cell r="J1430" t="str">
            <v>کارتن</v>
          </cell>
          <cell r="K1430">
            <v>20</v>
          </cell>
          <cell r="BK1430">
            <v>21880</v>
          </cell>
          <cell r="BL1430">
            <v>2602</v>
          </cell>
        </row>
        <row r="1431">
          <cell r="A1431" t="str">
            <v>11525</v>
          </cell>
          <cell r="B1431" t="str">
            <v xml:space="preserve">چی توزاسنک موتوری(پذیرایی)12ع 35ف </v>
          </cell>
          <cell r="H1431" t="str">
            <v>عدد</v>
          </cell>
          <cell r="J1431" t="str">
            <v>کارتن</v>
          </cell>
          <cell r="K1431">
            <v>12</v>
          </cell>
          <cell r="BK1431">
            <v>16056</v>
          </cell>
          <cell r="BL1431">
            <v>4032</v>
          </cell>
        </row>
        <row r="1432">
          <cell r="A1432" t="str">
            <v>11526</v>
          </cell>
          <cell r="B1432" t="str">
            <v xml:space="preserve">چی توزچیپس (خلال ) فله6ع 200ف فله   </v>
          </cell>
          <cell r="H1432" t="str">
            <v>عدد</v>
          </cell>
          <cell r="J1432" t="str">
            <v>کارتن</v>
          </cell>
          <cell r="K1432">
            <v>6</v>
          </cell>
          <cell r="BK1432">
            <v>294</v>
          </cell>
          <cell r="BL1432">
            <v>70</v>
          </cell>
        </row>
        <row r="1433">
          <cell r="A1433" t="str">
            <v>11527</v>
          </cell>
          <cell r="B1433" t="str">
            <v xml:space="preserve">چی توز چیپس ( ساده ) سفری 00گ 20ع 36ف </v>
          </cell>
          <cell r="H1433" t="str">
            <v>عدد</v>
          </cell>
          <cell r="J1433" t="str">
            <v>کارتن</v>
          </cell>
          <cell r="K1433">
            <v>20</v>
          </cell>
          <cell r="BK1433">
            <v>920</v>
          </cell>
          <cell r="BL1433">
            <v>20</v>
          </cell>
        </row>
        <row r="1434">
          <cell r="A1434" t="str">
            <v>11528</v>
          </cell>
          <cell r="B1434" t="str">
            <v xml:space="preserve">چی توز چیپس ( سرکه ) سفری 00گ 20ع 36ف </v>
          </cell>
          <cell r="H1434" t="str">
            <v>عدد</v>
          </cell>
          <cell r="J1434" t="str">
            <v>کارتن</v>
          </cell>
          <cell r="K1434">
            <v>20</v>
          </cell>
          <cell r="BK1434">
            <v>1280</v>
          </cell>
          <cell r="BL1434">
            <v>0</v>
          </cell>
        </row>
        <row r="1435">
          <cell r="A1435" t="str">
            <v>11529</v>
          </cell>
          <cell r="B1435" t="str">
            <v xml:space="preserve">چی توز چیپس ( کچاپ ) سفری 00گ 20ع 36ف </v>
          </cell>
          <cell r="H1435" t="str">
            <v>عدد</v>
          </cell>
          <cell r="J1435" t="str">
            <v>کارتن</v>
          </cell>
          <cell r="K1435">
            <v>20</v>
          </cell>
          <cell r="BK1435">
            <v>1680</v>
          </cell>
          <cell r="BL1435">
            <v>0</v>
          </cell>
        </row>
        <row r="1436">
          <cell r="A1436" t="str">
            <v>11530</v>
          </cell>
          <cell r="B1436" t="str">
            <v xml:space="preserve">چی توز چیپس ( لیمویی ) متوسط 00گ 40ع 18ف </v>
          </cell>
          <cell r="H1436" t="str">
            <v>عدد</v>
          </cell>
          <cell r="J1436" t="str">
            <v>کارتن</v>
          </cell>
          <cell r="K1436">
            <v>40</v>
          </cell>
          <cell r="BK1436">
            <v>6200</v>
          </cell>
          <cell r="BL1436">
            <v>-80</v>
          </cell>
        </row>
        <row r="1437">
          <cell r="A1437" t="str">
            <v>11531</v>
          </cell>
          <cell r="B1437" t="str">
            <v>چی توز کوکی شکلاتی 00گ 28ع 7ف</v>
          </cell>
          <cell r="H1437" t="str">
            <v>عدد</v>
          </cell>
          <cell r="J1437" t="str">
            <v>کارتن</v>
          </cell>
          <cell r="K1437">
            <v>28</v>
          </cell>
          <cell r="BK1437">
            <v>18620</v>
          </cell>
          <cell r="BL1437">
            <v>-168</v>
          </cell>
        </row>
        <row r="1438">
          <cell r="A1438" t="str">
            <v>11532</v>
          </cell>
          <cell r="B1438" t="str">
            <v>چی توزکرانچی(پنیری)متوسط 40ع 12ف</v>
          </cell>
          <cell r="H1438" t="str">
            <v>عدد</v>
          </cell>
          <cell r="J1438" t="str">
            <v>کارتن</v>
          </cell>
          <cell r="K1438">
            <v>40</v>
          </cell>
          <cell r="BK1438">
            <v>34240</v>
          </cell>
          <cell r="BL1438">
            <v>1120</v>
          </cell>
        </row>
        <row r="1439">
          <cell r="A1439" t="str">
            <v>11533</v>
          </cell>
          <cell r="B1439" t="str">
            <v>چی توزاسنک طلایی ( طلایی )50ع 5ف</v>
          </cell>
          <cell r="H1439" t="str">
            <v>عدد</v>
          </cell>
          <cell r="J1439" t="str">
            <v>کارتن</v>
          </cell>
          <cell r="K1439">
            <v>50</v>
          </cell>
          <cell r="BK1439">
            <v>7650</v>
          </cell>
          <cell r="BL1439">
            <v>250</v>
          </cell>
        </row>
        <row r="1440">
          <cell r="A1440" t="str">
            <v>11534</v>
          </cell>
          <cell r="B1440" t="str">
            <v xml:space="preserve">چی توزچیپس(خلال)ویژه 40ع 18ف ویژه </v>
          </cell>
          <cell r="H1440" t="str">
            <v>عدد</v>
          </cell>
          <cell r="J1440" t="str">
            <v>کارتن</v>
          </cell>
          <cell r="K1440">
            <v>40</v>
          </cell>
          <cell r="BK1440">
            <v>18169</v>
          </cell>
          <cell r="BL1440">
            <v>516</v>
          </cell>
        </row>
        <row r="1441">
          <cell r="A1441" t="str">
            <v>11535</v>
          </cell>
          <cell r="B1441" t="str">
            <v xml:space="preserve">کیک لیندو (فندوقی)مغزدارکرم کاکائو 65گ 36ع 7ف </v>
          </cell>
          <cell r="H1441" t="str">
            <v>عدد</v>
          </cell>
          <cell r="J1441" t="str">
            <v>کارتن</v>
          </cell>
          <cell r="K1441">
            <v>36</v>
          </cell>
          <cell r="BK1441">
            <v>6148</v>
          </cell>
          <cell r="BL1441">
            <v>1682</v>
          </cell>
        </row>
        <row r="1442">
          <cell r="A1442" t="str">
            <v>11536</v>
          </cell>
          <cell r="B1442" t="str">
            <v>اسکای ( انبه ) 1لیتری 6ع 30ف</v>
          </cell>
          <cell r="H1442" t="str">
            <v>عدد</v>
          </cell>
          <cell r="J1442" t="str">
            <v>کارتن</v>
          </cell>
          <cell r="K1442">
            <v>6</v>
          </cell>
          <cell r="BK1442">
            <v>2989</v>
          </cell>
          <cell r="BL1442">
            <v>4991</v>
          </cell>
        </row>
        <row r="1443">
          <cell r="A1443" t="str">
            <v>11537</v>
          </cell>
          <cell r="B1443" t="str">
            <v>چی توز کرانچی (اتشین ) متوسط40ع 12ف</v>
          </cell>
          <cell r="H1443" t="str">
            <v>عدد</v>
          </cell>
          <cell r="J1443" t="str">
            <v>کارتن</v>
          </cell>
          <cell r="K1443">
            <v>40</v>
          </cell>
          <cell r="BK1443">
            <v>14785</v>
          </cell>
          <cell r="BL1443">
            <v>4415</v>
          </cell>
        </row>
        <row r="1444">
          <cell r="A1444" t="str">
            <v>11538</v>
          </cell>
          <cell r="B1444" t="str">
            <v>چی توز کرانچی(اتشین)بزرگ30ع 20ف</v>
          </cell>
          <cell r="H1444" t="str">
            <v>عدد</v>
          </cell>
          <cell r="J1444" t="str">
            <v>کارتن</v>
          </cell>
          <cell r="K1444">
            <v>30</v>
          </cell>
          <cell r="BK1444">
            <v>27900</v>
          </cell>
          <cell r="BL1444">
            <v>1980</v>
          </cell>
        </row>
        <row r="1445">
          <cell r="A1445" t="str">
            <v>11539</v>
          </cell>
          <cell r="B1445" t="str">
            <v xml:space="preserve">چی توزاسنک موتوری(بزرگ)30ع 15ف </v>
          </cell>
          <cell r="H1445" t="str">
            <v>عدد</v>
          </cell>
          <cell r="J1445" t="str">
            <v>کارتن</v>
          </cell>
          <cell r="K1445">
            <v>30</v>
          </cell>
          <cell r="BK1445">
            <v>24480</v>
          </cell>
          <cell r="BL1445">
            <v>4410</v>
          </cell>
        </row>
        <row r="1446">
          <cell r="A1446" t="str">
            <v>11540</v>
          </cell>
          <cell r="B1446" t="str">
            <v>چی توزچی پلت پاچین( سرکه )30ع 12ف</v>
          </cell>
          <cell r="H1446" t="str">
            <v>عدد</v>
          </cell>
          <cell r="J1446" t="str">
            <v>کارتن</v>
          </cell>
          <cell r="K1446">
            <v>30</v>
          </cell>
          <cell r="BK1446">
            <v>34200</v>
          </cell>
          <cell r="BL1446">
            <v>0</v>
          </cell>
        </row>
        <row r="1447">
          <cell r="A1447" t="str">
            <v>11541</v>
          </cell>
          <cell r="B1447" t="str">
            <v>چی توزچی پلت صدفی( سرکه )30ع 18ف</v>
          </cell>
          <cell r="H1447" t="str">
            <v>عدد</v>
          </cell>
          <cell r="J1447" t="str">
            <v>کارتن</v>
          </cell>
          <cell r="K1447">
            <v>30</v>
          </cell>
          <cell r="BK1447">
            <v>13920</v>
          </cell>
          <cell r="BL1447">
            <v>0</v>
          </cell>
        </row>
        <row r="1448">
          <cell r="A1448" t="str">
            <v>11542</v>
          </cell>
          <cell r="B1448" t="str">
            <v xml:space="preserve">چی توز چیپس کتل ( ساده ) متوسط 00گ 40ع 18ف </v>
          </cell>
          <cell r="H1448" t="str">
            <v>عدد</v>
          </cell>
          <cell r="J1448" t="str">
            <v>کارتن</v>
          </cell>
          <cell r="K1448">
            <v>40</v>
          </cell>
          <cell r="BK1448">
            <v>1360</v>
          </cell>
          <cell r="BL1448">
            <v>0</v>
          </cell>
        </row>
        <row r="1449">
          <cell r="A1449" t="str">
            <v>11543</v>
          </cell>
          <cell r="B1449" t="str">
            <v>سیمرغ کیک صبحانه شفاف 24ع 15ف (جدید)</v>
          </cell>
          <cell r="H1449" t="str">
            <v>عدد</v>
          </cell>
          <cell r="J1449" t="str">
            <v>کارتن</v>
          </cell>
          <cell r="K1449">
            <v>24</v>
          </cell>
          <cell r="BK1449">
            <v>13704</v>
          </cell>
          <cell r="BL1449">
            <v>4920</v>
          </cell>
        </row>
        <row r="1450">
          <cell r="A1450" t="str">
            <v>11544</v>
          </cell>
          <cell r="B1450" t="str">
            <v xml:space="preserve">سیمرغ کیک تک قلو 35گ 60ع 5ف </v>
          </cell>
          <cell r="H1450" t="str">
            <v>عدد</v>
          </cell>
          <cell r="J1450" t="str">
            <v>کارتن</v>
          </cell>
          <cell r="K1450">
            <v>60</v>
          </cell>
          <cell r="BK1450">
            <v>3420</v>
          </cell>
          <cell r="BL1450">
            <v>-170</v>
          </cell>
        </row>
        <row r="1451">
          <cell r="A1451" t="str">
            <v>11545</v>
          </cell>
          <cell r="B1451" t="str">
            <v xml:space="preserve">سیمرغ تاپ کلوچه 70گ 30ع 7.5ف </v>
          </cell>
          <cell r="H1451" t="str">
            <v>عدد</v>
          </cell>
          <cell r="J1451" t="str">
            <v>کارتن</v>
          </cell>
          <cell r="K1451">
            <v>30</v>
          </cell>
          <cell r="BK1451">
            <v>52410</v>
          </cell>
          <cell r="BL1451">
            <v>7392</v>
          </cell>
        </row>
        <row r="1452">
          <cell r="A1452" t="str">
            <v>11546</v>
          </cell>
          <cell r="B1452" t="str">
            <v>سیمرغ بیسکویت کرمدار ( موز ) فله دوینو  4کیلو 1ع 280ف</v>
          </cell>
          <cell r="H1452" t="str">
            <v>عدد</v>
          </cell>
          <cell r="J1452" t="str">
            <v>کارتن</v>
          </cell>
          <cell r="K1452">
            <v>1</v>
          </cell>
          <cell r="BK1452">
            <v>20</v>
          </cell>
          <cell r="BL1452">
            <v>5</v>
          </cell>
        </row>
        <row r="1453">
          <cell r="A1453" t="str">
            <v>11547</v>
          </cell>
          <cell r="B1453" t="str">
            <v xml:space="preserve">سیمرغ بیسکویت ( میوه ای ) فله 4کیلو 1ع 280ف </v>
          </cell>
          <cell r="H1453" t="str">
            <v>عدد</v>
          </cell>
          <cell r="J1453" t="str">
            <v>کارتن</v>
          </cell>
          <cell r="K1453">
            <v>1</v>
          </cell>
          <cell r="BK1453">
            <v>23</v>
          </cell>
          <cell r="BL1453">
            <v>40</v>
          </cell>
        </row>
        <row r="1454">
          <cell r="A1454" t="str">
            <v>11548</v>
          </cell>
          <cell r="B1454" t="str">
            <v xml:space="preserve">بیسکویت پتی پور باغ وحش 50گ 24ع 6ف </v>
          </cell>
          <cell r="H1454" t="str">
            <v>عدد</v>
          </cell>
          <cell r="J1454" t="str">
            <v>کارتن</v>
          </cell>
          <cell r="K1454">
            <v>24</v>
          </cell>
          <cell r="BK1454">
            <v>4968</v>
          </cell>
          <cell r="BL1454">
            <v>1560</v>
          </cell>
        </row>
        <row r="1455">
          <cell r="A1455" t="str">
            <v>11549</v>
          </cell>
          <cell r="B1455" t="str">
            <v>اسنک حلقه ای  فله ماهان3کیلویی</v>
          </cell>
          <cell r="H1455" t="str">
            <v>عدد</v>
          </cell>
          <cell r="J1455" t="str">
            <v>بسته</v>
          </cell>
          <cell r="K1455">
            <v>3</v>
          </cell>
          <cell r="BK1455">
            <v>69</v>
          </cell>
          <cell r="BL1455">
            <v>96</v>
          </cell>
        </row>
        <row r="1456">
          <cell r="A1456" t="str">
            <v>11550</v>
          </cell>
          <cell r="B1456" t="str">
            <v xml:space="preserve">چی توز چیپس کتل ( سرکه ) متوسط 00گ 40ع 18ف </v>
          </cell>
          <cell r="H1456" t="str">
            <v>عدد</v>
          </cell>
          <cell r="J1456" t="str">
            <v>کارتن</v>
          </cell>
          <cell r="K1456">
            <v>40</v>
          </cell>
          <cell r="BK1456">
            <v>1080</v>
          </cell>
          <cell r="BL1456">
            <v>40</v>
          </cell>
        </row>
        <row r="1457">
          <cell r="A1457" t="str">
            <v>11551</v>
          </cell>
          <cell r="B1457" t="str">
            <v xml:space="preserve">چی توزچیپس(فلفل)متوسط 40ع 18ف </v>
          </cell>
          <cell r="H1457" t="str">
            <v>عدد</v>
          </cell>
          <cell r="J1457" t="str">
            <v>کارتن</v>
          </cell>
          <cell r="K1457">
            <v>40</v>
          </cell>
          <cell r="BK1457">
            <v>14778</v>
          </cell>
          <cell r="BL1457">
            <v>3769</v>
          </cell>
        </row>
        <row r="1458">
          <cell r="A1458" t="str">
            <v>11552</v>
          </cell>
          <cell r="B1458" t="str">
            <v>چی توز مغر تخمه 00گ 30ع 15.5ف</v>
          </cell>
          <cell r="H1458" t="str">
            <v>عدد</v>
          </cell>
          <cell r="J1458" t="str">
            <v>کارتن</v>
          </cell>
          <cell r="K1458">
            <v>30</v>
          </cell>
          <cell r="BK1458">
            <v>330</v>
          </cell>
          <cell r="BL1458">
            <v>30</v>
          </cell>
        </row>
        <row r="1459">
          <cell r="A1459" t="str">
            <v>11553</v>
          </cell>
          <cell r="B1459" t="str">
            <v xml:space="preserve">چی توز بادام زمینی 00گ 30ع 15.5ف ( نمکی ) </v>
          </cell>
          <cell r="H1459" t="str">
            <v>عدد</v>
          </cell>
          <cell r="J1459" t="str">
            <v>کارتن</v>
          </cell>
          <cell r="K1459">
            <v>30</v>
          </cell>
          <cell r="BK1459">
            <v>270</v>
          </cell>
          <cell r="BL1459">
            <v>30</v>
          </cell>
        </row>
        <row r="1460">
          <cell r="A1460" t="str">
            <v>11554</v>
          </cell>
          <cell r="B1460" t="str">
            <v xml:space="preserve">چی توز بادام زمینی 00گ 30ع 15.5ف ( سرکه ) </v>
          </cell>
          <cell r="H1460" t="str">
            <v>عدد</v>
          </cell>
          <cell r="J1460" t="str">
            <v>کارتن</v>
          </cell>
          <cell r="K1460">
            <v>30</v>
          </cell>
          <cell r="BK1460">
            <v>390</v>
          </cell>
          <cell r="BL1460">
            <v>0</v>
          </cell>
        </row>
        <row r="1461">
          <cell r="A1461" t="str">
            <v>11555</v>
          </cell>
          <cell r="B1461" t="str">
            <v>وینوگا (انگور سفید ) 200م 12ع 35ف گازدار</v>
          </cell>
          <cell r="H1461" t="str">
            <v>عدد</v>
          </cell>
          <cell r="J1461" t="str">
            <v>کارتن</v>
          </cell>
          <cell r="K1461">
            <v>12</v>
          </cell>
          <cell r="BK1461">
            <v>552</v>
          </cell>
          <cell r="BL1461">
            <v>168</v>
          </cell>
        </row>
        <row r="1462">
          <cell r="A1462" t="str">
            <v>11556</v>
          </cell>
          <cell r="B1462" t="str">
            <v>پرسیس تخم شربتی ( لیمو زعفران ) 200م 12ع 35ف</v>
          </cell>
          <cell r="H1462" t="str">
            <v>عدد</v>
          </cell>
          <cell r="J1462" t="str">
            <v>کارتن</v>
          </cell>
          <cell r="K1462">
            <v>12</v>
          </cell>
          <cell r="BK1462">
            <v>1104</v>
          </cell>
          <cell r="BL1462">
            <v>48</v>
          </cell>
        </row>
        <row r="1463">
          <cell r="A1463" t="str">
            <v>11557</v>
          </cell>
          <cell r="B1463" t="str">
            <v>پرسیس تخم شربتی ( البالو ) 200م 12ع 35ف</v>
          </cell>
          <cell r="H1463" t="str">
            <v>عدد</v>
          </cell>
          <cell r="J1463" t="str">
            <v>شل</v>
          </cell>
          <cell r="K1463">
            <v>12</v>
          </cell>
          <cell r="BK1463">
            <v>420</v>
          </cell>
          <cell r="BL1463">
            <v>240</v>
          </cell>
        </row>
        <row r="1464">
          <cell r="A1464" t="str">
            <v>11558</v>
          </cell>
          <cell r="B1464" t="str">
            <v>کیوبلند تخم شربتی ( البالو ) 300م 12ع 28ف</v>
          </cell>
          <cell r="H1464" t="str">
            <v>عدد</v>
          </cell>
          <cell r="J1464" t="str">
            <v>کارتن</v>
          </cell>
          <cell r="K1464">
            <v>12</v>
          </cell>
          <cell r="BK1464">
            <v>572</v>
          </cell>
          <cell r="BL1464">
            <v>408</v>
          </cell>
        </row>
        <row r="1465">
          <cell r="A1465" t="str">
            <v>11559</v>
          </cell>
          <cell r="B1465" t="str">
            <v>کول پت ( سیب گلابی ) 1لیتری 6ع 39ف</v>
          </cell>
          <cell r="H1465" t="str">
            <v>عدد</v>
          </cell>
          <cell r="J1465" t="str">
            <v>شل</v>
          </cell>
          <cell r="K1465">
            <v>6</v>
          </cell>
          <cell r="BK1465">
            <v>1626</v>
          </cell>
          <cell r="BL1465">
            <v>162</v>
          </cell>
        </row>
        <row r="1466">
          <cell r="A1466" t="str">
            <v>11560</v>
          </cell>
          <cell r="B1466" t="str">
            <v>شربت گالن ( موهیتو ) 2لیتری 4ع 300ف</v>
          </cell>
          <cell r="H1466" t="str">
            <v>عدد</v>
          </cell>
          <cell r="J1466" t="str">
            <v>کارتن</v>
          </cell>
          <cell r="K1466">
            <v>4</v>
          </cell>
          <cell r="BK1466">
            <v>122</v>
          </cell>
          <cell r="BL1466">
            <v>8</v>
          </cell>
        </row>
        <row r="1467">
          <cell r="A1467" t="str">
            <v>11561</v>
          </cell>
          <cell r="B1467" t="str">
            <v xml:space="preserve">کول پت ( موهیتو ) 1لیتری 6ع 32ف </v>
          </cell>
          <cell r="H1467" t="str">
            <v>عدد</v>
          </cell>
          <cell r="J1467" t="str">
            <v>شل</v>
          </cell>
          <cell r="K1467">
            <v>6</v>
          </cell>
          <cell r="BK1467">
            <v>528</v>
          </cell>
          <cell r="BL1467">
            <v>33</v>
          </cell>
        </row>
        <row r="1468">
          <cell r="A1468" t="str">
            <v>11562</v>
          </cell>
          <cell r="B1468" t="str">
            <v>کول پت ( استوایی ) 1لیتری 6ع 39ف</v>
          </cell>
          <cell r="H1468" t="str">
            <v>عدد</v>
          </cell>
          <cell r="J1468" t="str">
            <v>شل</v>
          </cell>
          <cell r="K1468">
            <v>6</v>
          </cell>
          <cell r="BK1468">
            <v>948</v>
          </cell>
          <cell r="BL1468">
            <v>333</v>
          </cell>
        </row>
        <row r="1469">
          <cell r="A1469" t="str">
            <v>11563</v>
          </cell>
          <cell r="B1469" t="str">
            <v>شربت ( دارچین ) 1100م 6ع 145ف</v>
          </cell>
          <cell r="H1469" t="str">
            <v>عدد</v>
          </cell>
          <cell r="J1469" t="str">
            <v>کارتن</v>
          </cell>
          <cell r="K1469">
            <v>6</v>
          </cell>
          <cell r="BK1469">
            <v>53</v>
          </cell>
          <cell r="BL1469">
            <v>13</v>
          </cell>
        </row>
        <row r="1470">
          <cell r="A1470" t="str">
            <v>11564</v>
          </cell>
          <cell r="B1470" t="str">
            <v>شربت ( موهیتو )  780م 6ع 140ف</v>
          </cell>
          <cell r="H1470" t="str">
            <v>عدد</v>
          </cell>
          <cell r="J1470" t="str">
            <v>کارتن</v>
          </cell>
          <cell r="K1470">
            <v>6</v>
          </cell>
          <cell r="BK1470">
            <v>187</v>
          </cell>
          <cell r="BL1470">
            <v>293</v>
          </cell>
        </row>
        <row r="1471">
          <cell r="A1471" t="str">
            <v>11565</v>
          </cell>
          <cell r="B1471" t="str">
            <v xml:space="preserve">شریسا پت ( انبه ) 750م 6ع 24ف </v>
          </cell>
          <cell r="H1471" t="str">
            <v>عدد</v>
          </cell>
          <cell r="J1471" t="str">
            <v>شل</v>
          </cell>
          <cell r="K1471">
            <v>6</v>
          </cell>
          <cell r="BK1471">
            <v>1490</v>
          </cell>
          <cell r="BL1471">
            <v>1066</v>
          </cell>
        </row>
        <row r="1472">
          <cell r="A1472" t="str">
            <v>11566</v>
          </cell>
          <cell r="B1472" t="str">
            <v>چی توز پاپ کرن ( کچاپ ) خانواده 20ع30ف نداریم</v>
          </cell>
          <cell r="H1472" t="str">
            <v>عدد</v>
          </cell>
          <cell r="J1472" t="str">
            <v>کارتن</v>
          </cell>
          <cell r="K1472">
            <v>20</v>
          </cell>
          <cell r="BK1472">
            <v>1640</v>
          </cell>
          <cell r="BL1472">
            <v>20</v>
          </cell>
        </row>
        <row r="1473">
          <cell r="A1473" t="str">
            <v>11567</v>
          </cell>
          <cell r="B1473" t="str">
            <v>شکلات دریم اسمارت ( مغزبادام درختی ) 00گ 12ع 30ف</v>
          </cell>
          <cell r="H1473" t="str">
            <v>عدد</v>
          </cell>
          <cell r="J1473" t="str">
            <v>بسته</v>
          </cell>
          <cell r="K1473">
            <v>12</v>
          </cell>
          <cell r="BK1473">
            <v>96</v>
          </cell>
          <cell r="BL1473">
            <v>264</v>
          </cell>
        </row>
        <row r="1474">
          <cell r="A1474" t="str">
            <v>11568</v>
          </cell>
          <cell r="B1474" t="str">
            <v xml:space="preserve">تافی فستیوال ( میوه ای ) مخلوط 500گ 12ع 50ف </v>
          </cell>
          <cell r="H1474" t="str">
            <v>عدد</v>
          </cell>
          <cell r="J1474" t="str">
            <v>کارتن</v>
          </cell>
          <cell r="K1474">
            <v>12</v>
          </cell>
          <cell r="BK1474">
            <v>426</v>
          </cell>
          <cell r="BL1474">
            <v>294</v>
          </cell>
        </row>
        <row r="1475">
          <cell r="A1475" t="str">
            <v>11569</v>
          </cell>
          <cell r="B1475" t="str">
            <v>رانی اناناس 29ف</v>
          </cell>
          <cell r="H1475" t="str">
            <v>عدد</v>
          </cell>
          <cell r="J1475" t="str">
            <v>شل</v>
          </cell>
          <cell r="K1475">
            <v>24</v>
          </cell>
          <cell r="BK1475">
            <v>3168</v>
          </cell>
          <cell r="BL1475">
            <v>0</v>
          </cell>
        </row>
        <row r="1476">
          <cell r="A1476" t="str">
            <v>11570</v>
          </cell>
          <cell r="B1476" t="str">
            <v>رانی پرتقال 24ف</v>
          </cell>
          <cell r="H1476" t="str">
            <v>عدد</v>
          </cell>
          <cell r="J1476" t="str">
            <v>شل</v>
          </cell>
          <cell r="K1476">
            <v>24</v>
          </cell>
          <cell r="BK1476">
            <v>2880</v>
          </cell>
          <cell r="BL1476">
            <v>24</v>
          </cell>
        </row>
        <row r="1477">
          <cell r="A1477" t="str">
            <v>11571</v>
          </cell>
          <cell r="B1477" t="str">
            <v>رانی هلو24</v>
          </cell>
          <cell r="H1477" t="str">
            <v>عدد</v>
          </cell>
          <cell r="J1477" t="str">
            <v>شل</v>
          </cell>
          <cell r="K1477">
            <v>24</v>
          </cell>
          <cell r="BK1477">
            <v>2976</v>
          </cell>
          <cell r="BL1477">
            <v>0</v>
          </cell>
        </row>
        <row r="1478">
          <cell r="A1478" t="str">
            <v>11572</v>
          </cell>
          <cell r="B1478" t="str">
            <v>ساقه کرمدار مینو</v>
          </cell>
          <cell r="H1478" t="str">
            <v>عدد</v>
          </cell>
          <cell r="J1478" t="str">
            <v>کارتن</v>
          </cell>
          <cell r="K1478">
            <v>48</v>
          </cell>
          <cell r="BK1478">
            <v>1488</v>
          </cell>
          <cell r="BL1478">
            <v>0</v>
          </cell>
        </row>
        <row r="1479">
          <cell r="A1479" t="str">
            <v>11573</v>
          </cell>
          <cell r="B1479" t="str">
            <v>تتروپک 200 سی سی شط</v>
          </cell>
          <cell r="H1479" t="str">
            <v>عدد</v>
          </cell>
          <cell r="J1479" t="str">
            <v>کارتن</v>
          </cell>
          <cell r="K1479">
            <v>36</v>
          </cell>
          <cell r="BK1479">
            <v>28274</v>
          </cell>
          <cell r="BL1479">
            <v>6934</v>
          </cell>
        </row>
        <row r="1480">
          <cell r="A1480" t="str">
            <v>11574</v>
          </cell>
          <cell r="B1480" t="str">
            <v xml:space="preserve">شیبا پاستیل ( قلب ) 600گ 1ع 200ف </v>
          </cell>
          <cell r="H1480" t="str">
            <v>بسته</v>
          </cell>
          <cell r="J1480" t="str">
            <v>بسته</v>
          </cell>
          <cell r="K1480">
            <v>0</v>
          </cell>
          <cell r="BK1480">
            <v>2</v>
          </cell>
          <cell r="BL1480">
            <v>0</v>
          </cell>
        </row>
        <row r="1481">
          <cell r="A1481" t="str">
            <v>11575</v>
          </cell>
          <cell r="B1481" t="str">
            <v xml:space="preserve">شیبا پاستیل ( الفبا ) 600گ 1ع 200ف </v>
          </cell>
          <cell r="H1481" t="str">
            <v>بسته</v>
          </cell>
          <cell r="J1481" t="str">
            <v>بسته</v>
          </cell>
          <cell r="K1481">
            <v>0</v>
          </cell>
          <cell r="BK1481">
            <v>2</v>
          </cell>
          <cell r="BL1481">
            <v>0</v>
          </cell>
        </row>
        <row r="1482">
          <cell r="A1482" t="str">
            <v>11576</v>
          </cell>
          <cell r="B1482" t="str">
            <v>تخمه کلاله خوش شکن سفید (دوزلی )</v>
          </cell>
          <cell r="H1482" t="str">
            <v>کیلو</v>
          </cell>
          <cell r="J1482" t="str">
            <v>بسته</v>
          </cell>
          <cell r="K1482">
            <v>5</v>
          </cell>
          <cell r="BK1482">
            <v>165</v>
          </cell>
          <cell r="BL1482">
            <v>0</v>
          </cell>
        </row>
        <row r="1483">
          <cell r="A1483" t="str">
            <v>11577</v>
          </cell>
          <cell r="B1483" t="str">
            <v xml:space="preserve">تخمه کدو ریز خویی دوزلی </v>
          </cell>
          <cell r="H1483" t="str">
            <v>کیلو</v>
          </cell>
          <cell r="J1483" t="str">
            <v>بسته</v>
          </cell>
          <cell r="K1483">
            <v>5</v>
          </cell>
          <cell r="BK1483">
            <v>225</v>
          </cell>
          <cell r="BL1483">
            <v>65</v>
          </cell>
        </row>
        <row r="1484">
          <cell r="A1484" t="str">
            <v>11578</v>
          </cell>
          <cell r="B1484" t="str">
            <v>تی تاپ ( متالایز ) 55گ 36ع 7ف</v>
          </cell>
          <cell r="H1484" t="str">
            <v>عدد</v>
          </cell>
          <cell r="J1484" t="str">
            <v>کارتن</v>
          </cell>
          <cell r="K1484">
            <v>36</v>
          </cell>
          <cell r="BK1484">
            <v>115548</v>
          </cell>
          <cell r="BL1484">
            <v>17628</v>
          </cell>
        </row>
        <row r="1485">
          <cell r="A1485" t="str">
            <v>11579</v>
          </cell>
          <cell r="B1485" t="str">
            <v xml:space="preserve">بیسکویت پتی بور ( شیری ) 13گ 300ع 2ف </v>
          </cell>
          <cell r="H1485" t="str">
            <v>عدد</v>
          </cell>
          <cell r="J1485" t="str">
            <v>کارتن</v>
          </cell>
          <cell r="K1485">
            <v>300</v>
          </cell>
          <cell r="BK1485">
            <v>78000</v>
          </cell>
          <cell r="BL1485">
            <v>64500</v>
          </cell>
        </row>
        <row r="1486">
          <cell r="A1486" t="str">
            <v>11580</v>
          </cell>
          <cell r="B1486" t="str">
            <v xml:space="preserve">بیسکویت پتی بور ( وانیل ) 38گ 60ع 4ف </v>
          </cell>
          <cell r="H1486" t="str">
            <v>عدد</v>
          </cell>
          <cell r="J1486" t="str">
            <v>کارتن</v>
          </cell>
          <cell r="K1486">
            <v>60</v>
          </cell>
          <cell r="BK1486">
            <v>360</v>
          </cell>
          <cell r="BL1486">
            <v>4140</v>
          </cell>
        </row>
        <row r="1487">
          <cell r="A1487" t="str">
            <v>11581</v>
          </cell>
          <cell r="B1487" t="str">
            <v>کیک سی سی ( پرتقال )  40گ 36ع 8ف</v>
          </cell>
          <cell r="H1487" t="str">
            <v>عدد</v>
          </cell>
          <cell r="J1487" t="str">
            <v>کارتن</v>
          </cell>
          <cell r="K1487">
            <v>36</v>
          </cell>
          <cell r="BK1487">
            <v>5148</v>
          </cell>
          <cell r="BL1487">
            <v>1963</v>
          </cell>
        </row>
        <row r="1488">
          <cell r="A1488" t="str">
            <v>11582</v>
          </cell>
          <cell r="B1488" t="str">
            <v xml:space="preserve">تاپ کیک بیضی ( پرتقال ) روکشدار 60گ 40ع 8ف </v>
          </cell>
          <cell r="H1488" t="str">
            <v>عدد</v>
          </cell>
          <cell r="J1488" t="str">
            <v>کارتن</v>
          </cell>
          <cell r="K1488">
            <v>40</v>
          </cell>
          <cell r="BK1488">
            <v>6880</v>
          </cell>
          <cell r="BL1488">
            <v>0</v>
          </cell>
        </row>
        <row r="1489">
          <cell r="A1489" t="str">
            <v>11583</v>
          </cell>
          <cell r="B1489" t="str">
            <v xml:space="preserve">تاپ کیک بیضی ( لیمو ) روکشدار 60گ 40ع 8ف </v>
          </cell>
          <cell r="H1489" t="str">
            <v>عدد</v>
          </cell>
          <cell r="J1489" t="str">
            <v>کارتن</v>
          </cell>
          <cell r="K1489">
            <v>40</v>
          </cell>
          <cell r="BK1489">
            <v>4880</v>
          </cell>
          <cell r="BL1489">
            <v>-40</v>
          </cell>
        </row>
        <row r="1490">
          <cell r="A1490" t="str">
            <v>11584</v>
          </cell>
          <cell r="B1490" t="str">
            <v xml:space="preserve">شکلات دریم اسمارت شکلات سفید ( مغز فندوق ) 7گ 50ع 3ف </v>
          </cell>
          <cell r="H1490" t="str">
            <v>عدد</v>
          </cell>
          <cell r="J1490" t="str">
            <v>بسته</v>
          </cell>
          <cell r="K1490">
            <v>50</v>
          </cell>
          <cell r="BK1490">
            <v>900</v>
          </cell>
          <cell r="BL1490">
            <v>-900</v>
          </cell>
        </row>
        <row r="1491">
          <cell r="A1491" t="str">
            <v>11585</v>
          </cell>
          <cell r="B1491" t="str">
            <v>کیک دبستان ( خرسی ) 45گ 48ع 7ف ##</v>
          </cell>
          <cell r="H1491" t="str">
            <v>عدد</v>
          </cell>
          <cell r="J1491" t="str">
            <v>کارتن</v>
          </cell>
          <cell r="K1491">
            <v>48</v>
          </cell>
          <cell r="BK1491">
            <v>2832</v>
          </cell>
          <cell r="BL1491">
            <v>4320</v>
          </cell>
        </row>
        <row r="1492">
          <cell r="A1492" t="str">
            <v>11586</v>
          </cell>
          <cell r="B1492" t="str">
            <v>تافی گلدن نانی ( شیری ) روکشدار کره ای 1کیلو 6ع 150ف</v>
          </cell>
          <cell r="H1492" t="str">
            <v>عدد</v>
          </cell>
          <cell r="J1492" t="str">
            <v>کارتن</v>
          </cell>
          <cell r="K1492">
            <v>6</v>
          </cell>
          <cell r="BK1492">
            <v>56</v>
          </cell>
          <cell r="BL1492">
            <v>95</v>
          </cell>
        </row>
        <row r="1493">
          <cell r="A1493" t="str">
            <v>11587</v>
          </cell>
          <cell r="B1493" t="str">
            <v>تافی گلدن نانی روکشدار کره ای 1کیلو 6ع 145ف ( نارگیل )</v>
          </cell>
          <cell r="H1493" t="str">
            <v>عدد</v>
          </cell>
          <cell r="J1493" t="str">
            <v>کارتن</v>
          </cell>
          <cell r="K1493">
            <v>6</v>
          </cell>
          <cell r="BK1493">
            <v>144</v>
          </cell>
          <cell r="BL1493">
            <v>66</v>
          </cell>
        </row>
        <row r="1494">
          <cell r="A1494" t="str">
            <v>11588</v>
          </cell>
          <cell r="B1494" t="str">
            <v>تافی کارانانی(کاکائو)روکشداربیتر 1کیلو 6ع 145ف</v>
          </cell>
          <cell r="H1494" t="str">
            <v>عدد</v>
          </cell>
          <cell r="J1494" t="str">
            <v>کارتن</v>
          </cell>
          <cell r="K1494">
            <v>6</v>
          </cell>
          <cell r="BK1494">
            <v>119</v>
          </cell>
          <cell r="BL1494">
            <v>91</v>
          </cell>
        </row>
        <row r="1495">
          <cell r="A1495" t="str">
            <v>11589</v>
          </cell>
          <cell r="B1495" t="str">
            <v>تافی گلدن نانی ( قهوه ) روکشدار شیری 1کیلو 6ع 150ف</v>
          </cell>
          <cell r="H1495" t="str">
            <v>عدد</v>
          </cell>
          <cell r="J1495" t="str">
            <v>کارتن</v>
          </cell>
          <cell r="K1495">
            <v>6</v>
          </cell>
          <cell r="BK1495">
            <v>69</v>
          </cell>
          <cell r="BL1495">
            <v>51</v>
          </cell>
        </row>
        <row r="1496">
          <cell r="A1496" t="str">
            <v>11590</v>
          </cell>
          <cell r="B1496" t="str">
            <v xml:space="preserve">کیک کرم کاکائو ( فندوق ) مغزدار میلانو 50گ 36ع 7ف </v>
          </cell>
          <cell r="H1496" t="str">
            <v>عدد</v>
          </cell>
          <cell r="J1496" t="str">
            <v>کارتن</v>
          </cell>
          <cell r="K1496">
            <v>36</v>
          </cell>
          <cell r="BK1496">
            <v>4392</v>
          </cell>
          <cell r="BL1496">
            <v>4541</v>
          </cell>
        </row>
        <row r="1497">
          <cell r="A1497" t="str">
            <v>11591</v>
          </cell>
          <cell r="B1497" t="str">
            <v>ماکارونی  فرمی  5کیلویی پیچ گلشن</v>
          </cell>
          <cell r="H1497" t="str">
            <v>کیلو</v>
          </cell>
          <cell r="J1497" t="str">
            <v>پاکت</v>
          </cell>
          <cell r="K1497">
            <v>5</v>
          </cell>
          <cell r="BK1497">
            <v>55</v>
          </cell>
          <cell r="BL1497">
            <v>-5</v>
          </cell>
        </row>
        <row r="1498">
          <cell r="A1498" t="str">
            <v>11592</v>
          </cell>
          <cell r="B1498" t="str">
            <v>ماکارونی  فرمی 5کیلویی گوش ماهی گلشن</v>
          </cell>
          <cell r="H1498" t="str">
            <v>کیلو</v>
          </cell>
          <cell r="J1498" t="str">
            <v>پاکت</v>
          </cell>
          <cell r="K1498">
            <v>5</v>
          </cell>
          <cell r="BK1498">
            <v>50</v>
          </cell>
          <cell r="BL1498">
            <v>0</v>
          </cell>
        </row>
        <row r="1499">
          <cell r="A1499" t="str">
            <v>11593</v>
          </cell>
          <cell r="B1499" t="str">
            <v>ماکارونی  فرمی 5کیلویی زانو گلشن</v>
          </cell>
          <cell r="H1499" t="str">
            <v>کیلو</v>
          </cell>
          <cell r="J1499" t="str">
            <v>پاکت</v>
          </cell>
          <cell r="K1499">
            <v>5</v>
          </cell>
          <cell r="BK1499">
            <v>80</v>
          </cell>
          <cell r="BL1499">
            <v>-5</v>
          </cell>
        </row>
        <row r="1500">
          <cell r="A1500" t="str">
            <v>11594</v>
          </cell>
          <cell r="B1500" t="str">
            <v>ماکارونی  فرمی 5کیلویی بریده گلشن</v>
          </cell>
          <cell r="H1500" t="str">
            <v>کیلو</v>
          </cell>
          <cell r="J1500" t="str">
            <v>پاکت</v>
          </cell>
          <cell r="K1500">
            <v>5</v>
          </cell>
          <cell r="BK1500">
            <v>55</v>
          </cell>
          <cell r="BL1500">
            <v>0</v>
          </cell>
        </row>
        <row r="1501">
          <cell r="A1501" t="str">
            <v>11595</v>
          </cell>
          <cell r="B1501" t="str">
            <v>ماکارونی  فرمی 500گرم پیچ20ع گلشن</v>
          </cell>
          <cell r="H1501" t="str">
            <v>عدد</v>
          </cell>
          <cell r="J1501" t="str">
            <v>کارتن</v>
          </cell>
          <cell r="K1501">
            <v>20</v>
          </cell>
          <cell r="BK1501">
            <v>214</v>
          </cell>
          <cell r="BL1501">
            <v>-14</v>
          </cell>
        </row>
        <row r="1502">
          <cell r="A1502" t="str">
            <v>11596</v>
          </cell>
          <cell r="B1502" t="str">
            <v>رشته اش 500گرم 22ع گلشن</v>
          </cell>
          <cell r="H1502" t="str">
            <v>بسته</v>
          </cell>
          <cell r="J1502" t="str">
            <v>کارتن</v>
          </cell>
          <cell r="K1502">
            <v>22</v>
          </cell>
          <cell r="BK1502">
            <v>147</v>
          </cell>
          <cell r="BL1502">
            <v>293</v>
          </cell>
        </row>
        <row r="1503">
          <cell r="A1503" t="str">
            <v>11597</v>
          </cell>
          <cell r="B1503" t="str">
            <v>رشته اش 5کیلویی بلند گلشن</v>
          </cell>
          <cell r="H1503" t="str">
            <v>کیلو</v>
          </cell>
          <cell r="J1503" t="str">
            <v>پاکت</v>
          </cell>
          <cell r="K1503">
            <v>5</v>
          </cell>
          <cell r="BK1503">
            <v>40</v>
          </cell>
          <cell r="BL1503">
            <v>10</v>
          </cell>
        </row>
        <row r="1504">
          <cell r="A1504" t="str">
            <v>11598</v>
          </cell>
          <cell r="B1504" t="str">
            <v>ماکارونی  اسپاکتی فله 5کیلویی گلشن</v>
          </cell>
          <cell r="H1504" t="str">
            <v>کیلو</v>
          </cell>
          <cell r="J1504" t="str">
            <v>پاکت</v>
          </cell>
          <cell r="K1504">
            <v>5</v>
          </cell>
          <cell r="BK1504">
            <v>45</v>
          </cell>
          <cell r="BL1504">
            <v>5</v>
          </cell>
        </row>
        <row r="1505">
          <cell r="A1505" t="str">
            <v>11599</v>
          </cell>
          <cell r="B1505" t="str">
            <v>تافی فستیوال ( ماستیک ) 3کیلو 2ع 300ف</v>
          </cell>
          <cell r="H1505" t="str">
            <v>عدد</v>
          </cell>
          <cell r="J1505" t="str">
            <v>کارتن</v>
          </cell>
          <cell r="K1505">
            <v>2</v>
          </cell>
          <cell r="BK1505">
            <v>22</v>
          </cell>
          <cell r="BL1505">
            <v>8</v>
          </cell>
        </row>
        <row r="1506">
          <cell r="A1506" t="str">
            <v>11600</v>
          </cell>
          <cell r="B1506" t="str">
            <v>سان گل خیارشور 00گ 12ع 00ف ( سوپر ویژه )</v>
          </cell>
          <cell r="H1506" t="str">
            <v>عدد</v>
          </cell>
          <cell r="J1506" t="str">
            <v>شل</v>
          </cell>
          <cell r="K1506">
            <v>12</v>
          </cell>
          <cell r="BK1506">
            <v>131</v>
          </cell>
          <cell r="BL1506">
            <v>313</v>
          </cell>
        </row>
        <row r="1507">
          <cell r="A1507" t="str">
            <v>11601</v>
          </cell>
          <cell r="B1507" t="str">
            <v xml:space="preserve">چی توز چیپس کتل ( فلفل هالوپینو ) متوسط 00گ 40ع 18ف </v>
          </cell>
          <cell r="H1507" t="str">
            <v>عدد</v>
          </cell>
          <cell r="J1507" t="str">
            <v>کارتن</v>
          </cell>
          <cell r="K1507">
            <v>40</v>
          </cell>
          <cell r="BK1507">
            <v>880</v>
          </cell>
          <cell r="BL1507">
            <v>0</v>
          </cell>
        </row>
        <row r="1508">
          <cell r="A1508" t="str">
            <v>11602</v>
          </cell>
          <cell r="B1508" t="str">
            <v xml:space="preserve">چی توز چیپس کتل ( ناچو ) متوسط 00گ 40ع 18ف </v>
          </cell>
          <cell r="H1508" t="str">
            <v>عدد</v>
          </cell>
          <cell r="J1508" t="str">
            <v>کارتن</v>
          </cell>
          <cell r="K1508">
            <v>40</v>
          </cell>
          <cell r="BK1508">
            <v>1240</v>
          </cell>
          <cell r="BL1508">
            <v>0</v>
          </cell>
        </row>
        <row r="1509">
          <cell r="A1509" t="str">
            <v>11603</v>
          </cell>
          <cell r="B1509" t="str">
            <v xml:space="preserve">کول پت ( البالو ) 1لیتری 6ع 32ف </v>
          </cell>
          <cell r="H1509" t="str">
            <v>عدد</v>
          </cell>
          <cell r="J1509" t="str">
            <v>شل</v>
          </cell>
          <cell r="K1509">
            <v>6</v>
          </cell>
          <cell r="BK1509">
            <v>378</v>
          </cell>
          <cell r="BL1509">
            <v>144</v>
          </cell>
        </row>
        <row r="1510">
          <cell r="A1510" t="str">
            <v>11604</v>
          </cell>
          <cell r="B1510" t="str">
            <v>شربت ( سکنجبین ) 1100م 6ع 145ف</v>
          </cell>
          <cell r="H1510" t="str">
            <v>عدد</v>
          </cell>
          <cell r="J1510" t="str">
            <v>کارتن</v>
          </cell>
          <cell r="K1510">
            <v>6</v>
          </cell>
          <cell r="BK1510">
            <v>48</v>
          </cell>
          <cell r="BL1510">
            <v>77</v>
          </cell>
        </row>
        <row r="1511">
          <cell r="A1511" t="str">
            <v>11605</v>
          </cell>
          <cell r="B1511" t="str">
            <v>سن ایچ پت اسموتی ( سیب کیوی لیمو ) 300م 12ع 35ف</v>
          </cell>
          <cell r="H1511" t="str">
            <v>عدد</v>
          </cell>
          <cell r="J1511" t="str">
            <v>کارتن</v>
          </cell>
          <cell r="K1511">
            <v>12</v>
          </cell>
          <cell r="BK1511">
            <v>12</v>
          </cell>
          <cell r="BL1511">
            <v>0</v>
          </cell>
        </row>
        <row r="1512">
          <cell r="A1512" t="str">
            <v>11606</v>
          </cell>
          <cell r="B1512" t="str">
            <v xml:space="preserve">چی توزاسنک برانچی (ویژه )30ع 12ف </v>
          </cell>
          <cell r="H1512" t="str">
            <v>عدد</v>
          </cell>
          <cell r="J1512" t="str">
            <v>کارتن</v>
          </cell>
          <cell r="K1512">
            <v>30</v>
          </cell>
          <cell r="BK1512">
            <v>5670</v>
          </cell>
          <cell r="BL1512">
            <v>1020</v>
          </cell>
        </row>
        <row r="1513">
          <cell r="A1513" t="str">
            <v>11607</v>
          </cell>
          <cell r="B1513" t="str">
            <v>کیک لایه ( کارامل کنجدی ) البینا 36ع 6ف</v>
          </cell>
          <cell r="H1513" t="str">
            <v>عدد</v>
          </cell>
          <cell r="J1513" t="str">
            <v>کارتن</v>
          </cell>
          <cell r="K1513">
            <v>36</v>
          </cell>
          <cell r="BK1513">
            <v>4572</v>
          </cell>
          <cell r="BL1513">
            <v>1570</v>
          </cell>
        </row>
        <row r="1514">
          <cell r="A1514" t="str">
            <v>11608</v>
          </cell>
          <cell r="B1514" t="str">
            <v xml:space="preserve">شکلات دریم اسمارت ( تلخ 52% )50ع 3ف </v>
          </cell>
          <cell r="H1514" t="str">
            <v>عدد</v>
          </cell>
          <cell r="J1514" t="str">
            <v>بسته</v>
          </cell>
          <cell r="K1514">
            <v>50</v>
          </cell>
          <cell r="BK1514">
            <v>1150</v>
          </cell>
          <cell r="BL1514">
            <v>1100</v>
          </cell>
        </row>
        <row r="1515">
          <cell r="A1515" t="str">
            <v>11609</v>
          </cell>
          <cell r="B1515" t="str">
            <v>اسکای ( البالو ) 1لیتری 6ع 30ف</v>
          </cell>
          <cell r="H1515" t="str">
            <v>عدد</v>
          </cell>
          <cell r="J1515" t="str">
            <v>شل</v>
          </cell>
          <cell r="K1515">
            <v>6</v>
          </cell>
          <cell r="BK1515">
            <v>479</v>
          </cell>
          <cell r="BL1515">
            <v>361</v>
          </cell>
        </row>
        <row r="1516">
          <cell r="A1516" t="str">
            <v>11610</v>
          </cell>
          <cell r="B1516" t="str">
            <v xml:space="preserve">شکلات دریم ویفرروکشدارسفید(نارگیلی)باخلال پسته 24ع 10ف  </v>
          </cell>
          <cell r="H1516" t="str">
            <v>عدد</v>
          </cell>
          <cell r="J1516" t="str">
            <v>بسته</v>
          </cell>
          <cell r="K1516">
            <v>24</v>
          </cell>
          <cell r="BK1516">
            <v>4320</v>
          </cell>
          <cell r="BL1516">
            <v>1440</v>
          </cell>
        </row>
        <row r="1517">
          <cell r="A1517" t="str">
            <v>11611</v>
          </cell>
          <cell r="B1517" t="str">
            <v>ایسی مانکی ( تونیک واتر ) 250م 12ع 35ف</v>
          </cell>
          <cell r="H1517" t="str">
            <v>عدد</v>
          </cell>
          <cell r="J1517" t="str">
            <v>شل</v>
          </cell>
          <cell r="K1517">
            <v>12</v>
          </cell>
          <cell r="BK1517">
            <v>180</v>
          </cell>
          <cell r="BL1517">
            <v>360</v>
          </cell>
        </row>
        <row r="1518">
          <cell r="A1518" t="str">
            <v>11612</v>
          </cell>
          <cell r="B1518" t="str">
            <v>قند شکسته 5کیلویی شاینا(نایلون)</v>
          </cell>
          <cell r="H1518" t="str">
            <v>کیلو</v>
          </cell>
          <cell r="J1518" t="str">
            <v>پاکت</v>
          </cell>
          <cell r="K1518">
            <v>5</v>
          </cell>
          <cell r="BK1518">
            <v>1885</v>
          </cell>
          <cell r="BL1518">
            <v>485</v>
          </cell>
        </row>
        <row r="1519">
          <cell r="A1519" t="str">
            <v>11613</v>
          </cell>
          <cell r="B1519" t="str">
            <v>قند شکسته ریزکارتن 3کیلویی بارگاه</v>
          </cell>
          <cell r="H1519" t="str">
            <v>کیلو</v>
          </cell>
          <cell r="J1519" t="str">
            <v>کارتن</v>
          </cell>
          <cell r="K1519">
            <v>3</v>
          </cell>
          <cell r="BK1519">
            <v>465</v>
          </cell>
          <cell r="BL1519">
            <v>654</v>
          </cell>
        </row>
        <row r="1520">
          <cell r="A1520" t="str">
            <v>11614</v>
          </cell>
          <cell r="B1520" t="str">
            <v>قند شکسته کارتن 3کیلویی بارگاه</v>
          </cell>
          <cell r="H1520" t="str">
            <v>کیلو</v>
          </cell>
          <cell r="J1520" t="str">
            <v>کارتن</v>
          </cell>
          <cell r="K1520">
            <v>3</v>
          </cell>
          <cell r="BK1520">
            <v>789</v>
          </cell>
          <cell r="BL1520">
            <v>330</v>
          </cell>
        </row>
        <row r="1521">
          <cell r="A1521" t="str">
            <v>11615</v>
          </cell>
          <cell r="B1521" t="str">
            <v>کرانچی فله پنیری ماهان</v>
          </cell>
          <cell r="H1521" t="str">
            <v>کیلو</v>
          </cell>
          <cell r="J1521" t="str">
            <v>کارتن</v>
          </cell>
          <cell r="K1521">
            <v>3</v>
          </cell>
          <cell r="BK1521">
            <v>141</v>
          </cell>
          <cell r="BL1521">
            <v>30</v>
          </cell>
        </row>
        <row r="1522">
          <cell r="A1522" t="str">
            <v>11616</v>
          </cell>
          <cell r="B1522" t="str">
            <v>کرانچی فله فلفلی ماهان</v>
          </cell>
          <cell r="H1522" t="str">
            <v>کیلو</v>
          </cell>
          <cell r="J1522" t="str">
            <v>کارتن</v>
          </cell>
          <cell r="K1522">
            <v>3</v>
          </cell>
          <cell r="BK1522">
            <v>99</v>
          </cell>
          <cell r="BL1522">
            <v>66</v>
          </cell>
        </row>
        <row r="1523">
          <cell r="A1523" t="str">
            <v>11617</v>
          </cell>
          <cell r="B1523" t="str">
            <v xml:space="preserve">شریسا پت ( پرتقال ) 300م 12ع 15ف </v>
          </cell>
          <cell r="H1523" t="str">
            <v>عدد</v>
          </cell>
          <cell r="J1523" t="str">
            <v>شل</v>
          </cell>
          <cell r="K1523">
            <v>12</v>
          </cell>
          <cell r="BK1523">
            <v>2976</v>
          </cell>
          <cell r="BL1523">
            <v>1392</v>
          </cell>
        </row>
        <row r="1524">
          <cell r="A1524" t="str">
            <v>11618</v>
          </cell>
          <cell r="B1524" t="str">
            <v xml:space="preserve">شریسا پت ( اناناس ) 300م 12ع 15ف </v>
          </cell>
          <cell r="H1524" t="str">
            <v>عدد</v>
          </cell>
          <cell r="J1524" t="str">
            <v>شل</v>
          </cell>
          <cell r="K1524">
            <v>12</v>
          </cell>
          <cell r="BK1524">
            <v>2724</v>
          </cell>
          <cell r="BL1524">
            <v>1644</v>
          </cell>
        </row>
        <row r="1525">
          <cell r="A1525" t="str">
            <v>11619</v>
          </cell>
          <cell r="B1525" t="str">
            <v xml:space="preserve">شریسا پت ( انبه ) 300م 12ع 15ف </v>
          </cell>
          <cell r="H1525" t="str">
            <v>عدد</v>
          </cell>
          <cell r="J1525" t="str">
            <v>شل</v>
          </cell>
          <cell r="K1525">
            <v>12</v>
          </cell>
          <cell r="BK1525">
            <v>4212</v>
          </cell>
          <cell r="BL1525">
            <v>2340</v>
          </cell>
        </row>
        <row r="1526">
          <cell r="A1526" t="str">
            <v>11620</v>
          </cell>
          <cell r="B1526" t="str">
            <v xml:space="preserve">شریسا پت ( البالو ) 300م 12ع 15ف </v>
          </cell>
          <cell r="H1526" t="str">
            <v>عدد</v>
          </cell>
          <cell r="J1526" t="str">
            <v>کارتن</v>
          </cell>
          <cell r="K1526">
            <v>12</v>
          </cell>
          <cell r="BK1526">
            <v>1524</v>
          </cell>
          <cell r="BL1526">
            <v>684</v>
          </cell>
        </row>
        <row r="1527">
          <cell r="A1527" t="str">
            <v>11621</v>
          </cell>
          <cell r="B1527" t="str">
            <v xml:space="preserve">شریسا پت ( هلو ) 300م 12ع 15ف </v>
          </cell>
          <cell r="H1527" t="str">
            <v>عدد</v>
          </cell>
          <cell r="J1527" t="str">
            <v>شل</v>
          </cell>
          <cell r="K1527">
            <v>12</v>
          </cell>
          <cell r="BK1527">
            <v>3000</v>
          </cell>
          <cell r="BL1527">
            <v>3576</v>
          </cell>
        </row>
        <row r="1528">
          <cell r="A1528" t="str">
            <v>11622</v>
          </cell>
          <cell r="B1528" t="str">
            <v>سن ایچ نوشابه ( لیموناد ) شیشه 250م 12ع 16.5ف ##</v>
          </cell>
          <cell r="H1528" t="str">
            <v>عدد</v>
          </cell>
          <cell r="J1528" t="str">
            <v>شل</v>
          </cell>
          <cell r="K1528">
            <v>12</v>
          </cell>
          <cell r="BK1528">
            <v>10548</v>
          </cell>
          <cell r="BL1528">
            <v>0</v>
          </cell>
        </row>
        <row r="1529">
          <cell r="A1529" t="str">
            <v>11623</v>
          </cell>
          <cell r="B1529" t="str">
            <v>کیک لایه ( پرتقال ) البینا 25گ 36ع 4ف</v>
          </cell>
          <cell r="H1529" t="str">
            <v>عدد</v>
          </cell>
          <cell r="J1529" t="str">
            <v>کارتن</v>
          </cell>
          <cell r="K1529">
            <v>36</v>
          </cell>
          <cell r="BK1529">
            <v>16308</v>
          </cell>
          <cell r="BL1529">
            <v>396</v>
          </cell>
        </row>
        <row r="1530">
          <cell r="A1530" t="str">
            <v>11624</v>
          </cell>
          <cell r="B1530" t="str">
            <v>کیک لایه ( لیمو) البینا 25گ 36ع 4ف</v>
          </cell>
          <cell r="H1530" t="str">
            <v>عدد</v>
          </cell>
          <cell r="J1530" t="str">
            <v>کارتن</v>
          </cell>
          <cell r="K1530">
            <v>36</v>
          </cell>
          <cell r="BK1530">
            <v>8856</v>
          </cell>
          <cell r="BL1530">
            <v>0</v>
          </cell>
        </row>
        <row r="1531">
          <cell r="A1531" t="str">
            <v>11625</v>
          </cell>
          <cell r="B1531" t="str">
            <v>کیک لایه ( توت فرنگی ) البینا 25گ 36ع 4ف</v>
          </cell>
          <cell r="H1531" t="str">
            <v>عدد</v>
          </cell>
          <cell r="J1531" t="str">
            <v>کارتن</v>
          </cell>
          <cell r="K1531">
            <v>36</v>
          </cell>
          <cell r="BK1531">
            <v>8777</v>
          </cell>
          <cell r="BL1531">
            <v>0</v>
          </cell>
        </row>
        <row r="1532">
          <cell r="A1532" t="str">
            <v>11626</v>
          </cell>
          <cell r="B1532" t="str">
            <v>کیک لایه ( شکلات ) البینا البینا 25گ 36ع 4ف</v>
          </cell>
          <cell r="H1532" t="str">
            <v>عدد</v>
          </cell>
          <cell r="J1532" t="str">
            <v>کارتن</v>
          </cell>
          <cell r="K1532">
            <v>36</v>
          </cell>
          <cell r="BK1532">
            <v>7632</v>
          </cell>
          <cell r="BL1532">
            <v>0</v>
          </cell>
        </row>
        <row r="1533">
          <cell r="A1533" t="str">
            <v>11627</v>
          </cell>
          <cell r="B1533" t="str">
            <v>کیک لایه ( وانیلی ) البینا 25گ 36ع 4ف</v>
          </cell>
          <cell r="H1533" t="str">
            <v>عدد</v>
          </cell>
          <cell r="J1533" t="str">
            <v>کارتن</v>
          </cell>
          <cell r="K1533">
            <v>36</v>
          </cell>
          <cell r="BK1533">
            <v>12924</v>
          </cell>
          <cell r="BL1533">
            <v>50</v>
          </cell>
        </row>
        <row r="1534">
          <cell r="A1534" t="str">
            <v>11628</v>
          </cell>
          <cell r="B1534" t="str">
            <v>ادامس اسمایل 18ع 7ف (دارچین)استیک 6عددی</v>
          </cell>
          <cell r="H1534" t="str">
            <v>عدد</v>
          </cell>
          <cell r="J1534" t="str">
            <v>بسته</v>
          </cell>
          <cell r="K1534">
            <v>18</v>
          </cell>
          <cell r="BK1534">
            <v>1458</v>
          </cell>
          <cell r="BL1534">
            <v>270</v>
          </cell>
        </row>
        <row r="1535">
          <cell r="A1535" t="str">
            <v>11629</v>
          </cell>
          <cell r="B1535" t="str">
            <v>چی توزپاپ کرن( پنیری )خانواده10ع30ف</v>
          </cell>
          <cell r="H1535" t="str">
            <v>عدد</v>
          </cell>
          <cell r="J1535" t="str">
            <v>کارتن</v>
          </cell>
          <cell r="K1535">
            <v>10</v>
          </cell>
          <cell r="BK1535">
            <v>7820</v>
          </cell>
          <cell r="BL1535">
            <v>940</v>
          </cell>
        </row>
        <row r="1536">
          <cell r="A1536" t="str">
            <v>11630</v>
          </cell>
          <cell r="B1536" t="str">
            <v>چی توزپاپ کرن (کچاپ)خانواده 10ع30ف</v>
          </cell>
          <cell r="H1536" t="str">
            <v>عدد</v>
          </cell>
          <cell r="J1536" t="str">
            <v>کارتن</v>
          </cell>
          <cell r="K1536">
            <v>10</v>
          </cell>
          <cell r="BK1536">
            <v>3820</v>
          </cell>
          <cell r="BL1536">
            <v>360</v>
          </cell>
        </row>
        <row r="1537">
          <cell r="A1537" t="str">
            <v>11631</v>
          </cell>
          <cell r="B1537" t="str">
            <v>سان گل کنسرو 380گ 12ع 00ف ( عدسی )</v>
          </cell>
          <cell r="H1537" t="str">
            <v>عدد</v>
          </cell>
          <cell r="J1537" t="str">
            <v>شل</v>
          </cell>
          <cell r="K1537">
            <v>12</v>
          </cell>
          <cell r="BK1537">
            <v>48</v>
          </cell>
          <cell r="BL1537">
            <v>0</v>
          </cell>
        </row>
        <row r="1538">
          <cell r="A1538" t="str">
            <v>11632</v>
          </cell>
          <cell r="B1538" t="str">
            <v>سان گل کنسرو 380گ 12ع 00ف ( مایع املت )</v>
          </cell>
          <cell r="H1538" t="str">
            <v>عدد</v>
          </cell>
          <cell r="J1538" t="str">
            <v>شل</v>
          </cell>
          <cell r="K1538">
            <v>12</v>
          </cell>
          <cell r="BK1538">
            <v>9</v>
          </cell>
          <cell r="BL1538">
            <v>3</v>
          </cell>
        </row>
        <row r="1539">
          <cell r="A1539" t="str">
            <v>11633</v>
          </cell>
          <cell r="B1539" t="str">
            <v>سان گل کنسرو 380گ 12ع 00ف ( بادمجان )</v>
          </cell>
          <cell r="H1539" t="str">
            <v>عدد</v>
          </cell>
          <cell r="J1539" t="str">
            <v>شل</v>
          </cell>
          <cell r="K1539">
            <v>12</v>
          </cell>
          <cell r="BK1539">
            <v>415</v>
          </cell>
          <cell r="BL1539">
            <v>329</v>
          </cell>
        </row>
        <row r="1540">
          <cell r="A1540" t="str">
            <v>11634</v>
          </cell>
          <cell r="B1540" t="str">
            <v xml:space="preserve">شیبا پاستیل ( کولا ) 20گ 24ع 00ف </v>
          </cell>
          <cell r="H1540" t="str">
            <v>عدد</v>
          </cell>
          <cell r="J1540" t="str">
            <v>بسته</v>
          </cell>
          <cell r="K1540">
            <v>24</v>
          </cell>
          <cell r="BK1540">
            <v>0</v>
          </cell>
          <cell r="BL1540">
            <v>120</v>
          </cell>
        </row>
        <row r="1541">
          <cell r="A1541" t="str">
            <v>11635</v>
          </cell>
          <cell r="B1541" t="str">
            <v>شیبا پاستیل ( برکه ) 65گ 32ع 25ف</v>
          </cell>
          <cell r="H1541" t="str">
            <v>عدد</v>
          </cell>
          <cell r="J1541" t="str">
            <v>کارتن</v>
          </cell>
          <cell r="K1541">
            <v>32</v>
          </cell>
          <cell r="BK1541">
            <v>320</v>
          </cell>
          <cell r="BL1541">
            <v>672</v>
          </cell>
        </row>
        <row r="1542">
          <cell r="A1542" t="str">
            <v>11636</v>
          </cell>
          <cell r="B1542" t="str">
            <v xml:space="preserve">شیبا پاستیل ( تمر هندی ) 90گ 36ع 30ف </v>
          </cell>
          <cell r="H1542" t="str">
            <v>عدد</v>
          </cell>
          <cell r="J1542" t="str">
            <v>کارتن</v>
          </cell>
          <cell r="K1542">
            <v>36</v>
          </cell>
          <cell r="BK1542">
            <v>360</v>
          </cell>
          <cell r="BL1542">
            <v>-180</v>
          </cell>
        </row>
        <row r="1543">
          <cell r="A1543" t="str">
            <v>11637</v>
          </cell>
          <cell r="B1543" t="str">
            <v xml:space="preserve">شیبا پاستیل ( دراگون بال ) 90گ 36ع 34.5ف </v>
          </cell>
          <cell r="H1543" t="str">
            <v>عدد</v>
          </cell>
          <cell r="J1543" t="str">
            <v>کارتن</v>
          </cell>
          <cell r="K1543">
            <v>36</v>
          </cell>
          <cell r="BK1543">
            <v>720</v>
          </cell>
          <cell r="BL1543">
            <v>0</v>
          </cell>
        </row>
        <row r="1544">
          <cell r="A1544" t="str">
            <v>11638</v>
          </cell>
          <cell r="B1544" t="str">
            <v xml:space="preserve">شیبا پاستیل لیکوریتز ( البالو ) مخلوط انگشتی 140گ 24ع 48ف </v>
          </cell>
          <cell r="H1544" t="str">
            <v>عدد</v>
          </cell>
          <cell r="J1544" t="str">
            <v>کارتن</v>
          </cell>
          <cell r="K1544">
            <v>24</v>
          </cell>
          <cell r="BK1544">
            <v>192</v>
          </cell>
          <cell r="BL1544">
            <v>432</v>
          </cell>
        </row>
        <row r="1545">
          <cell r="A1545" t="str">
            <v>11639</v>
          </cell>
          <cell r="B1545" t="str">
            <v>کول شیشه ( سیب ) 330م 12ع 23ف</v>
          </cell>
          <cell r="H1545" t="str">
            <v>عدد</v>
          </cell>
          <cell r="J1545" t="str">
            <v>شل</v>
          </cell>
          <cell r="K1545">
            <v>12</v>
          </cell>
          <cell r="BK1545">
            <v>144</v>
          </cell>
          <cell r="BL1545">
            <v>156</v>
          </cell>
        </row>
        <row r="1546">
          <cell r="A1546" t="str">
            <v>11640</v>
          </cell>
          <cell r="B1546" t="str">
            <v>کول شیشه ( بلوبری ) 330م 12ع 23ف</v>
          </cell>
          <cell r="H1546" t="str">
            <v>عدد</v>
          </cell>
          <cell r="J1546" t="str">
            <v>شل</v>
          </cell>
          <cell r="K1546">
            <v>12</v>
          </cell>
          <cell r="BK1546">
            <v>216</v>
          </cell>
          <cell r="BL1546">
            <v>0</v>
          </cell>
        </row>
        <row r="1547">
          <cell r="A1547" t="str">
            <v>11641</v>
          </cell>
          <cell r="B1547" t="str">
            <v>کول شیشه ( لیمو نعناع ) 330م 12ع 23ف</v>
          </cell>
          <cell r="H1547" t="str">
            <v>عدد</v>
          </cell>
          <cell r="J1547" t="str">
            <v>شل</v>
          </cell>
          <cell r="K1547">
            <v>12</v>
          </cell>
          <cell r="BK1547">
            <v>72</v>
          </cell>
          <cell r="BL1547">
            <v>0</v>
          </cell>
        </row>
        <row r="1548">
          <cell r="A1548" t="str">
            <v>11642</v>
          </cell>
          <cell r="B1548" t="str">
            <v>کول شیشه ( استوایی ) 330م 12ع 23ف</v>
          </cell>
          <cell r="H1548" t="str">
            <v>عدد</v>
          </cell>
          <cell r="J1548" t="str">
            <v>شل</v>
          </cell>
          <cell r="K1548">
            <v>12</v>
          </cell>
          <cell r="BK1548">
            <v>96</v>
          </cell>
          <cell r="BL1548">
            <v>0</v>
          </cell>
        </row>
        <row r="1549">
          <cell r="A1549" t="str">
            <v>11643</v>
          </cell>
          <cell r="B1549" t="str">
            <v>ژله 65گرم اس شانه تخم مرغ 48ع</v>
          </cell>
          <cell r="H1549" t="str">
            <v>عدد</v>
          </cell>
          <cell r="J1549" t="str">
            <v>کارتن</v>
          </cell>
          <cell r="K1549">
            <v>48</v>
          </cell>
          <cell r="BK1549">
            <v>240</v>
          </cell>
          <cell r="BL1549">
            <v>3120</v>
          </cell>
        </row>
        <row r="1550">
          <cell r="A1550" t="str">
            <v>11644</v>
          </cell>
          <cell r="B1550" t="str">
            <v>ژله کاسه ای65 گرم اس فانوسی2*45</v>
          </cell>
          <cell r="H1550" t="str">
            <v>عدد</v>
          </cell>
          <cell r="J1550" t="str">
            <v>بانکه</v>
          </cell>
          <cell r="K1550">
            <v>45</v>
          </cell>
          <cell r="BK1550">
            <v>1575</v>
          </cell>
          <cell r="BL1550">
            <v>5625</v>
          </cell>
        </row>
        <row r="1551">
          <cell r="A1551" t="str">
            <v>11645</v>
          </cell>
          <cell r="B1551" t="str">
            <v>نوشمک 90گرم صادراتی 100عددی##</v>
          </cell>
          <cell r="H1551" t="str">
            <v>عدد</v>
          </cell>
          <cell r="J1551" t="str">
            <v>کارتن</v>
          </cell>
          <cell r="K1551">
            <v>100</v>
          </cell>
          <cell r="BK1551">
            <v>15100</v>
          </cell>
          <cell r="BL1551">
            <v>-100</v>
          </cell>
        </row>
        <row r="1552">
          <cell r="A1552" t="str">
            <v>11646</v>
          </cell>
          <cell r="B1552" t="str">
            <v>نوشمک عروسکی 75ع</v>
          </cell>
          <cell r="H1552" t="str">
            <v>عدد</v>
          </cell>
          <cell r="J1552" t="str">
            <v>کارتن</v>
          </cell>
          <cell r="K1552">
            <v>75</v>
          </cell>
          <cell r="BK1552">
            <v>13200</v>
          </cell>
          <cell r="BL1552">
            <v>20625</v>
          </cell>
        </row>
        <row r="1553">
          <cell r="A1553" t="str">
            <v>11647</v>
          </cell>
          <cell r="B1553" t="str">
            <v xml:space="preserve">تن ماهی قمر چابهار </v>
          </cell>
          <cell r="H1553" t="str">
            <v>عدد</v>
          </cell>
          <cell r="J1553" t="str">
            <v>شل</v>
          </cell>
          <cell r="K1553">
            <v>24</v>
          </cell>
          <cell r="BK1553">
            <v>647</v>
          </cell>
          <cell r="BL1553">
            <v>16</v>
          </cell>
        </row>
        <row r="1554">
          <cell r="A1554" t="str">
            <v>11648</v>
          </cell>
          <cell r="B1554" t="str">
            <v xml:space="preserve">ویفر هیت ( شیری ) خانواده 100گ 24ع 15ف </v>
          </cell>
          <cell r="H1554" t="str">
            <v>عدد</v>
          </cell>
          <cell r="J1554" t="str">
            <v>کارتن</v>
          </cell>
          <cell r="K1554">
            <v>24</v>
          </cell>
          <cell r="BK1554">
            <v>72</v>
          </cell>
          <cell r="BL1554">
            <v>168</v>
          </cell>
        </row>
        <row r="1555">
          <cell r="A1555" t="str">
            <v>11649</v>
          </cell>
          <cell r="B1555" t="str">
            <v xml:space="preserve">ویفر هیت ( فندوق ) خانواده 100گ 24ع 15ف </v>
          </cell>
          <cell r="H1555" t="str">
            <v>عدد</v>
          </cell>
          <cell r="J1555" t="str">
            <v>کارتن</v>
          </cell>
          <cell r="K1555">
            <v>24</v>
          </cell>
          <cell r="BK1555">
            <v>72</v>
          </cell>
          <cell r="BL1555">
            <v>168</v>
          </cell>
        </row>
        <row r="1556">
          <cell r="A1556" t="str">
            <v>11650</v>
          </cell>
          <cell r="B1556" t="str">
            <v xml:space="preserve">کیک سه لایه(وانیلی کاکائویی)البینا 50گ 24ع 10ف </v>
          </cell>
          <cell r="H1556" t="str">
            <v>عدد</v>
          </cell>
          <cell r="J1556" t="str">
            <v>کارتن</v>
          </cell>
          <cell r="K1556">
            <v>24</v>
          </cell>
          <cell r="BK1556">
            <v>5568</v>
          </cell>
          <cell r="BL1556">
            <v>2880</v>
          </cell>
        </row>
        <row r="1557">
          <cell r="A1557" t="str">
            <v>11651</v>
          </cell>
          <cell r="B1557" t="str">
            <v>تخمه افتاب گردان دورسفیدلوکس طلایی دوزلی</v>
          </cell>
          <cell r="H1557" t="str">
            <v>کیلو</v>
          </cell>
          <cell r="J1557" t="str">
            <v>بسته</v>
          </cell>
          <cell r="K1557">
            <v>5</v>
          </cell>
          <cell r="BK1557">
            <v>200</v>
          </cell>
          <cell r="BL1557">
            <v>0</v>
          </cell>
        </row>
        <row r="1558">
          <cell r="A1558" t="str">
            <v>11652</v>
          </cell>
          <cell r="B1558" t="str">
            <v>شکلات هیس ( فندوق ) 00گ 24ع 10ف</v>
          </cell>
          <cell r="H1558" t="str">
            <v>عدد</v>
          </cell>
          <cell r="J1558" t="str">
            <v>بسته</v>
          </cell>
          <cell r="K1558">
            <v>24</v>
          </cell>
          <cell r="BK1558">
            <v>1680</v>
          </cell>
          <cell r="BL1558">
            <v>5880</v>
          </cell>
        </row>
        <row r="1559">
          <cell r="A1559" t="str">
            <v>11653</v>
          </cell>
          <cell r="B1559" t="str">
            <v xml:space="preserve">شکلات تیدو شکلات شیری با کرم ( کارامل ) 00گ 24ع 20ف </v>
          </cell>
          <cell r="H1559" t="str">
            <v>عدد</v>
          </cell>
          <cell r="J1559" t="str">
            <v>بسته</v>
          </cell>
          <cell r="K1559">
            <v>24</v>
          </cell>
          <cell r="BK1559">
            <v>144</v>
          </cell>
          <cell r="BL1559">
            <v>576</v>
          </cell>
        </row>
        <row r="1560">
          <cell r="A1560" t="str">
            <v>11654</v>
          </cell>
          <cell r="B1560" t="str">
            <v xml:space="preserve">بیسکویت پاپل چیپس (جعبه )12ع 20ف </v>
          </cell>
          <cell r="H1560" t="str">
            <v>عدد</v>
          </cell>
          <cell r="J1560" t="str">
            <v>کارتن</v>
          </cell>
          <cell r="K1560">
            <v>12</v>
          </cell>
          <cell r="BK1560">
            <v>151</v>
          </cell>
          <cell r="BL1560">
            <v>89</v>
          </cell>
        </row>
        <row r="1561">
          <cell r="A1561" t="str">
            <v>11655</v>
          </cell>
          <cell r="B1561" t="str">
            <v>بیسکویت پاپل چیپس ( دیامات دار) 12ع 18ف</v>
          </cell>
          <cell r="H1561" t="str">
            <v>عدد</v>
          </cell>
          <cell r="J1561" t="str">
            <v>کارتن</v>
          </cell>
          <cell r="K1561">
            <v>12</v>
          </cell>
          <cell r="BK1561">
            <v>154</v>
          </cell>
          <cell r="BL1561">
            <v>206</v>
          </cell>
        </row>
        <row r="1562">
          <cell r="A1562" t="str">
            <v>11656</v>
          </cell>
          <cell r="B1562" t="str">
            <v>بیسکویت تی تایم ( مربای البالو ) 150گ 12ع 20ف</v>
          </cell>
          <cell r="H1562" t="str">
            <v>عدد</v>
          </cell>
          <cell r="J1562" t="str">
            <v>کارتن</v>
          </cell>
          <cell r="K1562">
            <v>12</v>
          </cell>
          <cell r="BK1562">
            <v>260</v>
          </cell>
          <cell r="BL1562">
            <v>220</v>
          </cell>
        </row>
        <row r="1563">
          <cell r="A1563" t="str">
            <v>11657</v>
          </cell>
          <cell r="B1563" t="str">
            <v>بیسکویت تی تایم ( مربای گلسرخ ) جعبه 150گ 12ع 20ف</v>
          </cell>
          <cell r="H1563" t="str">
            <v>عدد</v>
          </cell>
          <cell r="J1563" t="str">
            <v>کارتن</v>
          </cell>
          <cell r="K1563">
            <v>12</v>
          </cell>
          <cell r="BK1563">
            <v>152</v>
          </cell>
          <cell r="BL1563">
            <v>208</v>
          </cell>
        </row>
        <row r="1564">
          <cell r="A1564" t="str">
            <v>11658</v>
          </cell>
          <cell r="B1564" t="str">
            <v>بیسکویت تی تایم ( مربای توت فرنگی ) 150گ 12ع 18ف</v>
          </cell>
          <cell r="H1564" t="str">
            <v>عدد</v>
          </cell>
          <cell r="J1564" t="str">
            <v>کارتن</v>
          </cell>
          <cell r="K1564">
            <v>12</v>
          </cell>
          <cell r="BK1564">
            <v>156</v>
          </cell>
          <cell r="BL1564">
            <v>204</v>
          </cell>
        </row>
        <row r="1565">
          <cell r="A1565" t="str">
            <v>11659</v>
          </cell>
          <cell r="B1565" t="str">
            <v>بیسکویت تی تایم ( مربای گلسرخ ) 150گ 12ع 18ف</v>
          </cell>
          <cell r="H1565" t="str">
            <v>عدد</v>
          </cell>
          <cell r="J1565" t="str">
            <v>کارتن</v>
          </cell>
          <cell r="K1565">
            <v>12</v>
          </cell>
          <cell r="BK1565">
            <v>1056</v>
          </cell>
          <cell r="BL1565">
            <v>624</v>
          </cell>
        </row>
        <row r="1566">
          <cell r="A1566" t="str">
            <v>11660</v>
          </cell>
          <cell r="B1566" t="str">
            <v>بیسکویت پاپل ( کاکائویی ) دیامات دار 135گ 12ع 15ف</v>
          </cell>
          <cell r="H1566" t="str">
            <v>عدد</v>
          </cell>
          <cell r="J1566" t="str">
            <v>کارتن</v>
          </cell>
          <cell r="K1566">
            <v>12</v>
          </cell>
          <cell r="BK1566">
            <v>97</v>
          </cell>
          <cell r="BL1566">
            <v>143</v>
          </cell>
        </row>
        <row r="1567">
          <cell r="A1567" t="str">
            <v>11661</v>
          </cell>
          <cell r="B1567" t="str">
            <v xml:space="preserve">بیسکویت پاپل ( کاکائویی ) جعبه 135گ 12ع 20ف </v>
          </cell>
          <cell r="H1567" t="str">
            <v>عدد</v>
          </cell>
          <cell r="J1567" t="str">
            <v>کارتن</v>
          </cell>
          <cell r="K1567">
            <v>12</v>
          </cell>
          <cell r="BK1567">
            <v>48</v>
          </cell>
          <cell r="BL1567">
            <v>72</v>
          </cell>
        </row>
        <row r="1568">
          <cell r="A1568" t="str">
            <v>11662</v>
          </cell>
          <cell r="B1568" t="str">
            <v>تافی میلکی مووو ( شیری ) کره ای 1کیلو 6ع 145ف</v>
          </cell>
          <cell r="H1568" t="str">
            <v>عدد</v>
          </cell>
          <cell r="J1568" t="str">
            <v>کارتن</v>
          </cell>
          <cell r="K1568">
            <v>6</v>
          </cell>
          <cell r="BK1568">
            <v>31</v>
          </cell>
          <cell r="BL1568">
            <v>59</v>
          </cell>
        </row>
        <row r="1569">
          <cell r="A1569" t="str">
            <v>11663</v>
          </cell>
          <cell r="B1569" t="str">
            <v>تافی گلدن نانی ( کاکائو ) روکشدار کره ای 1کیلو 6ع 150ف</v>
          </cell>
          <cell r="H1569" t="str">
            <v>عدد</v>
          </cell>
          <cell r="J1569" t="str">
            <v>کارتن</v>
          </cell>
          <cell r="K1569">
            <v>6</v>
          </cell>
          <cell r="BK1569">
            <v>29</v>
          </cell>
          <cell r="BL1569">
            <v>61</v>
          </cell>
        </row>
        <row r="1570">
          <cell r="A1570" t="str">
            <v>11664</v>
          </cell>
          <cell r="B1570" t="str">
            <v xml:space="preserve">تافی میلکی مووو ( قهوه ) کره ای 1کیلو 6ع 150ف </v>
          </cell>
          <cell r="H1570" t="str">
            <v>عدد</v>
          </cell>
          <cell r="J1570" t="str">
            <v>کارتن</v>
          </cell>
          <cell r="K1570">
            <v>6</v>
          </cell>
          <cell r="BK1570">
            <v>61</v>
          </cell>
          <cell r="BL1570">
            <v>89</v>
          </cell>
        </row>
        <row r="1571">
          <cell r="A1571" t="str">
            <v>11665</v>
          </cell>
          <cell r="B1571" t="str">
            <v xml:space="preserve">ویفر هیت ( شکلات ) 100گ 24ع 15ف خانواده </v>
          </cell>
          <cell r="H1571" t="str">
            <v>عدد</v>
          </cell>
          <cell r="J1571" t="str">
            <v>کارتن</v>
          </cell>
          <cell r="K1571">
            <v>24</v>
          </cell>
          <cell r="BK1571">
            <v>120</v>
          </cell>
          <cell r="BL1571">
            <v>120</v>
          </cell>
        </row>
        <row r="1572">
          <cell r="A1572" t="str">
            <v>11666</v>
          </cell>
          <cell r="B1572" t="str">
            <v>بیسکویت دایجستیو گندمین 180گ 20ع 17ف***</v>
          </cell>
          <cell r="H1572" t="str">
            <v>عدد</v>
          </cell>
          <cell r="J1572" t="str">
            <v>کارتن</v>
          </cell>
          <cell r="K1572">
            <v>20</v>
          </cell>
          <cell r="BK1572">
            <v>260</v>
          </cell>
          <cell r="BL1572">
            <v>540</v>
          </cell>
        </row>
        <row r="1573">
          <cell r="A1573" t="str">
            <v>11667</v>
          </cell>
          <cell r="B1573" t="str">
            <v xml:space="preserve">بیسکویت داجیستا(گندم کامل )20ع 180گ 18ف </v>
          </cell>
          <cell r="H1573" t="str">
            <v>عدد</v>
          </cell>
          <cell r="J1573" t="str">
            <v>کارتن</v>
          </cell>
          <cell r="K1573">
            <v>20</v>
          </cell>
          <cell r="BK1573">
            <v>2875</v>
          </cell>
          <cell r="BL1573">
            <v>1825</v>
          </cell>
        </row>
        <row r="1574">
          <cell r="A1574" t="str">
            <v>11668</v>
          </cell>
          <cell r="B1574" t="str">
            <v>تخمه افتاب گردان سس رنج 5 کیلویی</v>
          </cell>
          <cell r="H1574" t="str">
            <v>کیلو</v>
          </cell>
          <cell r="J1574" t="str">
            <v>بسته</v>
          </cell>
          <cell r="K1574">
            <v>5</v>
          </cell>
          <cell r="BK1574">
            <v>150</v>
          </cell>
          <cell r="BL1574">
            <v>0</v>
          </cell>
        </row>
        <row r="1575">
          <cell r="A1575" t="str">
            <v>11669</v>
          </cell>
          <cell r="B1575" t="str">
            <v>بیسکویت تی تایم ( مربای توت فرنگی ) 200گ 12ع 25ف</v>
          </cell>
          <cell r="H1575" t="str">
            <v>عدد</v>
          </cell>
          <cell r="J1575" t="str">
            <v>کارتن</v>
          </cell>
          <cell r="K1575">
            <v>12</v>
          </cell>
          <cell r="BK1575">
            <v>132</v>
          </cell>
          <cell r="BL1575">
            <v>228</v>
          </cell>
        </row>
        <row r="1576">
          <cell r="A1576" t="str">
            <v>11670</v>
          </cell>
          <cell r="B1576" t="str">
            <v>بیسکویت تی تایم ( مربای البالو ) 200گ 12ع 25ف</v>
          </cell>
          <cell r="H1576" t="str">
            <v>عدد</v>
          </cell>
          <cell r="J1576" t="str">
            <v>کارتن</v>
          </cell>
          <cell r="K1576">
            <v>12</v>
          </cell>
          <cell r="BK1576">
            <v>144</v>
          </cell>
          <cell r="BL1576">
            <v>216</v>
          </cell>
        </row>
        <row r="1577">
          <cell r="A1577" t="str">
            <v>11671</v>
          </cell>
          <cell r="B1577" t="str">
            <v>بیسکویت تی تایم ( مربای پرتقال ) 200گ 12ع 25ف</v>
          </cell>
          <cell r="H1577" t="str">
            <v>عدد</v>
          </cell>
          <cell r="J1577" t="str">
            <v>کارتن</v>
          </cell>
          <cell r="K1577">
            <v>12</v>
          </cell>
          <cell r="BK1577">
            <v>133</v>
          </cell>
          <cell r="BL1577">
            <v>227</v>
          </cell>
        </row>
        <row r="1578">
          <cell r="A1578" t="str">
            <v>11672</v>
          </cell>
          <cell r="B1578" t="str">
            <v>بیسکویت تی تایم ( مربای گلسرخ ) 200گ 12ع 25ف</v>
          </cell>
          <cell r="H1578" t="str">
            <v>عدد</v>
          </cell>
          <cell r="J1578" t="str">
            <v>کارتن</v>
          </cell>
          <cell r="K1578">
            <v>12</v>
          </cell>
          <cell r="BK1578">
            <v>121</v>
          </cell>
          <cell r="BL1578">
            <v>239</v>
          </cell>
        </row>
        <row r="1579">
          <cell r="A1579" t="str">
            <v>11673</v>
          </cell>
          <cell r="B1579" t="str">
            <v>بیسکویت تی تایم ( مربای البالو ) 150گ 12ع 18ف</v>
          </cell>
          <cell r="H1579" t="str">
            <v>عدد</v>
          </cell>
          <cell r="J1579" t="str">
            <v>کارتن</v>
          </cell>
          <cell r="K1579">
            <v>12</v>
          </cell>
          <cell r="BK1579">
            <v>120</v>
          </cell>
          <cell r="BL1579">
            <v>240</v>
          </cell>
        </row>
        <row r="1580">
          <cell r="A1580" t="str">
            <v>11674</v>
          </cell>
          <cell r="B1580" t="str">
            <v>بیسکویت تی تایم ( مربای پرتقال ) 150گ 12ع 18ف</v>
          </cell>
          <cell r="H1580" t="str">
            <v>عدد</v>
          </cell>
          <cell r="J1580" t="str">
            <v>کارتن</v>
          </cell>
          <cell r="K1580">
            <v>12</v>
          </cell>
          <cell r="BK1580">
            <v>252</v>
          </cell>
          <cell r="BL1580">
            <v>348</v>
          </cell>
        </row>
        <row r="1581">
          <cell r="A1581" t="str">
            <v>11675</v>
          </cell>
          <cell r="B1581" t="str">
            <v>تافی دیامون ( بادام زمینی ) 200گ 12ع 50ف</v>
          </cell>
          <cell r="H1581" t="str">
            <v>عدد</v>
          </cell>
          <cell r="J1581" t="str">
            <v>کارتن</v>
          </cell>
          <cell r="K1581">
            <v>12</v>
          </cell>
          <cell r="BK1581">
            <v>24</v>
          </cell>
          <cell r="BL1581">
            <v>0</v>
          </cell>
        </row>
        <row r="1582">
          <cell r="A1582" t="str">
            <v>11676</v>
          </cell>
          <cell r="B1582" t="str">
            <v>تافی دیامون ( فندوق ) 200گ 12ع 70ف</v>
          </cell>
          <cell r="H1582" t="str">
            <v>عدد</v>
          </cell>
          <cell r="J1582" t="str">
            <v>کارتن</v>
          </cell>
          <cell r="K1582">
            <v>12</v>
          </cell>
          <cell r="BK1582">
            <v>18</v>
          </cell>
          <cell r="BL1582">
            <v>6</v>
          </cell>
        </row>
        <row r="1583">
          <cell r="A1583" t="str">
            <v>11677</v>
          </cell>
          <cell r="B1583" t="str">
            <v>تافی دیامون ( کنجد ) 200گ 12ع 50ف</v>
          </cell>
          <cell r="H1583" t="str">
            <v>عدد</v>
          </cell>
          <cell r="J1583" t="str">
            <v>کارتن</v>
          </cell>
          <cell r="K1583">
            <v>12</v>
          </cell>
          <cell r="BK1583">
            <v>24</v>
          </cell>
          <cell r="BL1583">
            <v>0</v>
          </cell>
        </row>
        <row r="1584">
          <cell r="A1584" t="str">
            <v>11678</v>
          </cell>
          <cell r="B1584" t="str">
            <v>تافی دیامون ( گردویی ) 200گ 12ع 70ف</v>
          </cell>
          <cell r="H1584" t="str">
            <v>عدد</v>
          </cell>
          <cell r="J1584" t="str">
            <v>کارتن</v>
          </cell>
          <cell r="K1584">
            <v>12</v>
          </cell>
          <cell r="BK1584">
            <v>12</v>
          </cell>
          <cell r="BL1584">
            <v>12</v>
          </cell>
        </row>
        <row r="1585">
          <cell r="A1585" t="str">
            <v>11679</v>
          </cell>
          <cell r="B1585" t="str">
            <v>تافی دیامون ( بادام درختی ) 200گ 12ع 60ف</v>
          </cell>
          <cell r="H1585" t="str">
            <v>عدد</v>
          </cell>
          <cell r="J1585" t="str">
            <v>کارتن</v>
          </cell>
          <cell r="K1585">
            <v>12</v>
          </cell>
          <cell r="BK1585">
            <v>15</v>
          </cell>
          <cell r="BL1585">
            <v>9</v>
          </cell>
        </row>
        <row r="1586">
          <cell r="A1586" t="str">
            <v>11680</v>
          </cell>
          <cell r="B1586" t="str">
            <v xml:space="preserve">تافی دیامون ( پسته ) 200گ 12ع 90ف </v>
          </cell>
          <cell r="H1586" t="str">
            <v>عدد</v>
          </cell>
          <cell r="J1586" t="str">
            <v>کارتن</v>
          </cell>
          <cell r="K1586">
            <v>12</v>
          </cell>
          <cell r="BK1586">
            <v>24</v>
          </cell>
          <cell r="BL1586">
            <v>0</v>
          </cell>
        </row>
        <row r="1587">
          <cell r="A1587" t="str">
            <v>11681</v>
          </cell>
          <cell r="B1587" t="str">
            <v>اسکای ( کریپ فروت لیمو با زنجبیل ) 1لیتری 6ع 30ف</v>
          </cell>
          <cell r="H1587" t="str">
            <v>عدد</v>
          </cell>
          <cell r="J1587" t="str">
            <v>شل</v>
          </cell>
          <cell r="K1587">
            <v>6</v>
          </cell>
          <cell r="BK1587">
            <v>150</v>
          </cell>
          <cell r="BL1587">
            <v>690</v>
          </cell>
        </row>
        <row r="1588">
          <cell r="A1588" t="str">
            <v>11682</v>
          </cell>
          <cell r="B1588" t="str">
            <v>شکلات تیدو ( شیری مغزدار ) فینگربار 18گ 36ع 7ف</v>
          </cell>
          <cell r="H1588" t="str">
            <v>عدد</v>
          </cell>
          <cell r="J1588" t="str">
            <v>بسته</v>
          </cell>
          <cell r="K1588">
            <v>36</v>
          </cell>
          <cell r="BK1588">
            <v>252</v>
          </cell>
          <cell r="BL1588">
            <v>1908</v>
          </cell>
        </row>
        <row r="1589">
          <cell r="A1589" t="str">
            <v>11683</v>
          </cell>
          <cell r="B1589" t="str">
            <v>پاستیل میوه ای ( مخلوط ) 3کیلو 2ع 520ف</v>
          </cell>
          <cell r="H1589" t="str">
            <v>عدد</v>
          </cell>
          <cell r="J1589" t="str">
            <v>کارتن</v>
          </cell>
          <cell r="K1589">
            <v>2</v>
          </cell>
          <cell r="BK1589">
            <v>3</v>
          </cell>
          <cell r="BL1589">
            <v>1</v>
          </cell>
        </row>
        <row r="1590">
          <cell r="A1590" t="str">
            <v>11684</v>
          </cell>
          <cell r="B1590" t="str">
            <v>پاستیل میوه ای ( قلب ) 3کیلو 2ع 520ف</v>
          </cell>
          <cell r="H1590" t="str">
            <v>عدد</v>
          </cell>
          <cell r="J1590" t="str">
            <v>کارتن</v>
          </cell>
          <cell r="K1590">
            <v>2</v>
          </cell>
          <cell r="BK1590">
            <v>5</v>
          </cell>
          <cell r="BL1590">
            <v>4</v>
          </cell>
        </row>
        <row r="1591">
          <cell r="A1591" t="str">
            <v>11685</v>
          </cell>
          <cell r="B1591" t="str">
            <v>پاستیل میوه ای ( حروف ) 3کیلو 2ع 520ف</v>
          </cell>
          <cell r="H1591" t="str">
            <v>عدد</v>
          </cell>
          <cell r="J1591" t="str">
            <v>کارتن</v>
          </cell>
          <cell r="K1591">
            <v>2</v>
          </cell>
          <cell r="BK1591">
            <v>4</v>
          </cell>
          <cell r="BL1591">
            <v>0</v>
          </cell>
        </row>
        <row r="1592">
          <cell r="A1592" t="str">
            <v>11686</v>
          </cell>
          <cell r="B1592" t="str">
            <v xml:space="preserve">پاستیل میوه ای ( ماهی ) 3کیلو 2ع 520ف </v>
          </cell>
          <cell r="H1592" t="str">
            <v>عدد</v>
          </cell>
          <cell r="J1592" t="str">
            <v>کارتن</v>
          </cell>
          <cell r="K1592">
            <v>2</v>
          </cell>
          <cell r="BK1592">
            <v>6</v>
          </cell>
          <cell r="BL1592">
            <v>0</v>
          </cell>
        </row>
        <row r="1593">
          <cell r="A1593" t="str">
            <v>11687</v>
          </cell>
          <cell r="B1593" t="str">
            <v>پاستیل میوه ای ( اشکال ) 3کیلو 2ع 520ف</v>
          </cell>
          <cell r="H1593" t="str">
            <v>عدد</v>
          </cell>
          <cell r="J1593" t="str">
            <v>کارتن</v>
          </cell>
          <cell r="K1593">
            <v>2</v>
          </cell>
          <cell r="BK1593">
            <v>2</v>
          </cell>
          <cell r="BL1593">
            <v>2</v>
          </cell>
        </row>
        <row r="1594">
          <cell r="A1594" t="str">
            <v>11688</v>
          </cell>
          <cell r="B1594" t="str">
            <v>پاستیل میوه ای ( حلقه ای ) 3کیلو 2ع 520ف</v>
          </cell>
          <cell r="H1594" t="str">
            <v>عدد</v>
          </cell>
          <cell r="J1594" t="str">
            <v>کارتن</v>
          </cell>
          <cell r="K1594">
            <v>2</v>
          </cell>
          <cell r="BK1594">
            <v>4</v>
          </cell>
          <cell r="BL1594">
            <v>0</v>
          </cell>
        </row>
        <row r="1595">
          <cell r="A1595" t="str">
            <v>11689</v>
          </cell>
          <cell r="B1595" t="str">
            <v>برنج ملحم پاکستانی</v>
          </cell>
          <cell r="H1595" t="str">
            <v>عدد</v>
          </cell>
          <cell r="J1595" t="str">
            <v>کیسه</v>
          </cell>
          <cell r="K1595">
            <v>1</v>
          </cell>
          <cell r="BK1595">
            <v>200</v>
          </cell>
          <cell r="BL1595">
            <v>0</v>
          </cell>
        </row>
        <row r="1596">
          <cell r="A1596" t="str">
            <v>11690</v>
          </cell>
          <cell r="B1596" t="str">
            <v>کنسرو تن ماهی هام هام 180گرم</v>
          </cell>
          <cell r="H1596" t="str">
            <v>عدد</v>
          </cell>
          <cell r="J1596" t="str">
            <v>شل</v>
          </cell>
          <cell r="K1596">
            <v>24</v>
          </cell>
          <cell r="BK1596">
            <v>466</v>
          </cell>
          <cell r="BL1596">
            <v>1934</v>
          </cell>
        </row>
        <row r="1597">
          <cell r="A1597" t="str">
            <v>11691</v>
          </cell>
          <cell r="B1597" t="str">
            <v>سن ایچ پت اسموتی ( الو ) 300م 12ع 00ف</v>
          </cell>
          <cell r="H1597" t="str">
            <v>عدد</v>
          </cell>
          <cell r="J1597" t="str">
            <v>شل</v>
          </cell>
          <cell r="K1597">
            <v>12</v>
          </cell>
          <cell r="BK1597">
            <v>48</v>
          </cell>
          <cell r="BL1597">
            <v>72</v>
          </cell>
        </row>
        <row r="1598">
          <cell r="A1598" t="str">
            <v>11692</v>
          </cell>
          <cell r="B1598" t="str">
            <v>شربت ( البالو ) 780م 6ع 140ف</v>
          </cell>
          <cell r="H1598" t="str">
            <v>عدد</v>
          </cell>
          <cell r="J1598" t="str">
            <v>کارتن</v>
          </cell>
          <cell r="K1598">
            <v>6</v>
          </cell>
          <cell r="BK1598">
            <v>186</v>
          </cell>
          <cell r="BL1598">
            <v>96</v>
          </cell>
        </row>
        <row r="1599">
          <cell r="A1599" t="str">
            <v>11693</v>
          </cell>
          <cell r="B1599" t="str">
            <v>ابمیوه پانی دوی پک ( سیب ) 180م 40ع 6ف</v>
          </cell>
          <cell r="H1599" t="str">
            <v>عدد</v>
          </cell>
          <cell r="J1599" t="str">
            <v>کارتن</v>
          </cell>
          <cell r="K1599">
            <v>40</v>
          </cell>
          <cell r="BK1599">
            <v>2440</v>
          </cell>
          <cell r="BL1599">
            <v>12760</v>
          </cell>
        </row>
        <row r="1600">
          <cell r="A1600" t="str">
            <v>11694</v>
          </cell>
          <cell r="B1600" t="str">
            <v>ابمیوه پانی دوی پک ( پرتقال ) 180م 40ع 6ف</v>
          </cell>
          <cell r="H1600" t="str">
            <v>عدد</v>
          </cell>
          <cell r="J1600" t="str">
            <v>کارتن</v>
          </cell>
          <cell r="K1600">
            <v>40</v>
          </cell>
          <cell r="BK1600">
            <v>1600</v>
          </cell>
          <cell r="BL1600">
            <v>10400</v>
          </cell>
        </row>
        <row r="1601">
          <cell r="A1601" t="str">
            <v>11695</v>
          </cell>
          <cell r="B1601" t="str">
            <v>ابمیوه پانی دوی پک ( هفت میوه ) 180م 40ع 6ف</v>
          </cell>
          <cell r="H1601" t="str">
            <v>عدد</v>
          </cell>
          <cell r="J1601" t="str">
            <v>کارتن</v>
          </cell>
          <cell r="K1601">
            <v>40</v>
          </cell>
          <cell r="BK1601">
            <v>5120</v>
          </cell>
          <cell r="BL1601">
            <v>6920</v>
          </cell>
        </row>
        <row r="1602">
          <cell r="A1602" t="str">
            <v>11696</v>
          </cell>
          <cell r="B1602" t="str">
            <v>ابمیوه پانی دوی پک ( هلو ) 180م 40ع 6ف</v>
          </cell>
          <cell r="H1602" t="str">
            <v>عدد</v>
          </cell>
          <cell r="J1602" t="str">
            <v>کارتن</v>
          </cell>
          <cell r="K1602">
            <v>40</v>
          </cell>
          <cell r="BK1602">
            <v>3120</v>
          </cell>
          <cell r="BL1602">
            <v>8920</v>
          </cell>
        </row>
        <row r="1603">
          <cell r="A1603" t="str">
            <v>11697</v>
          </cell>
          <cell r="B1603" t="str">
            <v>برنج حسن 1121</v>
          </cell>
          <cell r="H1603" t="str">
            <v>کیلو</v>
          </cell>
          <cell r="J1603" t="str">
            <v>کیسه</v>
          </cell>
          <cell r="K1603">
            <v>10</v>
          </cell>
          <cell r="BK1603">
            <v>4984.7</v>
          </cell>
          <cell r="BL1603">
            <v>55.3</v>
          </cell>
        </row>
        <row r="1604">
          <cell r="A1604" t="str">
            <v>11698</v>
          </cell>
          <cell r="B1604" t="str">
            <v>برنج زیتون کلاسیک سبز</v>
          </cell>
          <cell r="H1604" t="str">
            <v>کیلو</v>
          </cell>
          <cell r="J1604" t="str">
            <v>کیسه</v>
          </cell>
          <cell r="K1604">
            <v>10</v>
          </cell>
          <cell r="BK1604">
            <v>3140</v>
          </cell>
          <cell r="BL1604">
            <v>-110</v>
          </cell>
        </row>
        <row r="1605">
          <cell r="A1605" t="str">
            <v>11699</v>
          </cell>
          <cell r="B1605" t="str">
            <v>برنج سون استار1121</v>
          </cell>
          <cell r="H1605" t="str">
            <v>کیلو</v>
          </cell>
          <cell r="J1605" t="str">
            <v>کیسه</v>
          </cell>
          <cell r="K1605">
            <v>10</v>
          </cell>
          <cell r="BK1605">
            <v>2070</v>
          </cell>
          <cell r="BL1605">
            <v>0</v>
          </cell>
        </row>
        <row r="1606">
          <cell r="A1606" t="str">
            <v>11700</v>
          </cell>
          <cell r="B1606" t="str">
            <v>برنج سر لاشه پاکستانی  حسن</v>
          </cell>
          <cell r="H1606" t="str">
            <v>کیلو</v>
          </cell>
          <cell r="J1606" t="str">
            <v>کیسه</v>
          </cell>
          <cell r="K1606">
            <v>30</v>
          </cell>
          <cell r="BK1606">
            <v>2577</v>
          </cell>
          <cell r="BL1606">
            <v>33</v>
          </cell>
        </row>
        <row r="1607">
          <cell r="A1607" t="str">
            <v>11701</v>
          </cell>
          <cell r="B1607" t="str">
            <v>رانی انبه 29ف</v>
          </cell>
          <cell r="H1607" t="str">
            <v>عدد</v>
          </cell>
          <cell r="J1607" t="str">
            <v>شل</v>
          </cell>
          <cell r="K1607">
            <v>24</v>
          </cell>
          <cell r="BK1607">
            <v>1440</v>
          </cell>
          <cell r="BL1607">
            <v>48</v>
          </cell>
        </row>
        <row r="1608">
          <cell r="A1608" t="str">
            <v>11702</v>
          </cell>
          <cell r="B1608" t="str">
            <v>ویفر هیت ( فله )  1000گ 3ع 180ف</v>
          </cell>
          <cell r="H1608" t="str">
            <v>کیلو</v>
          </cell>
          <cell r="J1608" t="str">
            <v>بسته</v>
          </cell>
          <cell r="K1608">
            <v>3</v>
          </cell>
          <cell r="BK1608">
            <v>11.8</v>
          </cell>
          <cell r="BL1608">
            <v>-11.8</v>
          </cell>
        </row>
        <row r="1609">
          <cell r="A1609" t="str">
            <v>11703</v>
          </cell>
          <cell r="B1609" t="str">
            <v xml:space="preserve">بیسکویت کرمدار ( شکلات ) تست ایت 00 گ 36ع 6ف </v>
          </cell>
          <cell r="H1609" t="str">
            <v>عدد</v>
          </cell>
          <cell r="J1609" t="str">
            <v>کارتن</v>
          </cell>
          <cell r="K1609">
            <v>36</v>
          </cell>
          <cell r="BK1609">
            <v>216</v>
          </cell>
          <cell r="BL1609">
            <v>1944</v>
          </cell>
        </row>
        <row r="1610">
          <cell r="A1610" t="str">
            <v>11704</v>
          </cell>
          <cell r="B1610" t="str">
            <v>ویفر هیت ( فندوق ) 80گ 48ع 18ف جعبه</v>
          </cell>
          <cell r="H1610" t="str">
            <v>عدد</v>
          </cell>
          <cell r="J1610" t="str">
            <v>کارتن</v>
          </cell>
          <cell r="K1610">
            <v>48</v>
          </cell>
          <cell r="BK1610">
            <v>240</v>
          </cell>
          <cell r="BL1610">
            <v>240</v>
          </cell>
        </row>
        <row r="1611">
          <cell r="A1611" t="str">
            <v>11705</v>
          </cell>
          <cell r="B1611" t="str">
            <v>شکلات هیس ( کاکائو ) 40گ 24ع 20ف</v>
          </cell>
          <cell r="H1611" t="str">
            <v>عدد</v>
          </cell>
          <cell r="J1611" t="str">
            <v>بسته</v>
          </cell>
          <cell r="K1611">
            <v>24</v>
          </cell>
          <cell r="BK1611">
            <v>1848</v>
          </cell>
          <cell r="BL1611">
            <v>312</v>
          </cell>
        </row>
        <row r="1612">
          <cell r="A1612" t="str">
            <v>11706</v>
          </cell>
          <cell r="B1612" t="str">
            <v>شکلات نانی مفزدار ( نوقا کارامل )  جعبه ای 00گ 6ع 80ف</v>
          </cell>
          <cell r="H1612" t="str">
            <v>عدد</v>
          </cell>
          <cell r="J1612" t="str">
            <v>کارتن</v>
          </cell>
          <cell r="K1612">
            <v>6</v>
          </cell>
          <cell r="BK1612">
            <v>65</v>
          </cell>
          <cell r="BL1612">
            <v>25</v>
          </cell>
        </row>
        <row r="1613">
          <cell r="A1613" t="str">
            <v>11707</v>
          </cell>
          <cell r="B1613" t="str">
            <v>ژله 20گرم طرح گل 1500فروش دوکی انتیک فانوسی 2*150</v>
          </cell>
          <cell r="H1613" t="str">
            <v>عدد</v>
          </cell>
          <cell r="J1613" t="str">
            <v>کارتن</v>
          </cell>
          <cell r="K1613">
            <v>2</v>
          </cell>
          <cell r="BK1613">
            <v>14</v>
          </cell>
          <cell r="BL1613">
            <v>187</v>
          </cell>
        </row>
        <row r="1614">
          <cell r="A1614" t="str">
            <v>11708</v>
          </cell>
          <cell r="B1614" t="str">
            <v>نوشمک 160گرم لارج طعم جور اس 50ع</v>
          </cell>
          <cell r="H1614" t="str">
            <v>عدد</v>
          </cell>
          <cell r="J1614" t="str">
            <v>کارتن</v>
          </cell>
          <cell r="K1614">
            <v>50</v>
          </cell>
          <cell r="BK1614">
            <v>7500</v>
          </cell>
          <cell r="BL1614">
            <v>7500</v>
          </cell>
        </row>
        <row r="1615">
          <cell r="A1615" t="str">
            <v>11709</v>
          </cell>
          <cell r="B1615" t="str">
            <v>ادامس اسمایل 18ع 7ف (اسپرمینت)استیک 6عددی</v>
          </cell>
          <cell r="H1615" t="str">
            <v>عدد</v>
          </cell>
          <cell r="J1615" t="str">
            <v>بسته</v>
          </cell>
          <cell r="K1615">
            <v>18</v>
          </cell>
          <cell r="BK1615">
            <v>954</v>
          </cell>
          <cell r="BL1615">
            <v>3384</v>
          </cell>
        </row>
        <row r="1616">
          <cell r="A1616" t="str">
            <v>11710</v>
          </cell>
          <cell r="B1616" t="str">
            <v>قند شکسته 5کیلوگرمی بارگاه (کارتنی)</v>
          </cell>
          <cell r="H1616" t="str">
            <v>کیلو</v>
          </cell>
          <cell r="J1616" t="str">
            <v>کارتن</v>
          </cell>
          <cell r="K1616">
            <v>5</v>
          </cell>
          <cell r="BK1616">
            <v>200</v>
          </cell>
          <cell r="BL1616">
            <v>300</v>
          </cell>
        </row>
        <row r="1617">
          <cell r="A1617" t="str">
            <v>11711</v>
          </cell>
          <cell r="B1617" t="str">
            <v>نبات سفید کارتن 10کیلوگرمی بارگاه</v>
          </cell>
          <cell r="H1617" t="str">
            <v>کیلو</v>
          </cell>
          <cell r="J1617" t="str">
            <v>کارتن</v>
          </cell>
          <cell r="K1617">
            <v>10</v>
          </cell>
          <cell r="BK1617">
            <v>430</v>
          </cell>
          <cell r="BL1617">
            <v>80</v>
          </cell>
        </row>
        <row r="1618">
          <cell r="A1618" t="str">
            <v>11712</v>
          </cell>
          <cell r="B1618" t="str">
            <v xml:space="preserve">نی نبات زعفرانی  تک نفره5کیلویی </v>
          </cell>
          <cell r="H1618" t="str">
            <v>کیلو</v>
          </cell>
          <cell r="J1618" t="str">
            <v>کارتن</v>
          </cell>
          <cell r="K1618">
            <v>5</v>
          </cell>
          <cell r="BK1618">
            <v>155</v>
          </cell>
          <cell r="BL1618">
            <v>190</v>
          </cell>
        </row>
        <row r="1619">
          <cell r="A1619" t="str">
            <v>11713</v>
          </cell>
          <cell r="B1619" t="str">
            <v>نبات شاخ  سفید500گرمی بارگاه</v>
          </cell>
          <cell r="H1619" t="str">
            <v>عدد</v>
          </cell>
          <cell r="J1619" t="str">
            <v>کارتن</v>
          </cell>
          <cell r="K1619">
            <v>12</v>
          </cell>
          <cell r="BK1619">
            <v>80</v>
          </cell>
          <cell r="BL1619">
            <v>40</v>
          </cell>
        </row>
        <row r="1620">
          <cell r="A1620" t="str">
            <v>11714</v>
          </cell>
          <cell r="B1620" t="str">
            <v>نبات شاخ زعفرانی پوشالدار500گرم بارگاه</v>
          </cell>
          <cell r="H1620" t="str">
            <v>عدد</v>
          </cell>
          <cell r="J1620" t="str">
            <v>کارتن</v>
          </cell>
          <cell r="K1620">
            <v>12</v>
          </cell>
          <cell r="BK1620">
            <v>120</v>
          </cell>
          <cell r="BL1620">
            <v>0</v>
          </cell>
        </row>
        <row r="1621">
          <cell r="A1621" t="str">
            <v>11715</v>
          </cell>
          <cell r="B1621" t="str">
            <v>نبات سفید 700گرمی بارگاه</v>
          </cell>
          <cell r="H1621" t="str">
            <v>عدد</v>
          </cell>
          <cell r="J1621" t="str">
            <v>بسته</v>
          </cell>
          <cell r="K1621">
            <v>12</v>
          </cell>
          <cell r="BK1621">
            <v>120</v>
          </cell>
          <cell r="BL1621">
            <v>0</v>
          </cell>
        </row>
        <row r="1622">
          <cell r="A1622" t="str">
            <v>11716</v>
          </cell>
          <cell r="B1622" t="str">
            <v>نبات زعفرانی 700گرمی بارگاه</v>
          </cell>
          <cell r="H1622" t="str">
            <v>عدد</v>
          </cell>
          <cell r="J1622" t="str">
            <v>کارتن</v>
          </cell>
          <cell r="K1622">
            <v>12</v>
          </cell>
          <cell r="BK1622">
            <v>120</v>
          </cell>
          <cell r="BL1622">
            <v>0</v>
          </cell>
        </row>
        <row r="1623">
          <cell r="A1623" t="str">
            <v>11717</v>
          </cell>
          <cell r="B1623" t="str">
            <v>نبات سفید لقمه بسته 5کیلوگرمی بارگاه</v>
          </cell>
          <cell r="H1623" t="str">
            <v>کیلو</v>
          </cell>
          <cell r="J1623" t="str">
            <v>کیسه</v>
          </cell>
          <cell r="K1623">
            <v>5</v>
          </cell>
          <cell r="BK1623">
            <v>205</v>
          </cell>
          <cell r="BL1623">
            <v>295</v>
          </cell>
        </row>
        <row r="1624">
          <cell r="A1624" t="str">
            <v>11718</v>
          </cell>
          <cell r="B1624" t="str">
            <v>الوچه امپولی  جعبه24تایی</v>
          </cell>
          <cell r="H1624" t="str">
            <v>عدد</v>
          </cell>
          <cell r="J1624" t="str">
            <v>جعبه</v>
          </cell>
          <cell r="K1624">
            <v>24</v>
          </cell>
          <cell r="BK1624">
            <v>2160</v>
          </cell>
          <cell r="BL1624">
            <v>1992</v>
          </cell>
        </row>
        <row r="1625">
          <cell r="A1625" t="str">
            <v>11719</v>
          </cell>
          <cell r="B1625" t="str">
            <v>الوچه نوشابه ای بسته36ع##</v>
          </cell>
          <cell r="H1625" t="str">
            <v>عدد</v>
          </cell>
          <cell r="J1625" t="str">
            <v>بسته</v>
          </cell>
          <cell r="K1625">
            <v>36</v>
          </cell>
          <cell r="BK1625">
            <v>2844</v>
          </cell>
          <cell r="BL1625">
            <v>36</v>
          </cell>
        </row>
        <row r="1626">
          <cell r="A1626" t="str">
            <v>11720</v>
          </cell>
          <cell r="B1626" t="str">
            <v>لواشک نامور لاو فروت جعبه ای36ع</v>
          </cell>
          <cell r="H1626" t="str">
            <v>عدد</v>
          </cell>
          <cell r="J1626" t="str">
            <v>جعبه</v>
          </cell>
          <cell r="K1626">
            <v>36</v>
          </cell>
          <cell r="BK1626">
            <v>1044</v>
          </cell>
          <cell r="BL1626">
            <v>13392</v>
          </cell>
        </row>
        <row r="1627">
          <cell r="A1627" t="str">
            <v>11721</v>
          </cell>
          <cell r="B1627" t="str">
            <v>لواشک کولا فروت نامور بسته36ع</v>
          </cell>
          <cell r="H1627" t="str">
            <v>عدد</v>
          </cell>
          <cell r="J1627" t="str">
            <v>بسته</v>
          </cell>
          <cell r="K1627">
            <v>36</v>
          </cell>
          <cell r="BK1627">
            <v>2340</v>
          </cell>
          <cell r="BL1627">
            <v>4140</v>
          </cell>
        </row>
        <row r="1628">
          <cell r="A1628" t="str">
            <v>11722</v>
          </cell>
          <cell r="B1628" t="str">
            <v>ترشک نوشابه ای میوه ای لوکس  بسته 30ع</v>
          </cell>
          <cell r="H1628" t="str">
            <v>عدد</v>
          </cell>
          <cell r="J1628" t="str">
            <v>بسته</v>
          </cell>
          <cell r="K1628">
            <v>30</v>
          </cell>
          <cell r="BK1628">
            <v>750</v>
          </cell>
          <cell r="BL1628">
            <v>150</v>
          </cell>
        </row>
        <row r="1629">
          <cell r="A1629" t="str">
            <v>11723</v>
          </cell>
          <cell r="B1629" t="str">
            <v xml:space="preserve">نوشمک تیوپی جدید </v>
          </cell>
          <cell r="H1629" t="str">
            <v>عدد</v>
          </cell>
          <cell r="J1629" t="str">
            <v>عدد</v>
          </cell>
          <cell r="K1629">
            <v>0</v>
          </cell>
          <cell r="BK1629">
            <v>0</v>
          </cell>
          <cell r="BL1629">
            <v>0</v>
          </cell>
        </row>
        <row r="1630">
          <cell r="A1630" t="str">
            <v>11725</v>
          </cell>
          <cell r="B1630" t="str">
            <v>چی توزپاپ کرن ( پنیری )ویژه 30ع 8ف</v>
          </cell>
          <cell r="H1630" t="str">
            <v>عدد</v>
          </cell>
          <cell r="J1630" t="str">
            <v>کارتن</v>
          </cell>
          <cell r="K1630">
            <v>30</v>
          </cell>
          <cell r="BK1630">
            <v>4740</v>
          </cell>
          <cell r="BL1630">
            <v>690</v>
          </cell>
        </row>
        <row r="1631">
          <cell r="A1631" t="str">
            <v>11726</v>
          </cell>
          <cell r="B1631" t="str">
            <v xml:space="preserve">والس ( نارگیل ) 30گ 60ع 4ف </v>
          </cell>
          <cell r="H1631" t="str">
            <v>عدد</v>
          </cell>
          <cell r="J1631" t="str">
            <v>کارتن</v>
          </cell>
          <cell r="K1631">
            <v>60</v>
          </cell>
          <cell r="BK1631">
            <v>8820</v>
          </cell>
          <cell r="BL1631">
            <v>9600</v>
          </cell>
        </row>
        <row r="1632">
          <cell r="A1632" t="str">
            <v>11727</v>
          </cell>
          <cell r="B1632" t="str">
            <v xml:space="preserve">والس ( اناناس ) 30گ 60ع 4ف </v>
          </cell>
          <cell r="H1632" t="str">
            <v>عدد</v>
          </cell>
          <cell r="J1632" t="str">
            <v>کارتن</v>
          </cell>
          <cell r="K1632">
            <v>60</v>
          </cell>
          <cell r="BK1632">
            <v>4260</v>
          </cell>
          <cell r="BL1632">
            <v>1500</v>
          </cell>
        </row>
        <row r="1633">
          <cell r="A1633" t="str">
            <v>11728</v>
          </cell>
          <cell r="B1633" t="str">
            <v xml:space="preserve">والس ( موز) 30گ 60ع 4ف </v>
          </cell>
          <cell r="H1633" t="str">
            <v>عدد</v>
          </cell>
          <cell r="J1633" t="str">
            <v>کارتن</v>
          </cell>
          <cell r="K1633">
            <v>60</v>
          </cell>
          <cell r="BK1633">
            <v>18480</v>
          </cell>
          <cell r="BL1633">
            <v>1500</v>
          </cell>
        </row>
        <row r="1634">
          <cell r="A1634" t="str">
            <v>11729</v>
          </cell>
          <cell r="B1634" t="str">
            <v xml:space="preserve">تاپ کیک بیضی ( کاکائو ) روکشدار 60گ 40ع 8ف </v>
          </cell>
          <cell r="H1634" t="str">
            <v>عدد</v>
          </cell>
          <cell r="J1634" t="str">
            <v>کارتن</v>
          </cell>
          <cell r="K1634">
            <v>40</v>
          </cell>
          <cell r="BK1634">
            <v>4920</v>
          </cell>
          <cell r="BL1634">
            <v>0</v>
          </cell>
        </row>
        <row r="1635">
          <cell r="A1635" t="str">
            <v>11730</v>
          </cell>
          <cell r="B1635" t="str">
            <v>چی توزمیکس( تنداتشین )خانواده6ع 60ف</v>
          </cell>
          <cell r="H1635" t="str">
            <v>عدد</v>
          </cell>
          <cell r="J1635" t="str">
            <v>کارتن</v>
          </cell>
          <cell r="K1635">
            <v>6</v>
          </cell>
          <cell r="BK1635">
            <v>168</v>
          </cell>
          <cell r="BL1635">
            <v>72</v>
          </cell>
        </row>
        <row r="1636">
          <cell r="A1636" t="str">
            <v>11731</v>
          </cell>
          <cell r="B1636" t="str">
            <v>لیوان کاغذی بسته 50عددی</v>
          </cell>
          <cell r="H1636" t="str">
            <v>عدد</v>
          </cell>
          <cell r="J1636" t="str">
            <v>بسته</v>
          </cell>
          <cell r="K1636">
            <v>50</v>
          </cell>
          <cell r="BK1636">
            <v>18700</v>
          </cell>
          <cell r="BL1636">
            <v>21300</v>
          </cell>
        </row>
        <row r="1637">
          <cell r="A1637" t="str">
            <v>11732</v>
          </cell>
          <cell r="B1637" t="str">
            <v>لیوان کاغذی دبل50عددی</v>
          </cell>
          <cell r="H1637" t="str">
            <v>عدد</v>
          </cell>
          <cell r="J1637" t="str">
            <v>بسته</v>
          </cell>
          <cell r="K1637">
            <v>50</v>
          </cell>
          <cell r="BK1637">
            <v>2350</v>
          </cell>
          <cell r="BL1637">
            <v>1450</v>
          </cell>
        </row>
        <row r="1638">
          <cell r="A1638" t="str">
            <v>11733</v>
          </cell>
          <cell r="B1638" t="str">
            <v>لیوان کاغذی شات50عددی</v>
          </cell>
          <cell r="H1638" t="str">
            <v>عدد</v>
          </cell>
          <cell r="J1638" t="str">
            <v>بسته</v>
          </cell>
          <cell r="K1638">
            <v>50</v>
          </cell>
          <cell r="BK1638">
            <v>7550</v>
          </cell>
          <cell r="BL1638">
            <v>8450</v>
          </cell>
        </row>
        <row r="1639">
          <cell r="A1639" t="str">
            <v>11734</v>
          </cell>
          <cell r="B1639" t="str">
            <v>کیوبلند تخم شربتی ( هلو ) 300م 12ع 33ف</v>
          </cell>
          <cell r="H1639" t="str">
            <v>عدد</v>
          </cell>
          <cell r="J1639" t="str">
            <v>کارتن</v>
          </cell>
          <cell r="K1639">
            <v>12</v>
          </cell>
          <cell r="BK1639">
            <v>120</v>
          </cell>
          <cell r="BL1639">
            <v>0</v>
          </cell>
        </row>
        <row r="1640">
          <cell r="A1640" t="str">
            <v>11735</v>
          </cell>
          <cell r="B1640" t="str">
            <v>کیوبلند تخم شربتی ( سیب سبز ) 300م 12ع 33ف</v>
          </cell>
          <cell r="H1640" t="str">
            <v>عدد</v>
          </cell>
          <cell r="J1640" t="str">
            <v>کارتن</v>
          </cell>
          <cell r="K1640">
            <v>12</v>
          </cell>
          <cell r="BK1640">
            <v>240</v>
          </cell>
          <cell r="BL1640">
            <v>0</v>
          </cell>
        </row>
        <row r="1641">
          <cell r="A1641" t="str">
            <v>11736</v>
          </cell>
          <cell r="B1641" t="str">
            <v>کیوبلند تخم شربتی ( اناناس ) 300م 12ع 33ف</v>
          </cell>
          <cell r="H1641" t="str">
            <v>عدد</v>
          </cell>
          <cell r="J1641" t="str">
            <v>کارتن</v>
          </cell>
          <cell r="K1641">
            <v>12</v>
          </cell>
          <cell r="BK1641">
            <v>120</v>
          </cell>
          <cell r="BL1641">
            <v>0</v>
          </cell>
        </row>
        <row r="1642">
          <cell r="A1642" t="str">
            <v>11737</v>
          </cell>
          <cell r="B1642" t="str">
            <v>سان گل رب گوجه فرنگی 820گ 12ع 54.5ف ( قوطی )</v>
          </cell>
          <cell r="H1642" t="str">
            <v>عدد</v>
          </cell>
          <cell r="J1642" t="str">
            <v>شل</v>
          </cell>
          <cell r="K1642">
            <v>12</v>
          </cell>
          <cell r="BK1642">
            <v>205</v>
          </cell>
          <cell r="BL1642">
            <v>-25</v>
          </cell>
        </row>
        <row r="1643">
          <cell r="A1643" t="str">
            <v>11738</v>
          </cell>
          <cell r="B1643" t="str">
            <v xml:space="preserve">کرمونا شکلات صبحانه ( فندوقی ) 200گ 6ع 00ف </v>
          </cell>
          <cell r="H1643" t="str">
            <v>عدد</v>
          </cell>
          <cell r="J1643" t="str">
            <v>شل</v>
          </cell>
          <cell r="K1643">
            <v>6</v>
          </cell>
          <cell r="BK1643">
            <v>84</v>
          </cell>
          <cell r="BL1643">
            <v>36</v>
          </cell>
        </row>
        <row r="1644">
          <cell r="A1644" t="str">
            <v>11739</v>
          </cell>
          <cell r="B1644" t="str">
            <v>کول شیشه ( سیب گلابی ) 330م 12ع 30ف</v>
          </cell>
          <cell r="H1644" t="str">
            <v>عدد</v>
          </cell>
          <cell r="J1644" t="str">
            <v>شل</v>
          </cell>
          <cell r="K1644">
            <v>12</v>
          </cell>
          <cell r="BK1644">
            <v>24</v>
          </cell>
          <cell r="BL1644">
            <v>96</v>
          </cell>
        </row>
        <row r="1645">
          <cell r="A1645" t="str">
            <v>11740</v>
          </cell>
          <cell r="B1645" t="str">
            <v xml:space="preserve">شکلات مینی چر( بادام زمینی )3کیلویی فله </v>
          </cell>
          <cell r="H1645" t="str">
            <v>کیلو</v>
          </cell>
          <cell r="J1645" t="str">
            <v>کیلو</v>
          </cell>
          <cell r="K1645">
            <v>0</v>
          </cell>
          <cell r="BK1645">
            <v>27</v>
          </cell>
          <cell r="BL1645">
            <v>24</v>
          </cell>
        </row>
        <row r="1646">
          <cell r="A1646" t="str">
            <v>11741</v>
          </cell>
          <cell r="B1646" t="str">
            <v>چی توز چیپس ( پیاز جعفری ) متوسط 00گ 20ع 18ف</v>
          </cell>
          <cell r="H1646" t="str">
            <v>عدد</v>
          </cell>
          <cell r="J1646" t="str">
            <v>کارتن</v>
          </cell>
          <cell r="K1646">
            <v>20</v>
          </cell>
          <cell r="BK1646">
            <v>23280</v>
          </cell>
          <cell r="BL1646">
            <v>0</v>
          </cell>
        </row>
        <row r="1647">
          <cell r="A1647" t="str">
            <v>11742</v>
          </cell>
          <cell r="B1647" t="str">
            <v xml:space="preserve">شکلات نانی 3 کیلویی فله </v>
          </cell>
          <cell r="H1647" t="str">
            <v>عدد</v>
          </cell>
          <cell r="J1647" t="str">
            <v>کیلو</v>
          </cell>
          <cell r="K1647">
            <v>1</v>
          </cell>
          <cell r="BK1647">
            <v>19.399999999999999</v>
          </cell>
          <cell r="BL1647">
            <v>6</v>
          </cell>
        </row>
        <row r="1648">
          <cell r="A1648" t="str">
            <v>11743</v>
          </cell>
          <cell r="B1648" t="str">
            <v xml:space="preserve">سن ایچ نوشابه ( لیموناد ) شیشه 250م 12ع 20ف </v>
          </cell>
          <cell r="H1648" t="str">
            <v>عدد</v>
          </cell>
          <cell r="J1648" t="str">
            <v>شل</v>
          </cell>
          <cell r="K1648">
            <v>12</v>
          </cell>
          <cell r="BK1648">
            <v>6327</v>
          </cell>
          <cell r="BL1648">
            <v>18957</v>
          </cell>
        </row>
        <row r="1649">
          <cell r="A1649" t="str">
            <v>11744</v>
          </cell>
          <cell r="B1649" t="str">
            <v>ماکارونی  فرمی 500گرم صدفی 24ع گلشن</v>
          </cell>
          <cell r="H1649" t="str">
            <v>عدد</v>
          </cell>
          <cell r="J1649" t="str">
            <v>کارتن</v>
          </cell>
          <cell r="K1649">
            <v>24</v>
          </cell>
          <cell r="BK1649">
            <v>98</v>
          </cell>
          <cell r="BL1649">
            <v>142</v>
          </cell>
        </row>
        <row r="1650">
          <cell r="A1650" t="str">
            <v>11745</v>
          </cell>
          <cell r="B1650" t="str">
            <v>ماکارونی  فرمی 500گرم24ع بریده گلشن</v>
          </cell>
          <cell r="H1650" t="str">
            <v>عدد</v>
          </cell>
          <cell r="J1650" t="str">
            <v>کارتن</v>
          </cell>
          <cell r="K1650">
            <v>24</v>
          </cell>
          <cell r="BK1650">
            <v>0</v>
          </cell>
          <cell r="BL1650">
            <v>48</v>
          </cell>
        </row>
        <row r="1651">
          <cell r="A1651" t="str">
            <v>11746</v>
          </cell>
          <cell r="B1651" t="str">
            <v>ماکارونی  فرمی500گرم24ع سوزنی گلشن###</v>
          </cell>
          <cell r="H1651" t="str">
            <v>عدد</v>
          </cell>
          <cell r="J1651" t="str">
            <v>کارتن</v>
          </cell>
          <cell r="K1651">
            <v>24</v>
          </cell>
          <cell r="BK1651">
            <v>0</v>
          </cell>
          <cell r="BL1651">
            <v>48</v>
          </cell>
        </row>
        <row r="1652">
          <cell r="A1652" t="str">
            <v>11747</v>
          </cell>
          <cell r="B1652" t="str">
            <v>ماکارونی  فرمی500گرم24ع زانویی گلشن</v>
          </cell>
          <cell r="H1652" t="str">
            <v>عدد</v>
          </cell>
          <cell r="J1652" t="str">
            <v>کارتن</v>
          </cell>
          <cell r="K1652">
            <v>24</v>
          </cell>
          <cell r="BK1652">
            <v>48</v>
          </cell>
          <cell r="BL1652">
            <v>168</v>
          </cell>
        </row>
        <row r="1653">
          <cell r="A1653" t="str">
            <v>11748</v>
          </cell>
          <cell r="B1653" t="str">
            <v>ماکارونی  فرمی 500گرم گلشن بریده32ع</v>
          </cell>
          <cell r="H1653" t="str">
            <v>عدد</v>
          </cell>
          <cell r="J1653" t="str">
            <v>کارتن</v>
          </cell>
          <cell r="K1653">
            <v>32</v>
          </cell>
          <cell r="BK1653">
            <v>32</v>
          </cell>
          <cell r="BL1653">
            <v>32</v>
          </cell>
        </row>
        <row r="1654">
          <cell r="A1654" t="str">
            <v>11749</v>
          </cell>
          <cell r="B1654" t="str">
            <v>ماکارونی  گلشن 700گرم</v>
          </cell>
          <cell r="H1654" t="str">
            <v>عدد</v>
          </cell>
          <cell r="J1654" t="str">
            <v>کارتن</v>
          </cell>
          <cell r="K1654">
            <v>20</v>
          </cell>
          <cell r="BK1654">
            <v>40</v>
          </cell>
          <cell r="BL1654">
            <v>40</v>
          </cell>
        </row>
        <row r="1655">
          <cell r="A1655" t="str">
            <v>11750</v>
          </cell>
          <cell r="B1655" t="str">
            <v>ماکارونی  5 کیلویی فرمی گلشن فسیلی</v>
          </cell>
          <cell r="H1655" t="str">
            <v>کیلو</v>
          </cell>
          <cell r="J1655" t="str">
            <v>بسته</v>
          </cell>
          <cell r="K1655">
            <v>5</v>
          </cell>
          <cell r="BK1655">
            <v>25</v>
          </cell>
          <cell r="BL1655">
            <v>0</v>
          </cell>
        </row>
        <row r="1656">
          <cell r="A1656" t="str">
            <v>11751</v>
          </cell>
          <cell r="B1656" t="str">
            <v>ماکارونی  فرمی 5کیلویی گلشن سوزنی</v>
          </cell>
          <cell r="H1656" t="str">
            <v>کیلو</v>
          </cell>
          <cell r="J1656" t="str">
            <v>بسته</v>
          </cell>
          <cell r="K1656">
            <v>5</v>
          </cell>
          <cell r="BK1656">
            <v>15</v>
          </cell>
          <cell r="BL1656">
            <v>10</v>
          </cell>
        </row>
        <row r="1657">
          <cell r="A1657" t="str">
            <v>11752</v>
          </cell>
          <cell r="B1657" t="str">
            <v>ماکارونی  فرمی500گرم فسیلی گلشن24ع</v>
          </cell>
          <cell r="H1657" t="str">
            <v>عدد</v>
          </cell>
          <cell r="J1657" t="str">
            <v>کارتن</v>
          </cell>
          <cell r="K1657">
            <v>24</v>
          </cell>
          <cell r="BK1657">
            <v>48</v>
          </cell>
          <cell r="BL1657">
            <v>192</v>
          </cell>
        </row>
        <row r="1658">
          <cell r="A1658" t="str">
            <v>11753</v>
          </cell>
          <cell r="B1658" t="str">
            <v xml:space="preserve">کیک سی سی روکش سفید(وانیلی)40گ 24*4ع 7ف </v>
          </cell>
          <cell r="H1658" t="str">
            <v>عدد</v>
          </cell>
          <cell r="J1658" t="str">
            <v>کارتن</v>
          </cell>
          <cell r="K1658">
            <v>96</v>
          </cell>
          <cell r="BK1658">
            <v>1272</v>
          </cell>
          <cell r="BL1658">
            <v>3600</v>
          </cell>
        </row>
        <row r="1659">
          <cell r="A1659" t="str">
            <v>11754</v>
          </cell>
          <cell r="B1659" t="str">
            <v xml:space="preserve">والس ( نارگیل ) 30گ 60ع 4ف </v>
          </cell>
          <cell r="H1659" t="str">
            <v>عدد</v>
          </cell>
          <cell r="J1659" t="str">
            <v>کارتن</v>
          </cell>
          <cell r="K1659">
            <v>60</v>
          </cell>
          <cell r="BK1659">
            <v>3420</v>
          </cell>
          <cell r="BL1659">
            <v>1080</v>
          </cell>
        </row>
        <row r="1660">
          <cell r="A1660" t="str">
            <v>11755</v>
          </cell>
          <cell r="B1660" t="str">
            <v xml:space="preserve">والس ( اناناس ) 30گ 60ع 4ف </v>
          </cell>
          <cell r="H1660" t="str">
            <v>عدد</v>
          </cell>
          <cell r="J1660" t="str">
            <v>کارتن</v>
          </cell>
          <cell r="K1660">
            <v>60</v>
          </cell>
          <cell r="BK1660">
            <v>9300</v>
          </cell>
          <cell r="BL1660">
            <v>6540</v>
          </cell>
        </row>
        <row r="1661">
          <cell r="A1661" t="str">
            <v>11756</v>
          </cell>
          <cell r="B1661" t="str">
            <v xml:space="preserve">والس ( گیلاس ) 30گ 60ع 4ف </v>
          </cell>
          <cell r="H1661" t="str">
            <v>عدد</v>
          </cell>
          <cell r="J1661" t="str">
            <v>کارتن</v>
          </cell>
          <cell r="K1661">
            <v>60</v>
          </cell>
          <cell r="BK1661">
            <v>8340</v>
          </cell>
          <cell r="BL1661">
            <v>13020</v>
          </cell>
        </row>
        <row r="1662">
          <cell r="A1662" t="str">
            <v>11757</v>
          </cell>
          <cell r="B1662" t="str">
            <v xml:space="preserve">ویفر ویفان ( پرتقال ) 70 گ 36 ع 10 ف </v>
          </cell>
          <cell r="H1662" t="str">
            <v>عدد</v>
          </cell>
          <cell r="J1662" t="str">
            <v>کارتن</v>
          </cell>
          <cell r="K1662">
            <v>36</v>
          </cell>
          <cell r="BK1662">
            <v>288</v>
          </cell>
          <cell r="BL1662">
            <v>612</v>
          </cell>
        </row>
        <row r="1663">
          <cell r="A1663" t="str">
            <v>11758</v>
          </cell>
          <cell r="B1663" t="str">
            <v>چی توزپاپ کرن(کچاپ)ویژه 30ع 8ف</v>
          </cell>
          <cell r="H1663" t="str">
            <v>عدد</v>
          </cell>
          <cell r="J1663" t="str">
            <v>کارتن</v>
          </cell>
          <cell r="K1663">
            <v>30</v>
          </cell>
          <cell r="BK1663">
            <v>3540</v>
          </cell>
          <cell r="BL1663">
            <v>210</v>
          </cell>
        </row>
        <row r="1664">
          <cell r="A1664" t="str">
            <v>11759</v>
          </cell>
          <cell r="B1664" t="str">
            <v xml:space="preserve">چی توزچیپس (لیمویی)متوسط 20ع 18ف </v>
          </cell>
          <cell r="H1664" t="str">
            <v>عدد</v>
          </cell>
          <cell r="J1664" t="str">
            <v>کارتن</v>
          </cell>
          <cell r="K1664">
            <v>20</v>
          </cell>
          <cell r="BK1664">
            <v>3720</v>
          </cell>
          <cell r="BL1664">
            <v>1000</v>
          </cell>
        </row>
        <row r="1665">
          <cell r="A1665" t="str">
            <v>11760</v>
          </cell>
          <cell r="B1665" t="str">
            <v>چی توز اسنک موتوری تند اتشین  ( ویژه ) 30ع 12ف</v>
          </cell>
          <cell r="H1665" t="str">
            <v>عدد</v>
          </cell>
          <cell r="J1665" t="str">
            <v>کارتن</v>
          </cell>
          <cell r="K1665">
            <v>30</v>
          </cell>
          <cell r="BK1665">
            <v>300</v>
          </cell>
          <cell r="BL1665">
            <v>0</v>
          </cell>
        </row>
        <row r="1666">
          <cell r="A1666" t="str">
            <v>11761</v>
          </cell>
          <cell r="B1666" t="str">
            <v xml:space="preserve">ساندیس لایف شیشه ( انار و هویچ سیاه ) 800م 6ع 50ف </v>
          </cell>
          <cell r="H1666" t="str">
            <v>عدد</v>
          </cell>
          <cell r="J1666" t="str">
            <v>بسته</v>
          </cell>
          <cell r="K1666">
            <v>6</v>
          </cell>
          <cell r="BK1666">
            <v>247</v>
          </cell>
          <cell r="BL1666">
            <v>233</v>
          </cell>
        </row>
        <row r="1667">
          <cell r="A1667" t="str">
            <v>11762</v>
          </cell>
          <cell r="B1667" t="str">
            <v xml:space="preserve">ساندیس لایف شیشه ( لنگور قرمز ) 800م 6ع 50ف </v>
          </cell>
          <cell r="H1667" t="str">
            <v>عدد</v>
          </cell>
          <cell r="J1667" t="str">
            <v>بسته</v>
          </cell>
          <cell r="K1667">
            <v>6</v>
          </cell>
          <cell r="BK1667">
            <v>223</v>
          </cell>
          <cell r="BL1667">
            <v>257</v>
          </cell>
        </row>
        <row r="1668">
          <cell r="A1668" t="str">
            <v>11763</v>
          </cell>
          <cell r="B1668" t="str">
            <v>ساندیس سرکه بالزامیک ( شیشه ) 500م 12ع 60ف</v>
          </cell>
          <cell r="H1668" t="str">
            <v>عدد</v>
          </cell>
          <cell r="J1668" t="str">
            <v>بسته</v>
          </cell>
          <cell r="K1668">
            <v>12</v>
          </cell>
          <cell r="BK1668">
            <v>63</v>
          </cell>
          <cell r="BL1668">
            <v>177</v>
          </cell>
        </row>
        <row r="1669">
          <cell r="A1669" t="str">
            <v>11764</v>
          </cell>
          <cell r="B1669" t="str">
            <v xml:space="preserve">ساندیس لایف شیشه ( انبه و کدو حلوایی ) 800م 6ع 50ف </v>
          </cell>
          <cell r="H1669" t="str">
            <v>عدد</v>
          </cell>
          <cell r="J1669" t="str">
            <v>بسته</v>
          </cell>
          <cell r="K1669">
            <v>6</v>
          </cell>
          <cell r="BK1669">
            <v>468</v>
          </cell>
          <cell r="BL1669">
            <v>264</v>
          </cell>
        </row>
        <row r="1670">
          <cell r="A1670" t="str">
            <v>11765</v>
          </cell>
          <cell r="B1670" t="str">
            <v>ساندیس لایف شیشه ( البالو ) 800م 6ع 50ف</v>
          </cell>
          <cell r="H1670" t="str">
            <v>عدد</v>
          </cell>
          <cell r="J1670" t="str">
            <v>بسته</v>
          </cell>
          <cell r="K1670">
            <v>6</v>
          </cell>
          <cell r="BK1670">
            <v>157</v>
          </cell>
          <cell r="BL1670">
            <v>95</v>
          </cell>
        </row>
        <row r="1671">
          <cell r="A1671" t="str">
            <v>11766</v>
          </cell>
          <cell r="B1671" t="str">
            <v xml:space="preserve">ساندیس لایف شیشه ( پرتقال ) 800م 6ع 50ف </v>
          </cell>
          <cell r="H1671" t="str">
            <v>عدد</v>
          </cell>
          <cell r="J1671" t="str">
            <v>بسته</v>
          </cell>
          <cell r="K1671">
            <v>6</v>
          </cell>
          <cell r="BK1671">
            <v>248</v>
          </cell>
          <cell r="BL1671">
            <v>238</v>
          </cell>
        </row>
        <row r="1672">
          <cell r="A1672" t="str">
            <v>11767</v>
          </cell>
          <cell r="B1672" t="str">
            <v xml:space="preserve">ساندیس انرژی زا کوگنت ( کلاسیک ) 250م 24ع 30ف </v>
          </cell>
          <cell r="H1672" t="str">
            <v>عدد</v>
          </cell>
          <cell r="J1672" t="str">
            <v>بسته</v>
          </cell>
          <cell r="K1672">
            <v>24</v>
          </cell>
          <cell r="BK1672">
            <v>649</v>
          </cell>
          <cell r="BL1672">
            <v>1224</v>
          </cell>
        </row>
        <row r="1673">
          <cell r="A1673" t="str">
            <v>11768</v>
          </cell>
          <cell r="B1673" t="str">
            <v>ساندیس نوشابه شیشه وبس ( استوایی )  300م 12ع 20ف</v>
          </cell>
          <cell r="H1673" t="str">
            <v>عدد</v>
          </cell>
          <cell r="J1673" t="str">
            <v>بسته</v>
          </cell>
          <cell r="K1673">
            <v>12</v>
          </cell>
          <cell r="BK1673">
            <v>168</v>
          </cell>
          <cell r="BL1673">
            <v>312</v>
          </cell>
        </row>
        <row r="1674">
          <cell r="A1674" t="str">
            <v>11769</v>
          </cell>
          <cell r="B1674" t="str">
            <v xml:space="preserve">ساندیس نوشابه شیشه وبس ( بلوبری ) 300م 12ع 20ف </v>
          </cell>
          <cell r="H1674" t="str">
            <v>عدد</v>
          </cell>
          <cell r="J1674" t="str">
            <v>بسته</v>
          </cell>
          <cell r="K1674">
            <v>12</v>
          </cell>
          <cell r="BK1674">
            <v>276</v>
          </cell>
          <cell r="BL1674">
            <v>204</v>
          </cell>
        </row>
        <row r="1675">
          <cell r="A1675" t="str">
            <v>11770</v>
          </cell>
          <cell r="B1675" t="str">
            <v xml:space="preserve">ساندیس نوشابه شیشه وبس ( طالبی ) 300م 12ع 20ف </v>
          </cell>
          <cell r="H1675" t="str">
            <v>عدد</v>
          </cell>
          <cell r="J1675" t="str">
            <v>بسته</v>
          </cell>
          <cell r="K1675">
            <v>12</v>
          </cell>
          <cell r="BK1675">
            <v>288</v>
          </cell>
          <cell r="BL1675">
            <v>192</v>
          </cell>
        </row>
        <row r="1676">
          <cell r="A1676" t="str">
            <v>11771</v>
          </cell>
          <cell r="B1676" t="str">
            <v>ساندیس نوشابه شیشه وبس ( کاکتوس ) 300م 12ع 20ف</v>
          </cell>
          <cell r="H1676" t="str">
            <v>عدد</v>
          </cell>
          <cell r="J1676" t="str">
            <v>بسته</v>
          </cell>
          <cell r="K1676">
            <v>12</v>
          </cell>
          <cell r="BK1676">
            <v>192</v>
          </cell>
          <cell r="BL1676">
            <v>288</v>
          </cell>
        </row>
        <row r="1677">
          <cell r="A1677" t="str">
            <v>11772</v>
          </cell>
          <cell r="B1677" t="str">
            <v>ساندیس شیشه گازدار ( انار ) 300م 12ع 20ف</v>
          </cell>
          <cell r="H1677" t="str">
            <v>عدد</v>
          </cell>
          <cell r="J1677" t="str">
            <v>بسته</v>
          </cell>
          <cell r="K1677">
            <v>12</v>
          </cell>
          <cell r="BK1677">
            <v>84</v>
          </cell>
          <cell r="BL1677">
            <v>672</v>
          </cell>
        </row>
        <row r="1678">
          <cell r="A1678" t="str">
            <v>11773</v>
          </cell>
          <cell r="B1678" t="str">
            <v xml:space="preserve">ساندیس پت ( انگورقرمز ) 1لیتری 6ع 32ف </v>
          </cell>
          <cell r="H1678" t="str">
            <v>عدد</v>
          </cell>
          <cell r="J1678" t="str">
            <v>شل</v>
          </cell>
          <cell r="K1678">
            <v>6</v>
          </cell>
          <cell r="BK1678">
            <v>7957</v>
          </cell>
          <cell r="BL1678">
            <v>1841</v>
          </cell>
        </row>
        <row r="1679">
          <cell r="A1679" t="str">
            <v>11774</v>
          </cell>
          <cell r="B1679" t="str">
            <v xml:space="preserve">ساندیس شیشه گازدار ( انگور هلو ) 300م 12ع 20ف </v>
          </cell>
          <cell r="H1679" t="str">
            <v>عدد</v>
          </cell>
          <cell r="J1679" t="str">
            <v>شل</v>
          </cell>
          <cell r="K1679">
            <v>12</v>
          </cell>
          <cell r="BK1679">
            <v>312</v>
          </cell>
          <cell r="BL1679">
            <v>456</v>
          </cell>
        </row>
        <row r="1680">
          <cell r="A1680" t="str">
            <v>11775</v>
          </cell>
          <cell r="B1680" t="str">
            <v xml:space="preserve">ساندیس پت ( انگور هلو ) 1لیتری 6ع 32ف </v>
          </cell>
          <cell r="H1680" t="str">
            <v>عدد</v>
          </cell>
          <cell r="J1680" t="str">
            <v>شل</v>
          </cell>
          <cell r="K1680">
            <v>6</v>
          </cell>
          <cell r="BK1680">
            <v>3126</v>
          </cell>
          <cell r="BL1680">
            <v>2904</v>
          </cell>
        </row>
        <row r="1681">
          <cell r="A1681" t="str">
            <v>11776</v>
          </cell>
          <cell r="B1681" t="str">
            <v>ساندیس شیشه گازدار ( انگور قرمز ) 300م 12ع 20ف</v>
          </cell>
          <cell r="H1681" t="str">
            <v>عدد</v>
          </cell>
          <cell r="J1681" t="str">
            <v>بسته</v>
          </cell>
          <cell r="K1681">
            <v>12</v>
          </cell>
          <cell r="BK1681">
            <v>552</v>
          </cell>
          <cell r="BL1681">
            <v>204</v>
          </cell>
        </row>
        <row r="1682">
          <cell r="A1682" t="str">
            <v>11777</v>
          </cell>
          <cell r="B1682" t="str">
            <v xml:space="preserve">ساندیس ابمیوه پت بدون گاز ( البالو ) 1لیتری 6ع 32ف   </v>
          </cell>
          <cell r="H1682" t="str">
            <v>عدد</v>
          </cell>
          <cell r="J1682" t="str">
            <v>شل</v>
          </cell>
          <cell r="K1682">
            <v>6</v>
          </cell>
          <cell r="BK1682">
            <v>54</v>
          </cell>
          <cell r="BL1682">
            <v>186</v>
          </cell>
        </row>
        <row r="1683">
          <cell r="A1683" t="str">
            <v>11778</v>
          </cell>
          <cell r="B1683" t="str">
            <v xml:space="preserve">ساندیس شیشه گازدار ( آلبالو ) 300م 12ع 18ف </v>
          </cell>
          <cell r="H1683" t="str">
            <v>عدد</v>
          </cell>
          <cell r="J1683" t="str">
            <v>بسته</v>
          </cell>
          <cell r="K1683">
            <v>12</v>
          </cell>
          <cell r="BK1683">
            <v>48</v>
          </cell>
          <cell r="BL1683">
            <v>708</v>
          </cell>
        </row>
        <row r="1684">
          <cell r="A1684" t="str">
            <v>11779</v>
          </cell>
          <cell r="B1684" t="str">
            <v xml:space="preserve">ساندیس پت ( البالو ) 1لیتری 6ع 32ف </v>
          </cell>
          <cell r="H1684" t="str">
            <v>عدد</v>
          </cell>
          <cell r="J1684" t="str">
            <v>شل</v>
          </cell>
          <cell r="K1684">
            <v>6</v>
          </cell>
          <cell r="BK1684">
            <v>289</v>
          </cell>
          <cell r="BL1684">
            <v>467</v>
          </cell>
        </row>
        <row r="1685">
          <cell r="A1685" t="str">
            <v>11780</v>
          </cell>
          <cell r="B1685" t="str">
            <v xml:space="preserve">ساندیس ابمیوه پت بدون گاز ( پرتقال ) 1لیتری 6ع 30ف </v>
          </cell>
          <cell r="H1685" t="str">
            <v>عدد</v>
          </cell>
          <cell r="J1685" t="str">
            <v>شل</v>
          </cell>
          <cell r="K1685">
            <v>6</v>
          </cell>
          <cell r="BK1685">
            <v>42</v>
          </cell>
          <cell r="BL1685">
            <v>198</v>
          </cell>
        </row>
        <row r="1686">
          <cell r="A1686" t="str">
            <v>11781</v>
          </cell>
          <cell r="B1686" t="str">
            <v xml:space="preserve">ساندیس شیشه گازدار ( پرتقال ) 300م 12ع 20ف </v>
          </cell>
          <cell r="H1686" t="str">
            <v>عدد</v>
          </cell>
          <cell r="J1686" t="str">
            <v>شل</v>
          </cell>
          <cell r="K1686">
            <v>12</v>
          </cell>
          <cell r="BK1686">
            <v>132</v>
          </cell>
          <cell r="BL1686">
            <v>624</v>
          </cell>
        </row>
        <row r="1687">
          <cell r="A1687" t="str">
            <v>11782</v>
          </cell>
          <cell r="B1687" t="str">
            <v xml:space="preserve">ساندیس پت ( پرتقال ) 1لیتری 6ع 32ف </v>
          </cell>
          <cell r="H1687" t="str">
            <v>عدد</v>
          </cell>
          <cell r="J1687" t="str">
            <v>شل</v>
          </cell>
          <cell r="K1687">
            <v>6</v>
          </cell>
          <cell r="BK1687">
            <v>181</v>
          </cell>
          <cell r="BL1687">
            <v>569</v>
          </cell>
        </row>
        <row r="1688">
          <cell r="A1688" t="str">
            <v>11783</v>
          </cell>
          <cell r="B1688" t="str">
            <v xml:space="preserve">ساندیس شیشه گازدار ( سیب ) 300م 12ع 20ف </v>
          </cell>
          <cell r="H1688" t="str">
            <v>عدد</v>
          </cell>
          <cell r="J1688" t="str">
            <v>بسته</v>
          </cell>
          <cell r="K1688">
            <v>12</v>
          </cell>
          <cell r="BK1688">
            <v>288</v>
          </cell>
          <cell r="BL1688">
            <v>468</v>
          </cell>
        </row>
        <row r="1689">
          <cell r="A1689" t="str">
            <v>11784</v>
          </cell>
          <cell r="B1689" t="str">
            <v>ساندیس شیشه گازدار ( سیب انبه ) 300م 12ع 20ف</v>
          </cell>
          <cell r="H1689" t="str">
            <v>عدد</v>
          </cell>
          <cell r="J1689" t="str">
            <v>بسته</v>
          </cell>
          <cell r="K1689">
            <v>12</v>
          </cell>
          <cell r="BK1689">
            <v>264</v>
          </cell>
          <cell r="BL1689">
            <v>492</v>
          </cell>
        </row>
        <row r="1690">
          <cell r="A1690" t="str">
            <v>11785</v>
          </cell>
          <cell r="B1690" t="str">
            <v xml:space="preserve">ساندیس پت ( سیب انبه ) 1لیتری 6ع 32ف </v>
          </cell>
          <cell r="H1690" t="str">
            <v>عدد</v>
          </cell>
          <cell r="J1690" t="str">
            <v>بسته</v>
          </cell>
          <cell r="K1690">
            <v>6</v>
          </cell>
          <cell r="BK1690">
            <v>2982</v>
          </cell>
          <cell r="BL1690">
            <v>2292</v>
          </cell>
        </row>
        <row r="1691">
          <cell r="A1691" t="str">
            <v>11786</v>
          </cell>
          <cell r="B1691" t="str">
            <v xml:space="preserve">ساندیس پت ( سیب ) 1لیتری 6ع 32ف </v>
          </cell>
          <cell r="H1691" t="str">
            <v>عدد</v>
          </cell>
          <cell r="J1691" t="str">
            <v>شل</v>
          </cell>
          <cell r="K1691">
            <v>6</v>
          </cell>
          <cell r="BK1691">
            <v>547</v>
          </cell>
          <cell r="BL1691">
            <v>203</v>
          </cell>
        </row>
        <row r="1692">
          <cell r="A1692" t="str">
            <v>11787</v>
          </cell>
          <cell r="B1692" t="str">
            <v>ساندیس شیشه گازدار ( گلابی ) 300م 12ع 18ف</v>
          </cell>
          <cell r="H1692" t="str">
            <v>عدد</v>
          </cell>
          <cell r="J1692" t="str">
            <v>بسته</v>
          </cell>
          <cell r="K1692">
            <v>12</v>
          </cell>
          <cell r="BK1692">
            <v>156</v>
          </cell>
          <cell r="BL1692">
            <v>600</v>
          </cell>
        </row>
        <row r="1693">
          <cell r="A1693" t="str">
            <v>11788</v>
          </cell>
          <cell r="B1693" t="str">
            <v xml:space="preserve">ساندیس پت ( گلابی ) 1لیتری 6ع 32ف </v>
          </cell>
          <cell r="H1693" t="str">
            <v>عدد</v>
          </cell>
          <cell r="J1693" t="str">
            <v>شل</v>
          </cell>
          <cell r="K1693">
            <v>6</v>
          </cell>
          <cell r="BK1693">
            <v>708</v>
          </cell>
          <cell r="BL1693">
            <v>792</v>
          </cell>
        </row>
        <row r="1694">
          <cell r="A1694" t="str">
            <v>11789</v>
          </cell>
          <cell r="B1694" t="str">
            <v>ساندیس شیشه گازدار ( لیمو ) 300م 12ع 20ف</v>
          </cell>
          <cell r="H1694" t="str">
            <v>عدد</v>
          </cell>
          <cell r="J1694" t="str">
            <v>بسته</v>
          </cell>
          <cell r="K1694">
            <v>12</v>
          </cell>
          <cell r="BK1694">
            <v>132</v>
          </cell>
          <cell r="BL1694">
            <v>624</v>
          </cell>
        </row>
        <row r="1695">
          <cell r="A1695" t="str">
            <v>11790</v>
          </cell>
          <cell r="B1695" t="str">
            <v xml:space="preserve">ساندیس پت ( لیمو ) 1لیتری 6ع 32ف </v>
          </cell>
          <cell r="H1695" t="str">
            <v>عدد</v>
          </cell>
          <cell r="J1695" t="str">
            <v>شل</v>
          </cell>
          <cell r="K1695">
            <v>6</v>
          </cell>
          <cell r="BK1695">
            <v>252</v>
          </cell>
          <cell r="BL1695">
            <v>498</v>
          </cell>
        </row>
        <row r="1696">
          <cell r="A1696" t="str">
            <v>11791</v>
          </cell>
          <cell r="B1696" t="str">
            <v xml:space="preserve">ساندیس پت ( لیموناد ) 1لیتری 6ع 32ف </v>
          </cell>
          <cell r="H1696" t="str">
            <v>عدد</v>
          </cell>
          <cell r="J1696" t="str">
            <v>شل</v>
          </cell>
          <cell r="K1696">
            <v>6</v>
          </cell>
          <cell r="BK1696">
            <v>1399</v>
          </cell>
          <cell r="BL1696">
            <v>119</v>
          </cell>
        </row>
        <row r="1697">
          <cell r="A1697" t="str">
            <v>11792</v>
          </cell>
          <cell r="B1697" t="str">
            <v>سیمرغ حلوا 00گ 1ع 00ف ( زاغک ) کیلویی</v>
          </cell>
          <cell r="H1697" t="str">
            <v>عدد</v>
          </cell>
          <cell r="J1697" t="str">
            <v>بسته</v>
          </cell>
          <cell r="K1697">
            <v>1</v>
          </cell>
          <cell r="BK1697">
            <v>5</v>
          </cell>
          <cell r="BL1697">
            <v>0</v>
          </cell>
        </row>
        <row r="1698">
          <cell r="A1698" t="str">
            <v>11793</v>
          </cell>
          <cell r="B1698" t="str">
            <v xml:space="preserve">سیمرغ حلوا 50گ 50ع 13ف </v>
          </cell>
          <cell r="H1698" t="str">
            <v>عدد</v>
          </cell>
          <cell r="J1698" t="str">
            <v>کارتن</v>
          </cell>
          <cell r="K1698">
            <v>50</v>
          </cell>
          <cell r="BK1698">
            <v>750</v>
          </cell>
          <cell r="BL1698">
            <v>750</v>
          </cell>
        </row>
        <row r="1699">
          <cell r="A1699" t="str">
            <v>11794</v>
          </cell>
          <cell r="B1699" t="str">
            <v xml:space="preserve">سیمرغ حلوا 30گ 75ع 8ف </v>
          </cell>
          <cell r="H1699" t="str">
            <v>عدد</v>
          </cell>
          <cell r="J1699" t="str">
            <v>کارتن</v>
          </cell>
          <cell r="K1699">
            <v>75</v>
          </cell>
          <cell r="BK1699">
            <v>1575</v>
          </cell>
          <cell r="BL1699">
            <v>675</v>
          </cell>
        </row>
        <row r="1700">
          <cell r="A1700" t="str">
            <v>11795</v>
          </cell>
          <cell r="B1700" t="str">
            <v>سیمرغ حلوا 450گ 10ع 117ف ( لوکس )</v>
          </cell>
          <cell r="H1700" t="str">
            <v>عدد</v>
          </cell>
          <cell r="J1700" t="str">
            <v>کارتن</v>
          </cell>
          <cell r="K1700">
            <v>10</v>
          </cell>
          <cell r="BK1700">
            <v>83</v>
          </cell>
          <cell r="BL1700">
            <v>67</v>
          </cell>
        </row>
        <row r="1701">
          <cell r="A1701" t="str">
            <v>11796</v>
          </cell>
          <cell r="B1701" t="str">
            <v xml:space="preserve">بیسکویت های بای خرمایی 340گ 12ع 35ف ( جعبه ) </v>
          </cell>
          <cell r="H1701" t="str">
            <v>عدد</v>
          </cell>
          <cell r="J1701" t="str">
            <v>کارتن</v>
          </cell>
          <cell r="K1701">
            <v>12</v>
          </cell>
          <cell r="BK1701">
            <v>0</v>
          </cell>
          <cell r="BL1701">
            <v>120</v>
          </cell>
        </row>
        <row r="1702">
          <cell r="A1702" t="str">
            <v>11797</v>
          </cell>
          <cell r="B1702" t="str">
            <v xml:space="preserve">شریسا پت ( انار ) 300م 12ع 15ف </v>
          </cell>
          <cell r="H1702" t="str">
            <v>عدد</v>
          </cell>
          <cell r="J1702" t="str">
            <v>شل</v>
          </cell>
          <cell r="K1702">
            <v>12</v>
          </cell>
          <cell r="BK1702">
            <v>744</v>
          </cell>
          <cell r="BL1702">
            <v>2556</v>
          </cell>
        </row>
        <row r="1703">
          <cell r="A1703" t="str">
            <v>11798</v>
          </cell>
          <cell r="B1703" t="str">
            <v xml:space="preserve">شریسا پت ( انار ) 750م 6ع 24ف </v>
          </cell>
          <cell r="H1703" t="str">
            <v>عدد</v>
          </cell>
          <cell r="J1703" t="str">
            <v>شل</v>
          </cell>
          <cell r="K1703">
            <v>6</v>
          </cell>
          <cell r="BK1703">
            <v>504</v>
          </cell>
          <cell r="BL1703">
            <v>1614</v>
          </cell>
        </row>
        <row r="1704">
          <cell r="A1704" t="str">
            <v>11799</v>
          </cell>
          <cell r="B1704" t="str">
            <v xml:space="preserve">چی توزچیپس( کچاپ ) متوسط 20ع 18ف </v>
          </cell>
          <cell r="H1704" t="str">
            <v>عدد</v>
          </cell>
          <cell r="J1704" t="str">
            <v>کارتن</v>
          </cell>
          <cell r="K1704">
            <v>20</v>
          </cell>
          <cell r="BK1704">
            <v>12100</v>
          </cell>
          <cell r="BL1704">
            <v>-120</v>
          </cell>
        </row>
        <row r="1705">
          <cell r="A1705" t="str">
            <v>11800</v>
          </cell>
          <cell r="B1705" t="str">
            <v>چی توزچیپس(پنیرفرانسوی)متوسط 20ع 18ف</v>
          </cell>
          <cell r="H1705" t="str">
            <v>عدد</v>
          </cell>
          <cell r="J1705" t="str">
            <v>کارتن</v>
          </cell>
          <cell r="K1705">
            <v>20</v>
          </cell>
          <cell r="BK1705">
            <v>3640</v>
          </cell>
          <cell r="BL1705">
            <v>-40</v>
          </cell>
        </row>
        <row r="1706">
          <cell r="A1706" t="str">
            <v>11801</v>
          </cell>
          <cell r="B1706" t="str">
            <v xml:space="preserve">چی توز چیپس کتل ( ساده ) متوسط 00گ 20ع 18ف </v>
          </cell>
          <cell r="H1706" t="str">
            <v>عدد</v>
          </cell>
          <cell r="J1706" t="str">
            <v>کارتن</v>
          </cell>
          <cell r="K1706">
            <v>20</v>
          </cell>
          <cell r="BK1706">
            <v>400</v>
          </cell>
          <cell r="BL1706">
            <v>0</v>
          </cell>
        </row>
        <row r="1707">
          <cell r="A1707" t="str">
            <v>11802</v>
          </cell>
          <cell r="B1707" t="str">
            <v xml:space="preserve">چی توزچیپس کتل( سرکه )متوسط20ع 18ف </v>
          </cell>
          <cell r="H1707" t="str">
            <v>عدد</v>
          </cell>
          <cell r="J1707" t="str">
            <v>کارتن</v>
          </cell>
          <cell r="K1707">
            <v>20</v>
          </cell>
          <cell r="BK1707">
            <v>540</v>
          </cell>
          <cell r="BL1707">
            <v>60</v>
          </cell>
        </row>
        <row r="1708">
          <cell r="A1708" t="str">
            <v>11803</v>
          </cell>
          <cell r="B1708" t="str">
            <v xml:space="preserve">چی توز چیپس ( فلفل ) سفری 00گ 20ع 36ف </v>
          </cell>
          <cell r="H1708" t="str">
            <v>عدد</v>
          </cell>
          <cell r="J1708" t="str">
            <v>کارتن</v>
          </cell>
          <cell r="K1708">
            <v>20</v>
          </cell>
          <cell r="BK1708">
            <v>160</v>
          </cell>
          <cell r="BL1708">
            <v>40</v>
          </cell>
        </row>
        <row r="1709">
          <cell r="A1709" t="str">
            <v>11804</v>
          </cell>
          <cell r="B1709" t="str">
            <v>برنج فارسان1121</v>
          </cell>
          <cell r="H1709" t="str">
            <v>عدد</v>
          </cell>
          <cell r="J1709" t="str">
            <v>کیسه</v>
          </cell>
          <cell r="K1709">
            <v>1</v>
          </cell>
          <cell r="BK1709">
            <v>86</v>
          </cell>
          <cell r="BL1709">
            <v>2</v>
          </cell>
        </row>
        <row r="1710">
          <cell r="A1710" t="str">
            <v>11805</v>
          </cell>
          <cell r="B1710" t="str">
            <v>برنج نسیم</v>
          </cell>
          <cell r="H1710" t="str">
            <v>عدد</v>
          </cell>
          <cell r="J1710" t="str">
            <v>کیسه</v>
          </cell>
          <cell r="K1710">
            <v>1</v>
          </cell>
          <cell r="BK1710">
            <v>72</v>
          </cell>
          <cell r="BL1710">
            <v>0</v>
          </cell>
        </row>
        <row r="1711">
          <cell r="A1711" t="str">
            <v>11806</v>
          </cell>
          <cell r="B1711" t="str">
            <v xml:space="preserve">شکلات اسپارک ( کیفی ) 400گ 6ع 00ف </v>
          </cell>
          <cell r="H1711" t="str">
            <v>عدد</v>
          </cell>
          <cell r="J1711" t="str">
            <v>کارتن</v>
          </cell>
          <cell r="K1711">
            <v>6</v>
          </cell>
          <cell r="BK1711">
            <v>12</v>
          </cell>
          <cell r="BL1711">
            <v>48</v>
          </cell>
        </row>
        <row r="1712">
          <cell r="A1712" t="str">
            <v>11807</v>
          </cell>
          <cell r="B1712" t="str">
            <v>اسنک بیوگلزپنیر ناچو(قیفی)</v>
          </cell>
          <cell r="H1712" t="str">
            <v>کیلو</v>
          </cell>
          <cell r="J1712" t="str">
            <v>کارتن</v>
          </cell>
          <cell r="K1712">
            <v>2</v>
          </cell>
          <cell r="BK1712">
            <v>4</v>
          </cell>
          <cell r="BL1712">
            <v>16</v>
          </cell>
        </row>
        <row r="1713">
          <cell r="A1713" t="str">
            <v>11808</v>
          </cell>
          <cell r="B1713" t="str">
            <v>اسنک بیوگلز طعم دار کچاپ(قیفی)</v>
          </cell>
          <cell r="H1713" t="str">
            <v>کیلو</v>
          </cell>
          <cell r="J1713" t="str">
            <v>کارتن</v>
          </cell>
          <cell r="K1713">
            <v>2</v>
          </cell>
          <cell r="BK1713">
            <v>6</v>
          </cell>
          <cell r="BL1713">
            <v>14</v>
          </cell>
        </row>
        <row r="1714">
          <cell r="A1714" t="str">
            <v>11809</v>
          </cell>
          <cell r="B1714" t="str">
            <v>اسنک بیوگلز استیکی (قیفی)</v>
          </cell>
          <cell r="H1714" t="str">
            <v>کیلو</v>
          </cell>
          <cell r="J1714" t="str">
            <v>کارتن</v>
          </cell>
          <cell r="K1714">
            <v>2</v>
          </cell>
          <cell r="BK1714">
            <v>4</v>
          </cell>
          <cell r="BL1714">
            <v>26</v>
          </cell>
        </row>
        <row r="1715">
          <cell r="A1715" t="str">
            <v>11810</v>
          </cell>
          <cell r="B1715" t="str">
            <v>اسنک بیوگلز ماسالا(قیفی)</v>
          </cell>
          <cell r="H1715" t="str">
            <v>کیلو</v>
          </cell>
          <cell r="J1715" t="str">
            <v>کارتن</v>
          </cell>
          <cell r="K1715">
            <v>2</v>
          </cell>
          <cell r="BK1715">
            <v>4</v>
          </cell>
          <cell r="BL1715">
            <v>12</v>
          </cell>
        </row>
        <row r="1716">
          <cell r="A1716" t="str">
            <v>11811</v>
          </cell>
          <cell r="B1716" t="str">
            <v>اسنک بیوگلز باربیکو(قیفی)</v>
          </cell>
          <cell r="H1716" t="str">
            <v>کیلو</v>
          </cell>
          <cell r="J1716" t="str">
            <v>کارتن</v>
          </cell>
          <cell r="K1716">
            <v>2</v>
          </cell>
          <cell r="BK1716">
            <v>10</v>
          </cell>
          <cell r="BL1716">
            <v>4</v>
          </cell>
        </row>
        <row r="1717">
          <cell r="A1717" t="str">
            <v>11812</v>
          </cell>
          <cell r="B1717" t="str">
            <v>اسنک کروچی هات پینو</v>
          </cell>
          <cell r="H1717" t="str">
            <v>کیلو</v>
          </cell>
          <cell r="J1717" t="str">
            <v>کارتن</v>
          </cell>
          <cell r="K1717">
            <v>2</v>
          </cell>
          <cell r="BK1717">
            <v>12</v>
          </cell>
          <cell r="BL1717">
            <v>8</v>
          </cell>
        </row>
        <row r="1718">
          <cell r="A1718" t="str">
            <v>11813</v>
          </cell>
          <cell r="B1718" t="str">
            <v>اسنک کروچی پنیری</v>
          </cell>
          <cell r="H1718" t="str">
            <v>کیلو</v>
          </cell>
          <cell r="J1718" t="str">
            <v>کارتن</v>
          </cell>
          <cell r="K1718">
            <v>2</v>
          </cell>
          <cell r="BK1718">
            <v>14</v>
          </cell>
          <cell r="BL1718">
            <v>6</v>
          </cell>
        </row>
        <row r="1719">
          <cell r="A1719" t="str">
            <v>11814</v>
          </cell>
          <cell r="B1719" t="str">
            <v>اسنک کرانچی لوله ای (رینگی) پنیری</v>
          </cell>
          <cell r="H1719" t="str">
            <v>کیلو</v>
          </cell>
          <cell r="J1719" t="str">
            <v>کارتن</v>
          </cell>
          <cell r="K1719">
            <v>2</v>
          </cell>
          <cell r="BK1719">
            <v>26</v>
          </cell>
          <cell r="BL1719">
            <v>26</v>
          </cell>
        </row>
        <row r="1720">
          <cell r="A1720" t="str">
            <v>11815</v>
          </cell>
          <cell r="B1720" t="str">
            <v>اسنک کرانچی لوله ای (رینگی)ماسالا</v>
          </cell>
          <cell r="H1720" t="str">
            <v>کیلو</v>
          </cell>
          <cell r="J1720" t="str">
            <v>کارتن</v>
          </cell>
          <cell r="K1720">
            <v>2</v>
          </cell>
          <cell r="BK1720">
            <v>8</v>
          </cell>
          <cell r="BL1720">
            <v>42</v>
          </cell>
        </row>
        <row r="1721">
          <cell r="A1721" t="str">
            <v>11816</v>
          </cell>
          <cell r="B1721" t="str">
            <v>اسنک کرانچی لوله ای(رینگی)کچاپ</v>
          </cell>
          <cell r="H1721" t="str">
            <v>کیلو</v>
          </cell>
          <cell r="J1721" t="str">
            <v>کارتن</v>
          </cell>
          <cell r="K1721">
            <v>2</v>
          </cell>
          <cell r="BK1721">
            <v>16</v>
          </cell>
          <cell r="BL1721">
            <v>4</v>
          </cell>
        </row>
        <row r="1722">
          <cell r="A1722" t="str">
            <v>11817</v>
          </cell>
          <cell r="B1722" t="str">
            <v>اسنک کرانچی لوله ای(رینگی)خلیجی</v>
          </cell>
          <cell r="H1722" t="str">
            <v>کیلو</v>
          </cell>
          <cell r="J1722" t="str">
            <v>کارتن</v>
          </cell>
          <cell r="K1722">
            <v>2</v>
          </cell>
          <cell r="BK1722">
            <v>12</v>
          </cell>
          <cell r="BL1722">
            <v>38</v>
          </cell>
        </row>
        <row r="1723">
          <cell r="A1723" t="str">
            <v>11818</v>
          </cell>
          <cell r="B1723" t="str">
            <v>اسنک کرانچی لوله ای(رینگی)استیکی</v>
          </cell>
          <cell r="H1723" t="str">
            <v>کیلو</v>
          </cell>
          <cell r="J1723" t="str">
            <v>کارتن</v>
          </cell>
          <cell r="K1723">
            <v>2</v>
          </cell>
          <cell r="BK1723">
            <v>12</v>
          </cell>
          <cell r="BL1723">
            <v>46</v>
          </cell>
        </row>
        <row r="1724">
          <cell r="A1724" t="str">
            <v>11819</v>
          </cell>
          <cell r="B1724" t="str">
            <v>اسنک کرانچی لوله ای(رینگی)باربیکیو</v>
          </cell>
          <cell r="H1724" t="str">
            <v>کیلو</v>
          </cell>
          <cell r="J1724" t="str">
            <v>کارتن</v>
          </cell>
          <cell r="K1724">
            <v>2</v>
          </cell>
          <cell r="BK1724">
            <v>20</v>
          </cell>
          <cell r="BL1724">
            <v>22</v>
          </cell>
        </row>
        <row r="1725">
          <cell r="A1725" t="str">
            <v>11820</v>
          </cell>
          <cell r="B1725" t="str">
            <v>اسنک فینگرز کچاپ</v>
          </cell>
          <cell r="H1725" t="str">
            <v>کیلو</v>
          </cell>
          <cell r="J1725" t="str">
            <v>کارتن</v>
          </cell>
          <cell r="K1725">
            <v>2</v>
          </cell>
          <cell r="BK1725">
            <v>6</v>
          </cell>
          <cell r="BL1725">
            <v>24</v>
          </cell>
        </row>
        <row r="1726">
          <cell r="A1726" t="str">
            <v>11821</v>
          </cell>
          <cell r="B1726" t="str">
            <v>اسنک فینگرز خلیجی</v>
          </cell>
          <cell r="H1726" t="str">
            <v>کیلو</v>
          </cell>
          <cell r="J1726" t="str">
            <v>کارتن</v>
          </cell>
          <cell r="K1726">
            <v>2</v>
          </cell>
          <cell r="BK1726">
            <v>6</v>
          </cell>
          <cell r="BL1726">
            <v>24</v>
          </cell>
        </row>
        <row r="1727">
          <cell r="A1727" t="str">
            <v>11822</v>
          </cell>
          <cell r="B1727" t="str">
            <v>اسنک فینگرز استیکی</v>
          </cell>
          <cell r="H1727" t="str">
            <v>کیلو</v>
          </cell>
          <cell r="J1727" t="str">
            <v>کارتن</v>
          </cell>
          <cell r="K1727">
            <v>2</v>
          </cell>
          <cell r="BK1727">
            <v>10</v>
          </cell>
          <cell r="BL1727">
            <v>20</v>
          </cell>
        </row>
        <row r="1728">
          <cell r="A1728" t="str">
            <v>11823</v>
          </cell>
          <cell r="B1728" t="str">
            <v>اسنک فینگرز پنیر ناچو</v>
          </cell>
          <cell r="H1728" t="str">
            <v>کیلو</v>
          </cell>
          <cell r="J1728" t="str">
            <v>کارتن</v>
          </cell>
          <cell r="K1728">
            <v>2</v>
          </cell>
          <cell r="BK1728">
            <v>10</v>
          </cell>
          <cell r="BL1728">
            <v>0</v>
          </cell>
        </row>
        <row r="1729">
          <cell r="A1729" t="str">
            <v>11824</v>
          </cell>
          <cell r="B1729" t="str">
            <v>اسنک فینگرز ماسالا</v>
          </cell>
          <cell r="H1729" t="str">
            <v>کیلو</v>
          </cell>
          <cell r="J1729" t="str">
            <v>کارتن</v>
          </cell>
          <cell r="K1729">
            <v>2</v>
          </cell>
          <cell r="BK1729">
            <v>6</v>
          </cell>
          <cell r="BL1729">
            <v>24</v>
          </cell>
        </row>
        <row r="1730">
          <cell r="A1730" t="str">
            <v>11825</v>
          </cell>
          <cell r="B1730" t="str">
            <v>تخمه افتابگردان لوکس دوزلی برشته</v>
          </cell>
          <cell r="H1730" t="str">
            <v>کیلو</v>
          </cell>
          <cell r="J1730" t="str">
            <v>کیسه</v>
          </cell>
          <cell r="K1730">
            <v>5</v>
          </cell>
          <cell r="BK1730">
            <v>75</v>
          </cell>
          <cell r="BL1730">
            <v>105</v>
          </cell>
        </row>
        <row r="1731">
          <cell r="A1731" t="str">
            <v>11826</v>
          </cell>
          <cell r="B1731" t="str">
            <v xml:space="preserve">بیسکویت های بای مغزدار ( البالو ) 60گ 40ع 7ف </v>
          </cell>
          <cell r="H1731" t="str">
            <v>عدد</v>
          </cell>
          <cell r="J1731" t="str">
            <v>کارتن</v>
          </cell>
          <cell r="K1731">
            <v>40</v>
          </cell>
          <cell r="BK1731">
            <v>800</v>
          </cell>
          <cell r="BL1731">
            <v>0</v>
          </cell>
        </row>
        <row r="1732">
          <cell r="A1732" t="str">
            <v>11827</v>
          </cell>
          <cell r="B1732" t="str">
            <v xml:space="preserve">والس ( پرتقال ) 30گ 60ع 4ف </v>
          </cell>
          <cell r="H1732" t="str">
            <v>عدد</v>
          </cell>
          <cell r="J1732" t="str">
            <v>کارتن</v>
          </cell>
          <cell r="K1732">
            <v>60</v>
          </cell>
          <cell r="BK1732">
            <v>5760</v>
          </cell>
          <cell r="BL1732">
            <v>10740</v>
          </cell>
        </row>
        <row r="1733">
          <cell r="A1733" t="str">
            <v>11828</v>
          </cell>
          <cell r="B1733" t="str">
            <v>ویفر هیت ( نارگیل ) 180گ 18ع 20ف</v>
          </cell>
          <cell r="H1733" t="str">
            <v>عدد</v>
          </cell>
          <cell r="J1733" t="str">
            <v>کارتن</v>
          </cell>
          <cell r="K1733">
            <v>18</v>
          </cell>
          <cell r="BK1733">
            <v>18</v>
          </cell>
          <cell r="BL1733">
            <v>162</v>
          </cell>
        </row>
        <row r="1734">
          <cell r="A1734" t="str">
            <v>11829</v>
          </cell>
          <cell r="B1734" t="str">
            <v>بیسکویت ماری گندمک سالمین پذیرایی 550گ 8ع 70ف</v>
          </cell>
          <cell r="H1734" t="str">
            <v>بسته</v>
          </cell>
          <cell r="J1734" t="str">
            <v>کارتن</v>
          </cell>
          <cell r="K1734">
            <v>8</v>
          </cell>
          <cell r="BK1734">
            <v>0</v>
          </cell>
          <cell r="BL1734">
            <v>40</v>
          </cell>
        </row>
        <row r="1735">
          <cell r="A1735" t="str">
            <v>11830</v>
          </cell>
          <cell r="B1735" t="str">
            <v>بادام زمینی روکشدارهایت پینو دوزلی 5کیلویی</v>
          </cell>
          <cell r="H1735" t="str">
            <v>کیلو</v>
          </cell>
          <cell r="J1735" t="str">
            <v>بسته</v>
          </cell>
          <cell r="K1735">
            <v>5</v>
          </cell>
          <cell r="BK1735">
            <v>25</v>
          </cell>
          <cell r="BL1735">
            <v>5</v>
          </cell>
        </row>
        <row r="1736">
          <cell r="A1736" t="str">
            <v>11831</v>
          </cell>
          <cell r="B1736" t="str">
            <v>بادام زمینی روکشدارپنیری دوزلی5کیلویی</v>
          </cell>
          <cell r="H1736" t="str">
            <v>کیلو</v>
          </cell>
          <cell r="J1736" t="str">
            <v>بسته</v>
          </cell>
          <cell r="K1736">
            <v>5</v>
          </cell>
          <cell r="BK1736">
            <v>65</v>
          </cell>
          <cell r="BL1736">
            <v>15</v>
          </cell>
        </row>
        <row r="1737">
          <cell r="A1737" t="str">
            <v>11832</v>
          </cell>
          <cell r="B1737" t="str">
            <v>بادام زمینی روکشدار دوزلی استیکی 5کیلویی</v>
          </cell>
          <cell r="H1737" t="str">
            <v>کیلو</v>
          </cell>
          <cell r="J1737" t="str">
            <v>بسته</v>
          </cell>
          <cell r="K1737">
            <v>5</v>
          </cell>
          <cell r="BK1737">
            <v>35</v>
          </cell>
          <cell r="BL1737">
            <v>45</v>
          </cell>
        </row>
        <row r="1738">
          <cell r="A1738" t="str">
            <v>11833</v>
          </cell>
          <cell r="B1738" t="str">
            <v>تخمه خال نمک کانادایی5کیلویی دوزلی</v>
          </cell>
          <cell r="H1738" t="str">
            <v>کیلو</v>
          </cell>
          <cell r="J1738" t="str">
            <v>بسته</v>
          </cell>
          <cell r="K1738">
            <v>5</v>
          </cell>
          <cell r="BK1738">
            <v>45</v>
          </cell>
          <cell r="BL1738">
            <v>0</v>
          </cell>
        </row>
        <row r="1739">
          <cell r="A1739" t="str">
            <v>11834</v>
          </cell>
          <cell r="B1739" t="str">
            <v>چی توزچیپس کتل( ناچو )متوسط 20ع 18ف ###</v>
          </cell>
          <cell r="H1739" t="str">
            <v>عدد</v>
          </cell>
          <cell r="J1739" t="str">
            <v>کارتن</v>
          </cell>
          <cell r="K1739">
            <v>20</v>
          </cell>
          <cell r="BK1739">
            <v>360</v>
          </cell>
          <cell r="BL1739">
            <v>40</v>
          </cell>
        </row>
        <row r="1740">
          <cell r="A1740" t="str">
            <v>11835</v>
          </cell>
          <cell r="B1740" t="str">
            <v>ویفر هیت ( لیمو ) 30گ 24ع 5ف</v>
          </cell>
          <cell r="H1740" t="str">
            <v>عدد</v>
          </cell>
          <cell r="J1740" t="str">
            <v>بسته</v>
          </cell>
          <cell r="K1740">
            <v>24</v>
          </cell>
          <cell r="BK1740">
            <v>0</v>
          </cell>
          <cell r="BL1740">
            <v>720</v>
          </cell>
        </row>
        <row r="1741">
          <cell r="A1741" t="str">
            <v>11836</v>
          </cell>
          <cell r="B1741" t="str">
            <v>شکلات تیدو ( شیری ) 7گ 50ع 3ف</v>
          </cell>
          <cell r="H1741" t="str">
            <v>عدد</v>
          </cell>
          <cell r="J1741" t="str">
            <v>بسته</v>
          </cell>
          <cell r="K1741">
            <v>50</v>
          </cell>
          <cell r="BK1741">
            <v>100</v>
          </cell>
          <cell r="BL1741">
            <v>800</v>
          </cell>
        </row>
        <row r="1742">
          <cell r="A1742" t="str">
            <v>11837</v>
          </cell>
          <cell r="B1742" t="str">
            <v xml:space="preserve">شکلات تیدو شیری با کرم ( فندوق ) 7گ 50ع 3ف </v>
          </cell>
          <cell r="H1742" t="str">
            <v>عدد</v>
          </cell>
          <cell r="J1742" t="str">
            <v>بسته</v>
          </cell>
          <cell r="K1742">
            <v>50</v>
          </cell>
          <cell r="BK1742">
            <v>250</v>
          </cell>
          <cell r="BL1742">
            <v>650</v>
          </cell>
        </row>
        <row r="1743">
          <cell r="A1743" t="str">
            <v>11838</v>
          </cell>
          <cell r="B1743" t="str">
            <v xml:space="preserve">شکلات تیدو شیری باکرم(نارگیل) 7گ 50ع 3ف </v>
          </cell>
          <cell r="H1743" t="str">
            <v>عدد</v>
          </cell>
          <cell r="J1743" t="str">
            <v>بسته</v>
          </cell>
          <cell r="K1743">
            <v>50</v>
          </cell>
          <cell r="BK1743">
            <v>200</v>
          </cell>
          <cell r="BL1743">
            <v>700</v>
          </cell>
        </row>
        <row r="1744">
          <cell r="A1744" t="str">
            <v>11839</v>
          </cell>
          <cell r="B1744" t="str">
            <v xml:space="preserve">شکلات تیدو ( شیری ) 22گ 24ع 10ف </v>
          </cell>
          <cell r="H1744" t="str">
            <v>عدد</v>
          </cell>
          <cell r="J1744" t="str">
            <v>بسته</v>
          </cell>
          <cell r="K1744">
            <v>24</v>
          </cell>
          <cell r="BK1744">
            <v>144</v>
          </cell>
          <cell r="BL1744">
            <v>240</v>
          </cell>
        </row>
        <row r="1745">
          <cell r="A1745" t="str">
            <v>11840</v>
          </cell>
          <cell r="B1745" t="str">
            <v xml:space="preserve">شکلات تیدو شیری با کرم ( فندق ) 22گ 24ع 10ف </v>
          </cell>
          <cell r="H1745" t="str">
            <v>عدد</v>
          </cell>
          <cell r="J1745" t="str">
            <v>بسته</v>
          </cell>
          <cell r="K1745">
            <v>24</v>
          </cell>
          <cell r="BK1745">
            <v>240</v>
          </cell>
          <cell r="BL1745">
            <v>720</v>
          </cell>
        </row>
        <row r="1746">
          <cell r="A1746" t="str">
            <v>11841</v>
          </cell>
          <cell r="B1746" t="str">
            <v>شکلات تیدو شیری با کرم ( نارگیل ) 22گ 24ع 10ف</v>
          </cell>
          <cell r="H1746" t="str">
            <v>عدد</v>
          </cell>
          <cell r="J1746" t="str">
            <v>بسته</v>
          </cell>
          <cell r="K1746">
            <v>24</v>
          </cell>
          <cell r="BK1746">
            <v>144</v>
          </cell>
          <cell r="BL1746">
            <v>240</v>
          </cell>
        </row>
        <row r="1747">
          <cell r="A1747" t="str">
            <v>11842</v>
          </cell>
          <cell r="B1747" t="str">
            <v>شکلات دریم تبلت شیری با مغز ( کارامل ) 100گ 12ع 40ف</v>
          </cell>
          <cell r="H1747" t="str">
            <v>عدد</v>
          </cell>
          <cell r="J1747" t="str">
            <v>بسته</v>
          </cell>
          <cell r="K1747">
            <v>12</v>
          </cell>
          <cell r="BK1747">
            <v>12</v>
          </cell>
          <cell r="BL1747">
            <v>348</v>
          </cell>
        </row>
        <row r="1748">
          <cell r="A1748" t="str">
            <v>11843</v>
          </cell>
          <cell r="B1748" t="str">
            <v xml:space="preserve">بوکشتاین 18گ 24ع 00ف ( کافی میکس ) 3x1 ساشه </v>
          </cell>
          <cell r="H1748" t="str">
            <v>عدد</v>
          </cell>
          <cell r="J1748" t="str">
            <v>بسته</v>
          </cell>
          <cell r="K1748">
            <v>24</v>
          </cell>
          <cell r="BK1748">
            <v>264</v>
          </cell>
          <cell r="BL1748">
            <v>1560</v>
          </cell>
        </row>
        <row r="1749">
          <cell r="A1749" t="str">
            <v>11844</v>
          </cell>
          <cell r="B1749" t="str">
            <v>چی توزچی پف تخم مرغی(متوسط)30ع 15ف</v>
          </cell>
          <cell r="H1749" t="str">
            <v>عدد</v>
          </cell>
          <cell r="J1749" t="str">
            <v>کارتن</v>
          </cell>
          <cell r="K1749">
            <v>30</v>
          </cell>
          <cell r="BK1749">
            <v>630</v>
          </cell>
          <cell r="BL1749">
            <v>270</v>
          </cell>
        </row>
        <row r="1750">
          <cell r="A1750" t="str">
            <v>11845</v>
          </cell>
          <cell r="B1750" t="str">
            <v>چی توز چی پف توپی ( متوسط ) 00گ 30ع 12ف</v>
          </cell>
          <cell r="H1750" t="str">
            <v>عدد</v>
          </cell>
          <cell r="J1750" t="str">
            <v>کارتن</v>
          </cell>
          <cell r="K1750">
            <v>30</v>
          </cell>
          <cell r="BK1750">
            <v>330</v>
          </cell>
          <cell r="BL1750">
            <v>570</v>
          </cell>
        </row>
        <row r="1751">
          <cell r="A1751" t="str">
            <v>11846</v>
          </cell>
          <cell r="B1751" t="str">
            <v xml:space="preserve">بیسکویت پاپل چیپس 200گ 12ع 25ف </v>
          </cell>
          <cell r="H1751" t="str">
            <v>عدد</v>
          </cell>
          <cell r="J1751" t="str">
            <v>کارتن</v>
          </cell>
          <cell r="K1751">
            <v>12</v>
          </cell>
          <cell r="BK1751">
            <v>12</v>
          </cell>
          <cell r="BL1751">
            <v>348</v>
          </cell>
        </row>
        <row r="1752">
          <cell r="A1752" t="str">
            <v>11847</v>
          </cell>
          <cell r="B1752" t="str">
            <v>بیسکویت تی تایم ( مربای توت فرنگی ) 150گ 12ع 20ف</v>
          </cell>
          <cell r="H1752" t="str">
            <v>عدد</v>
          </cell>
          <cell r="J1752" t="str">
            <v>کارتن</v>
          </cell>
          <cell r="K1752">
            <v>12</v>
          </cell>
          <cell r="BK1752">
            <v>0</v>
          </cell>
          <cell r="BL1752">
            <v>240</v>
          </cell>
        </row>
        <row r="1753">
          <cell r="A1753" t="str">
            <v>11848</v>
          </cell>
          <cell r="B1753" t="str">
            <v>بیسکویت تی تایم ( مربای پرتقال ) 150گ 12ع 20ف</v>
          </cell>
          <cell r="H1753" t="str">
            <v>عدد</v>
          </cell>
          <cell r="J1753" t="str">
            <v>کارتن</v>
          </cell>
          <cell r="K1753">
            <v>12</v>
          </cell>
          <cell r="BK1753">
            <v>12</v>
          </cell>
          <cell r="BL1753">
            <v>228</v>
          </cell>
        </row>
        <row r="1754">
          <cell r="A1754" t="str">
            <v>11849</v>
          </cell>
          <cell r="B1754" t="str">
            <v>بیسکویت پاپل ( زنجبیل بادام زمینی ) دیامات دار 135گ 12ع 18ف</v>
          </cell>
          <cell r="H1754" t="str">
            <v>عدد</v>
          </cell>
          <cell r="J1754" t="str">
            <v>کارتن</v>
          </cell>
          <cell r="K1754">
            <v>12</v>
          </cell>
          <cell r="BK1754">
            <v>0</v>
          </cell>
          <cell r="BL1754">
            <v>120</v>
          </cell>
        </row>
        <row r="1755">
          <cell r="A1755" t="str">
            <v>11850</v>
          </cell>
          <cell r="B1755" t="str">
            <v xml:space="preserve">تافی میلکی مووو ( فندوق ) کره ای 3کیلو 4ع 420ف </v>
          </cell>
          <cell r="H1755" t="str">
            <v>عدد</v>
          </cell>
          <cell r="J1755" t="str">
            <v>کارتن</v>
          </cell>
          <cell r="K1755">
            <v>4</v>
          </cell>
          <cell r="BK1755">
            <v>105</v>
          </cell>
          <cell r="BL1755">
            <v>95</v>
          </cell>
        </row>
        <row r="1756">
          <cell r="A1756" t="str">
            <v>11851</v>
          </cell>
          <cell r="B1756" t="str">
            <v xml:space="preserve">تافی گلدن نانی ( شکلات سفید ) روکشدار شکلات سفید 1کیلو 6ع 150ف </v>
          </cell>
          <cell r="H1756" t="str">
            <v>عدد</v>
          </cell>
          <cell r="J1756" t="str">
            <v>کارتن</v>
          </cell>
          <cell r="K1756">
            <v>6</v>
          </cell>
          <cell r="BK1756">
            <v>4</v>
          </cell>
          <cell r="BL1756">
            <v>86</v>
          </cell>
        </row>
        <row r="1757">
          <cell r="A1757" t="str">
            <v>11852</v>
          </cell>
          <cell r="B1757" t="str">
            <v xml:space="preserve">تافی میلکی مووو ( کاکائو ) کره ای کاکائو 1کیلو 6ع 150ف </v>
          </cell>
          <cell r="H1757" t="str">
            <v>عدد</v>
          </cell>
          <cell r="J1757" t="str">
            <v>کارتن</v>
          </cell>
          <cell r="K1757">
            <v>6</v>
          </cell>
          <cell r="BK1757">
            <v>87</v>
          </cell>
          <cell r="BL1757">
            <v>93</v>
          </cell>
        </row>
        <row r="1758">
          <cell r="A1758" t="str">
            <v>11853</v>
          </cell>
          <cell r="B1758" t="str">
            <v>تافی میلکی مووو ( نارگیل ) کره ای 1کیلو 6ع 150ف</v>
          </cell>
          <cell r="H1758" t="str">
            <v>عدد</v>
          </cell>
          <cell r="J1758" t="str">
            <v>کارتن</v>
          </cell>
          <cell r="K1758">
            <v>6</v>
          </cell>
          <cell r="BK1758">
            <v>13</v>
          </cell>
          <cell r="BL1758">
            <v>47</v>
          </cell>
        </row>
        <row r="1759">
          <cell r="A1759" t="str">
            <v>11854</v>
          </cell>
          <cell r="B1759" t="str">
            <v xml:space="preserve">تافی میلکی مووو ( فندوق ) کره ای 1کیلو 6ع 150ف </v>
          </cell>
          <cell r="H1759" t="str">
            <v>عدد</v>
          </cell>
          <cell r="J1759" t="str">
            <v>کارتن</v>
          </cell>
          <cell r="K1759">
            <v>6</v>
          </cell>
          <cell r="BK1759">
            <v>47</v>
          </cell>
          <cell r="BL1759">
            <v>13</v>
          </cell>
        </row>
        <row r="1760">
          <cell r="A1760" t="str">
            <v>11855</v>
          </cell>
          <cell r="B1760" t="str">
            <v xml:space="preserve">شیر نیمه چرب 2/5 درصد پاکت مووو 200م 32ع 12ف </v>
          </cell>
          <cell r="H1760" t="str">
            <v>عدد</v>
          </cell>
          <cell r="J1760" t="str">
            <v>کارتن</v>
          </cell>
          <cell r="K1760">
            <v>32</v>
          </cell>
          <cell r="BK1760">
            <v>4095</v>
          </cell>
          <cell r="BL1760">
            <v>1</v>
          </cell>
        </row>
        <row r="1761">
          <cell r="A1761" t="str">
            <v>11856</v>
          </cell>
          <cell r="B1761" t="str">
            <v xml:space="preserve">ساندیس پاکت ( انبه ) 200م 32ع 12ف </v>
          </cell>
          <cell r="H1761" t="str">
            <v>عدد</v>
          </cell>
          <cell r="J1761" t="str">
            <v>کارتن</v>
          </cell>
          <cell r="K1761">
            <v>32</v>
          </cell>
          <cell r="BK1761">
            <v>832</v>
          </cell>
          <cell r="BL1761">
            <v>2464</v>
          </cell>
        </row>
        <row r="1762">
          <cell r="A1762" t="str">
            <v>11857</v>
          </cell>
          <cell r="B1762" t="str">
            <v>ساندیس پاکت ( اناناس ) 200م 32ع 12ف</v>
          </cell>
          <cell r="H1762" t="str">
            <v>عدد</v>
          </cell>
          <cell r="J1762" t="str">
            <v>کارتن</v>
          </cell>
          <cell r="K1762">
            <v>32</v>
          </cell>
          <cell r="BK1762">
            <v>160</v>
          </cell>
          <cell r="BL1762">
            <v>3008</v>
          </cell>
        </row>
        <row r="1763">
          <cell r="A1763" t="str">
            <v>11858</v>
          </cell>
          <cell r="B1763" t="str">
            <v xml:space="preserve">ساندیس پاکت ( پرتقال ) 200م 32ع 12ف </v>
          </cell>
          <cell r="H1763" t="str">
            <v>عدد</v>
          </cell>
          <cell r="J1763" t="str">
            <v>کارتن</v>
          </cell>
          <cell r="K1763">
            <v>32</v>
          </cell>
          <cell r="BK1763">
            <v>32</v>
          </cell>
          <cell r="BL1763">
            <v>3136</v>
          </cell>
        </row>
        <row r="1764">
          <cell r="A1764" t="str">
            <v>11859</v>
          </cell>
          <cell r="B1764" t="str">
            <v xml:space="preserve">ساندیس پاکت ( هلو ) 200م 32ع 12ف </v>
          </cell>
          <cell r="H1764" t="str">
            <v>عدد</v>
          </cell>
          <cell r="J1764" t="str">
            <v>بسته</v>
          </cell>
          <cell r="K1764">
            <v>32</v>
          </cell>
          <cell r="BK1764">
            <v>384</v>
          </cell>
          <cell r="BL1764">
            <v>2848</v>
          </cell>
        </row>
        <row r="1765">
          <cell r="A1765" t="str">
            <v>11860</v>
          </cell>
          <cell r="B1765" t="str">
            <v xml:space="preserve">ویفر هیت ( خلال فندوق ) 50گ 72ع 15ف روکش کاکائو </v>
          </cell>
          <cell r="H1765" t="str">
            <v>عدد</v>
          </cell>
          <cell r="J1765" t="str">
            <v>کارتن</v>
          </cell>
          <cell r="K1765">
            <v>72</v>
          </cell>
          <cell r="BK1765">
            <v>84</v>
          </cell>
          <cell r="BL1765">
            <v>636</v>
          </cell>
        </row>
        <row r="1766">
          <cell r="A1766" t="str">
            <v>11861</v>
          </cell>
          <cell r="B1766" t="str">
            <v>کادویی رومینی ( مخلوط اجیل شیری ) 330گ 6ع 250ف</v>
          </cell>
          <cell r="H1766" t="str">
            <v>عدد</v>
          </cell>
          <cell r="J1766" t="str">
            <v>کارتن</v>
          </cell>
          <cell r="K1766">
            <v>6</v>
          </cell>
          <cell r="BK1766">
            <v>1</v>
          </cell>
          <cell r="BL1766">
            <v>29</v>
          </cell>
        </row>
        <row r="1767">
          <cell r="A1767" t="str">
            <v>11862</v>
          </cell>
          <cell r="B1767" t="str">
            <v>ادامس اسمایل 18ع 7ف (گیلاس)استیک 6عددی</v>
          </cell>
          <cell r="H1767" t="str">
            <v>عدد</v>
          </cell>
          <cell r="J1767" t="str">
            <v>بسته</v>
          </cell>
          <cell r="K1767">
            <v>18</v>
          </cell>
          <cell r="BK1767">
            <v>180</v>
          </cell>
          <cell r="BL1767">
            <v>900</v>
          </cell>
        </row>
        <row r="1768">
          <cell r="A1768" t="str">
            <v>11863</v>
          </cell>
          <cell r="B1768" t="str">
            <v>مغز بادام زمینی هندی تنوری نمکی</v>
          </cell>
          <cell r="H1768" t="str">
            <v>کیلو</v>
          </cell>
          <cell r="J1768" t="str">
            <v>بسته</v>
          </cell>
          <cell r="K1768">
            <v>5</v>
          </cell>
          <cell r="BK1768">
            <v>20</v>
          </cell>
          <cell r="BL1768">
            <v>0</v>
          </cell>
        </row>
        <row r="1769">
          <cell r="A1769" t="str">
            <v>11864</v>
          </cell>
          <cell r="B1769" t="str">
            <v>تخمه افتابگردان لوکس دوزلی</v>
          </cell>
          <cell r="H1769" t="str">
            <v>کیلو</v>
          </cell>
          <cell r="J1769" t="str">
            <v>بسته</v>
          </cell>
          <cell r="K1769">
            <v>5</v>
          </cell>
          <cell r="BK1769">
            <v>0</v>
          </cell>
          <cell r="BL1769">
            <v>0</v>
          </cell>
        </row>
        <row r="1770">
          <cell r="A1770" t="str">
            <v>11865</v>
          </cell>
          <cell r="B1770" t="str">
            <v>نخود گل با نمک##</v>
          </cell>
          <cell r="H1770" t="str">
            <v>کیلو</v>
          </cell>
          <cell r="J1770" t="str">
            <v>بسته</v>
          </cell>
          <cell r="K1770">
            <v>5</v>
          </cell>
          <cell r="BK1770">
            <v>15</v>
          </cell>
          <cell r="BL1770">
            <v>15</v>
          </cell>
        </row>
        <row r="1771">
          <cell r="A1771" t="str">
            <v>11867</v>
          </cell>
          <cell r="B1771" t="str">
            <v xml:space="preserve">کیوبلند ناتادی کو کو ( طالبی ) 300م 12ع 35ف تیکه های میوه   </v>
          </cell>
          <cell r="H1771" t="str">
            <v>عدد</v>
          </cell>
          <cell r="J1771" t="str">
            <v>شل</v>
          </cell>
          <cell r="K1771">
            <v>12</v>
          </cell>
          <cell r="BK1771">
            <v>144</v>
          </cell>
          <cell r="BL1771">
            <v>96</v>
          </cell>
        </row>
        <row r="1772">
          <cell r="A1772" t="str">
            <v>11868</v>
          </cell>
          <cell r="B1772" t="str">
            <v xml:space="preserve">کیوبلند ناتادی کو کو ( توت فرنگی ) 300م 12ع 35ف تیکه های میوه   </v>
          </cell>
          <cell r="H1772" t="str">
            <v>عدد</v>
          </cell>
          <cell r="J1772" t="str">
            <v>شل</v>
          </cell>
          <cell r="K1772">
            <v>12</v>
          </cell>
          <cell r="BK1772">
            <v>96</v>
          </cell>
          <cell r="BL1772">
            <v>144</v>
          </cell>
        </row>
        <row r="1773">
          <cell r="A1773" t="str">
            <v>11869</v>
          </cell>
          <cell r="B1773" t="str">
            <v>کیوبلند ناتادی کو کو ( بلوبری ) 300م 12ع 35ف تیکه های میوه</v>
          </cell>
          <cell r="H1773" t="str">
            <v>عدد</v>
          </cell>
          <cell r="J1773" t="str">
            <v>شل</v>
          </cell>
          <cell r="K1773">
            <v>12</v>
          </cell>
          <cell r="BK1773">
            <v>96</v>
          </cell>
          <cell r="BL1773">
            <v>144</v>
          </cell>
        </row>
        <row r="1774">
          <cell r="A1774" t="str">
            <v>11870</v>
          </cell>
          <cell r="B1774" t="str">
            <v>کیوبلند ناتادی کو کو ( انگور قرمز ) 300م 12ع 35ف تیکه های میوه</v>
          </cell>
          <cell r="H1774" t="str">
            <v>عدد</v>
          </cell>
          <cell r="J1774" t="str">
            <v>شل</v>
          </cell>
          <cell r="K1774">
            <v>12</v>
          </cell>
          <cell r="BK1774">
            <v>72</v>
          </cell>
          <cell r="BL1774">
            <v>108</v>
          </cell>
        </row>
        <row r="1775">
          <cell r="A1775" t="str">
            <v>11871</v>
          </cell>
          <cell r="B1775" t="str">
            <v>کیوبلند ناتادی کو کو ( انبه ) 300م 12ع 35ف تیکه های میوه</v>
          </cell>
          <cell r="H1775" t="str">
            <v>عدد</v>
          </cell>
          <cell r="J1775" t="str">
            <v>شل</v>
          </cell>
          <cell r="K1775">
            <v>12</v>
          </cell>
          <cell r="BK1775">
            <v>96</v>
          </cell>
          <cell r="BL1775">
            <v>84</v>
          </cell>
        </row>
        <row r="1776">
          <cell r="A1776" t="str">
            <v>11872</v>
          </cell>
          <cell r="B1776" t="str">
            <v xml:space="preserve">شیبا پاستیل ( پروانه ) 30گ 24ع 12ف </v>
          </cell>
          <cell r="H1776" t="str">
            <v>عدد</v>
          </cell>
          <cell r="J1776" t="str">
            <v>بسته</v>
          </cell>
          <cell r="K1776">
            <v>24</v>
          </cell>
          <cell r="BK1776">
            <v>24</v>
          </cell>
          <cell r="BL1776">
            <v>216</v>
          </cell>
        </row>
        <row r="1777">
          <cell r="A1777" t="str">
            <v>11873</v>
          </cell>
          <cell r="B1777" t="str">
            <v>بیسکویت نوتری سرلاک12ع 80گرم37ف</v>
          </cell>
          <cell r="H1777" t="str">
            <v>عدد</v>
          </cell>
          <cell r="J1777" t="str">
            <v>کارتن</v>
          </cell>
          <cell r="K1777">
            <v>12</v>
          </cell>
          <cell r="BK1777">
            <v>96</v>
          </cell>
          <cell r="BL1777">
            <v>36</v>
          </cell>
        </row>
        <row r="1778">
          <cell r="A1778" t="str">
            <v>11874</v>
          </cell>
          <cell r="B1778" t="str">
            <v>ویفر هیت ( فدوق ) روکشدار پاکتی 160گ 12ع 40ف</v>
          </cell>
          <cell r="H1778" t="str">
            <v>عدد</v>
          </cell>
          <cell r="J1778" t="str">
            <v>کارتن</v>
          </cell>
          <cell r="K1778">
            <v>12</v>
          </cell>
          <cell r="BK1778">
            <v>96</v>
          </cell>
          <cell r="BL1778">
            <v>144</v>
          </cell>
        </row>
        <row r="1779">
          <cell r="A1779" t="str">
            <v>11875</v>
          </cell>
          <cell r="B1779" t="str">
            <v>ادامس استیک هندوانه6عددی اسمایل</v>
          </cell>
          <cell r="H1779" t="str">
            <v>عدد</v>
          </cell>
          <cell r="J1779" t="str">
            <v>بسته</v>
          </cell>
          <cell r="K1779">
            <v>18</v>
          </cell>
          <cell r="BK1779">
            <v>270</v>
          </cell>
          <cell r="BL1779">
            <v>1890</v>
          </cell>
        </row>
        <row r="1780">
          <cell r="A1780" t="str">
            <v>11876</v>
          </cell>
          <cell r="B1780" t="str">
            <v xml:space="preserve">سیمرغ ویفر شکلاتی ( دارک ) 45گ 24ع 8ف </v>
          </cell>
          <cell r="H1780" t="str">
            <v>عدد</v>
          </cell>
          <cell r="J1780" t="str">
            <v>بسته</v>
          </cell>
          <cell r="K1780">
            <v>24</v>
          </cell>
          <cell r="BK1780">
            <v>0</v>
          </cell>
          <cell r="BL1780">
            <v>600</v>
          </cell>
        </row>
        <row r="1781">
          <cell r="A1781" t="str">
            <v>11877</v>
          </cell>
          <cell r="B1781" t="str">
            <v>بادام زمینی روکشدارپنیرناچو</v>
          </cell>
          <cell r="H1781" t="str">
            <v>کیلو</v>
          </cell>
          <cell r="J1781" t="str">
            <v>بسته</v>
          </cell>
          <cell r="K1781">
            <v>5</v>
          </cell>
          <cell r="BK1781">
            <v>20</v>
          </cell>
          <cell r="BL1781">
            <v>30</v>
          </cell>
        </row>
        <row r="1782">
          <cell r="A1782" t="str">
            <v>11878</v>
          </cell>
          <cell r="B1782" t="str">
            <v xml:space="preserve">سیمرغ کیک سه لایه ( پرتقال ) 65گ 24ع 10ف </v>
          </cell>
          <cell r="H1782" t="str">
            <v>عدد</v>
          </cell>
          <cell r="J1782" t="str">
            <v>بسته</v>
          </cell>
          <cell r="K1782">
            <v>24</v>
          </cell>
          <cell r="BK1782">
            <v>168</v>
          </cell>
          <cell r="BL1782">
            <v>1464</v>
          </cell>
        </row>
        <row r="1783">
          <cell r="A1783" t="str">
            <v>11879</v>
          </cell>
          <cell r="B1783" t="str">
            <v xml:space="preserve">سیمرغ کیک سه لایه ( موز) 65گ 24ع 10ف </v>
          </cell>
          <cell r="H1783" t="str">
            <v>عدد</v>
          </cell>
          <cell r="J1783" t="str">
            <v>بسته</v>
          </cell>
          <cell r="K1783">
            <v>24</v>
          </cell>
          <cell r="BK1783">
            <v>312</v>
          </cell>
          <cell r="BL1783">
            <v>1224</v>
          </cell>
        </row>
        <row r="1784">
          <cell r="A1784" t="str">
            <v>11880</v>
          </cell>
          <cell r="B1784" t="str">
            <v xml:space="preserve">سیمرغ کیک سه لایه ( کاکائو ) 65گ 24ع 12ف </v>
          </cell>
          <cell r="H1784" t="str">
            <v>عدد</v>
          </cell>
          <cell r="J1784" t="str">
            <v>بسته</v>
          </cell>
          <cell r="K1784">
            <v>24</v>
          </cell>
          <cell r="BK1784">
            <v>288</v>
          </cell>
          <cell r="BL1784">
            <v>1824</v>
          </cell>
        </row>
        <row r="1785">
          <cell r="A1785" t="str">
            <v>11881</v>
          </cell>
          <cell r="B1785" t="str">
            <v>نان روغنی پذیرایی با دانه چیا500گرم80ف</v>
          </cell>
          <cell r="H1785" t="str">
            <v>بسته</v>
          </cell>
          <cell r="J1785" t="str">
            <v>کارتن</v>
          </cell>
          <cell r="K1785">
            <v>8</v>
          </cell>
          <cell r="BK1785">
            <v>0</v>
          </cell>
          <cell r="BL1785">
            <v>80</v>
          </cell>
        </row>
        <row r="1786">
          <cell r="A1786" t="str">
            <v>11882</v>
          </cell>
          <cell r="B1786" t="str">
            <v>نان روغنی بادانه چیا25گرم90ع</v>
          </cell>
          <cell r="H1786" t="str">
            <v>عدد</v>
          </cell>
          <cell r="J1786" t="str">
            <v>کارتن</v>
          </cell>
          <cell r="K1786">
            <v>90</v>
          </cell>
          <cell r="BK1786">
            <v>720</v>
          </cell>
          <cell r="BL1786">
            <v>8280</v>
          </cell>
        </row>
        <row r="1787">
          <cell r="A1787" t="str">
            <v>11883</v>
          </cell>
          <cell r="B1787" t="str">
            <v>بیسکویت ( پرتقال ) قلب سینگل فیس تست ایت 105گ 40ع 10ف</v>
          </cell>
          <cell r="H1787" t="str">
            <v>عدد</v>
          </cell>
          <cell r="J1787" t="str">
            <v>کارتن</v>
          </cell>
          <cell r="K1787">
            <v>40</v>
          </cell>
          <cell r="BK1787">
            <v>80</v>
          </cell>
          <cell r="BL1787">
            <v>1120</v>
          </cell>
        </row>
        <row r="1788">
          <cell r="A1788" t="str">
            <v>11884</v>
          </cell>
          <cell r="B1788" t="str">
            <v>بیسکویت ( توت فرنگی ) قلب تست ایت 105گ 40ع 10ف</v>
          </cell>
          <cell r="H1788" t="str">
            <v>عدد</v>
          </cell>
          <cell r="J1788" t="str">
            <v>کارتن</v>
          </cell>
          <cell r="K1788">
            <v>40</v>
          </cell>
          <cell r="BK1788">
            <v>0</v>
          </cell>
          <cell r="BL1788">
            <v>1200</v>
          </cell>
        </row>
        <row r="1789">
          <cell r="A1789" t="str">
            <v>11885</v>
          </cell>
          <cell r="B1789" t="str">
            <v xml:space="preserve">ویفر هیت ( بادام زمینی ) پاکتی 200گ 12ع 25ف </v>
          </cell>
          <cell r="H1789" t="str">
            <v>عدد</v>
          </cell>
          <cell r="J1789" t="str">
            <v>کارتن</v>
          </cell>
          <cell r="K1789">
            <v>12</v>
          </cell>
          <cell r="BK1789">
            <v>0</v>
          </cell>
          <cell r="BL1789">
            <v>60</v>
          </cell>
        </row>
        <row r="1790">
          <cell r="A1790" t="str">
            <v>11886</v>
          </cell>
          <cell r="B1790" t="str">
            <v>ویفر هیت ( بادام زمینی ) 30گرم 24ع5ف</v>
          </cell>
          <cell r="H1790" t="str">
            <v>عدد</v>
          </cell>
          <cell r="J1790" t="str">
            <v>بسته</v>
          </cell>
          <cell r="K1790">
            <v>24</v>
          </cell>
          <cell r="BK1790">
            <v>0</v>
          </cell>
          <cell r="BL1790">
            <v>720</v>
          </cell>
        </row>
        <row r="1791">
          <cell r="A1791" t="str">
            <v>11887</v>
          </cell>
          <cell r="B1791" t="str">
            <v>ویفر مکسی ( بادام زمینی ) 30گرم7ف24ع</v>
          </cell>
          <cell r="H1791" t="str">
            <v>عدد</v>
          </cell>
          <cell r="J1791" t="str">
            <v>بسته</v>
          </cell>
          <cell r="K1791">
            <v>24</v>
          </cell>
          <cell r="BK1791">
            <v>120</v>
          </cell>
          <cell r="BL1791">
            <v>600</v>
          </cell>
        </row>
        <row r="1792">
          <cell r="A1792" t="str">
            <v>11889</v>
          </cell>
          <cell r="B1792" t="str">
            <v>چی توزچی پلت پاچین( کچاپ )40ع 8ف</v>
          </cell>
          <cell r="H1792" t="str">
            <v>عدد</v>
          </cell>
          <cell r="J1792" t="str">
            <v>کارتن</v>
          </cell>
          <cell r="K1792">
            <v>40</v>
          </cell>
          <cell r="BK1792">
            <v>3880</v>
          </cell>
          <cell r="BL1792">
            <v>80</v>
          </cell>
        </row>
        <row r="1793">
          <cell r="A1793" t="str">
            <v>11890</v>
          </cell>
          <cell r="B1793" t="str">
            <v>پنیر پیتزا موزارلا 2کیلو 5ع 00ف</v>
          </cell>
          <cell r="H1793" t="str">
            <v>عدد</v>
          </cell>
          <cell r="J1793" t="str">
            <v>کارتن</v>
          </cell>
          <cell r="K1793">
            <v>5</v>
          </cell>
          <cell r="BK1793">
            <v>0</v>
          </cell>
          <cell r="BL1793">
            <v>1000</v>
          </cell>
        </row>
        <row r="1794">
          <cell r="A1794" t="str">
            <v>11891</v>
          </cell>
          <cell r="B1794" t="str">
            <v>پنیر پیتزا تاپینگ 180گ 24ع 69ف</v>
          </cell>
          <cell r="H1794" t="str">
            <v>عدد</v>
          </cell>
          <cell r="J1794" t="str">
            <v>کارتن</v>
          </cell>
          <cell r="K1794">
            <v>24</v>
          </cell>
          <cell r="BK1794">
            <v>0</v>
          </cell>
          <cell r="BL1794">
            <v>1000</v>
          </cell>
        </row>
        <row r="1795">
          <cell r="A1795" t="str">
            <v>11892</v>
          </cell>
          <cell r="B1795" t="str">
            <v>پنیر پیتزا تاپینگ 500گ 20ع 150ف</v>
          </cell>
          <cell r="H1795" t="str">
            <v>عدد</v>
          </cell>
          <cell r="J1795" t="str">
            <v>کارتن</v>
          </cell>
          <cell r="K1795">
            <v>20</v>
          </cell>
          <cell r="BK1795">
            <v>0</v>
          </cell>
          <cell r="BL1795">
            <v>1000</v>
          </cell>
        </row>
        <row r="1796">
          <cell r="A1796" t="str">
            <v>11893</v>
          </cell>
          <cell r="B1796" t="str">
            <v>پنیر پیتزا تاپینگ 1کیلو 10ع 299ف</v>
          </cell>
          <cell r="H1796" t="str">
            <v>عدد</v>
          </cell>
          <cell r="J1796" t="str">
            <v>کارتن</v>
          </cell>
          <cell r="K1796">
            <v>10</v>
          </cell>
          <cell r="BK1796">
            <v>0</v>
          </cell>
          <cell r="BL1796">
            <v>1000</v>
          </cell>
        </row>
        <row r="1797">
          <cell r="A1797" t="str">
            <v>11894</v>
          </cell>
          <cell r="B1797" t="str">
            <v>برنج فردین</v>
          </cell>
          <cell r="H1797" t="str">
            <v>کیلو</v>
          </cell>
          <cell r="J1797" t="str">
            <v>کیسه</v>
          </cell>
          <cell r="K1797">
            <v>10</v>
          </cell>
          <cell r="BK1797">
            <v>3000</v>
          </cell>
          <cell r="BL1797">
            <v>0</v>
          </cell>
        </row>
        <row r="1798">
          <cell r="A1798" t="str">
            <v>11895</v>
          </cell>
          <cell r="B1798" t="str">
            <v>تاپینگ پیتزا 2کیلو 6ع 00ف</v>
          </cell>
          <cell r="H1798" t="str">
            <v>عدد</v>
          </cell>
          <cell r="J1798" t="str">
            <v>کارتن</v>
          </cell>
          <cell r="K1798">
            <v>6</v>
          </cell>
          <cell r="BK1798">
            <v>0</v>
          </cell>
          <cell r="BL1798">
            <v>1000</v>
          </cell>
        </row>
        <row r="1799">
          <cell r="A1799" t="str">
            <v>11896</v>
          </cell>
          <cell r="B1799" t="str">
            <v>پنیر پیتزا هات چیز 2کیلو 6ع 00ف</v>
          </cell>
          <cell r="H1799" t="str">
            <v>عدد</v>
          </cell>
          <cell r="J1799" t="str">
            <v>کارتن</v>
          </cell>
          <cell r="K1799">
            <v>6</v>
          </cell>
          <cell r="AC1799">
            <v>0</v>
          </cell>
          <cell r="BK1799">
            <v>0</v>
          </cell>
          <cell r="BL1799">
            <v>1000</v>
          </cell>
        </row>
        <row r="1800">
          <cell r="A1800" t="str">
            <v>11897</v>
          </cell>
          <cell r="B1800" t="str">
            <v>نان نیمه آماده پیتزا 460گ 10ع 46ف</v>
          </cell>
          <cell r="H1800" t="str">
            <v>عدد</v>
          </cell>
          <cell r="J1800" t="str">
            <v>کارتن</v>
          </cell>
          <cell r="K1800">
            <v>10</v>
          </cell>
          <cell r="AC1800">
            <v>0</v>
          </cell>
          <cell r="BK1800">
            <v>0</v>
          </cell>
          <cell r="BL1800">
            <v>1000</v>
          </cell>
        </row>
        <row r="1801">
          <cell r="A1801" t="str">
            <v>11898</v>
          </cell>
          <cell r="B1801" t="str">
            <v>نان نیمه آماده پیتزا شیر آوران 460گ 10ع 59.9ف</v>
          </cell>
          <cell r="H1801" t="str">
            <v>عدد</v>
          </cell>
          <cell r="J1801" t="str">
            <v>کارتن</v>
          </cell>
          <cell r="K1801">
            <v>10</v>
          </cell>
          <cell r="AC1801">
            <v>0</v>
          </cell>
          <cell r="BK1801">
            <v>0</v>
          </cell>
          <cell r="BL1801">
            <v>1000</v>
          </cell>
        </row>
        <row r="1802">
          <cell r="A1802" t="str">
            <v>11899</v>
          </cell>
          <cell r="B1802" t="str">
            <v>نان نیمه آماده پیتزای پپرونی 460گ 10ع 66ف</v>
          </cell>
          <cell r="H1802" t="str">
            <v>عدد</v>
          </cell>
          <cell r="J1802" t="str">
            <v>کارتن</v>
          </cell>
          <cell r="K1802">
            <v>10</v>
          </cell>
          <cell r="AC1802">
            <v>0</v>
          </cell>
          <cell r="BK1802">
            <v>0</v>
          </cell>
          <cell r="BL1802">
            <v>1000</v>
          </cell>
        </row>
        <row r="1803">
          <cell r="A1803" t="str">
            <v>11900</v>
          </cell>
          <cell r="B1803" t="str">
            <v>نان نیمه آماده پیتزا زعفرانی 460گ 10ع 75ف</v>
          </cell>
          <cell r="H1803" t="str">
            <v>عدد</v>
          </cell>
          <cell r="J1803" t="str">
            <v>کارتن</v>
          </cell>
          <cell r="K1803">
            <v>10</v>
          </cell>
          <cell r="AC1803">
            <v>0</v>
          </cell>
          <cell r="BK1803">
            <v>0</v>
          </cell>
          <cell r="BL1803">
            <v>1000</v>
          </cell>
        </row>
        <row r="1804">
          <cell r="A1804" t="str">
            <v>11901</v>
          </cell>
          <cell r="B1804" t="str">
            <v>خمیر پیراشکی ساده تی اس تی 500گ 24ع 75ف</v>
          </cell>
          <cell r="H1804" t="str">
            <v>عدد</v>
          </cell>
          <cell r="J1804" t="str">
            <v>کارتن</v>
          </cell>
          <cell r="K1804">
            <v>24</v>
          </cell>
          <cell r="AC1804">
            <v>0</v>
          </cell>
          <cell r="BK1804">
            <v>0</v>
          </cell>
          <cell r="BL1804">
            <v>1000</v>
          </cell>
        </row>
        <row r="1805">
          <cell r="A1805" t="str">
            <v>11902</v>
          </cell>
          <cell r="B1805" t="str">
            <v>خمیر پیراشکی پپروتی تی اس تی 500گ 24ع 79.9ف</v>
          </cell>
          <cell r="H1805" t="str">
            <v>عدد</v>
          </cell>
          <cell r="J1805" t="str">
            <v>کارتن</v>
          </cell>
          <cell r="K1805">
            <v>24</v>
          </cell>
          <cell r="AC1805">
            <v>0</v>
          </cell>
          <cell r="BK1805">
            <v>0</v>
          </cell>
          <cell r="BL1805">
            <v>1000</v>
          </cell>
        </row>
        <row r="1806">
          <cell r="A1806" t="str">
            <v>11903</v>
          </cell>
          <cell r="B1806" t="str">
            <v>خمیر پیراشکی زعفرانی تی اس تی 500گ 24ع 89.9ف</v>
          </cell>
          <cell r="H1806" t="str">
            <v>عدد</v>
          </cell>
          <cell r="J1806" t="str">
            <v>کارتن</v>
          </cell>
          <cell r="K1806">
            <v>24</v>
          </cell>
          <cell r="AC1806">
            <v>0</v>
          </cell>
          <cell r="BK1806">
            <v>0</v>
          </cell>
          <cell r="BL1806">
            <v>1000</v>
          </cell>
        </row>
        <row r="1807">
          <cell r="A1807" t="str">
            <v>11904</v>
          </cell>
          <cell r="B1807" t="str">
            <v xml:space="preserve">شیبا بستنی زمستانی 17گ 48ع 10ف </v>
          </cell>
          <cell r="H1807" t="str">
            <v>عدد</v>
          </cell>
          <cell r="J1807" t="str">
            <v>کارتن</v>
          </cell>
          <cell r="K1807">
            <v>48</v>
          </cell>
          <cell r="AC1807">
            <v>79745</v>
          </cell>
          <cell r="BK1807">
            <v>1872</v>
          </cell>
          <cell r="BL1807">
            <v>12624</v>
          </cell>
        </row>
        <row r="1808">
          <cell r="A1808" t="str">
            <v>11905</v>
          </cell>
          <cell r="B1808" t="str">
            <v>شیبا پاستیل ( میکس بری ) 90گ 36ع 34.5ف</v>
          </cell>
          <cell r="H1808" t="str">
            <v>عدد</v>
          </cell>
          <cell r="J1808" t="str">
            <v>کارتن</v>
          </cell>
          <cell r="K1808">
            <v>36</v>
          </cell>
          <cell r="AC1808">
            <v>259835</v>
          </cell>
          <cell r="BK1808">
            <v>36</v>
          </cell>
          <cell r="BL1808">
            <v>684</v>
          </cell>
        </row>
        <row r="1809">
          <cell r="A1809" t="str">
            <v>11906</v>
          </cell>
          <cell r="B1809" t="str">
            <v>شیبا پاستیل ( کولا ) 90گ 36ع 34.5ف</v>
          </cell>
          <cell r="H1809" t="str">
            <v>عدد</v>
          </cell>
          <cell r="J1809" t="str">
            <v>کارتن</v>
          </cell>
          <cell r="K1809">
            <v>36</v>
          </cell>
          <cell r="AC1809">
            <v>259835</v>
          </cell>
          <cell r="BK1809">
            <v>0</v>
          </cell>
          <cell r="BL1809">
            <v>360</v>
          </cell>
        </row>
        <row r="1810">
          <cell r="A1810" t="str">
            <v>11907</v>
          </cell>
          <cell r="B1810" t="str">
            <v>کرمونا شکلات صبحانه ( فندوقی ) 300گ 6ع 145ف</v>
          </cell>
          <cell r="H1810" t="str">
            <v>عدد</v>
          </cell>
          <cell r="J1810" t="str">
            <v>کارتن</v>
          </cell>
          <cell r="K1810">
            <v>6</v>
          </cell>
          <cell r="AC1810">
            <v>1156300</v>
          </cell>
          <cell r="BK1810">
            <v>0</v>
          </cell>
          <cell r="BL1810">
            <v>18</v>
          </cell>
        </row>
        <row r="1811">
          <cell r="A1811" t="str">
            <v>11908</v>
          </cell>
          <cell r="B1811" t="str">
            <v>کلوچه فومن پرسیس 95گ 24ع 16ف</v>
          </cell>
          <cell r="H1811" t="str">
            <v>عدد</v>
          </cell>
          <cell r="J1811" t="str">
            <v>کارتن</v>
          </cell>
          <cell r="K1811">
            <v>24</v>
          </cell>
          <cell r="AC1811">
            <v>131040</v>
          </cell>
          <cell r="BK1811">
            <v>120</v>
          </cell>
          <cell r="BL1811">
            <v>840</v>
          </cell>
        </row>
        <row r="1812">
          <cell r="A1812" t="str">
            <v>11909</v>
          </cell>
          <cell r="B1812" t="str">
            <v>چی توز پاپ کرن ( نمکی ) ویژه 00گ 20ع 8ف</v>
          </cell>
          <cell r="H1812" t="str">
            <v>عدد</v>
          </cell>
          <cell r="J1812" t="str">
            <v>کارتن</v>
          </cell>
          <cell r="K1812">
            <v>20</v>
          </cell>
          <cell r="AC1812">
            <v>64396</v>
          </cell>
          <cell r="BK1812">
            <v>20</v>
          </cell>
          <cell r="BL1812">
            <v>0</v>
          </cell>
        </row>
        <row r="1813">
          <cell r="A1813" t="str">
            <v>11910</v>
          </cell>
          <cell r="B1813" t="str">
            <v>شکلات تیدو ( تلخ ) 22گ 24ع 10ف</v>
          </cell>
          <cell r="H1813" t="str">
            <v>عدد</v>
          </cell>
          <cell r="J1813" t="str">
            <v>بسته</v>
          </cell>
          <cell r="K1813">
            <v>24</v>
          </cell>
          <cell r="AC1813">
            <v>67575</v>
          </cell>
          <cell r="BK1813">
            <v>24</v>
          </cell>
          <cell r="BL1813">
            <v>936</v>
          </cell>
        </row>
      </sheetData>
      <sheetData sheetId="1"/>
      <sheetData sheetId="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0408A5A-48E0-4982-81A6-EE39EDB3485E}" name="جدول1" displayName="جدول1" ref="A1:N1813" totalsRowShown="0" headerRowDxfId="6">
  <tableColumns count="14">
    <tableColumn id="1" xr3:uid="{7E6D8D7E-68F2-4D2C-99EF-1615BA72208A}" name="نام محصول" dataDxfId="5">
      <calculatedColumnFormula>[1]Sheet1!B2</calculatedColumnFormula>
    </tableColumn>
    <tableColumn id="2" xr3:uid="{A9D95F14-782B-473F-8561-5DE30EB6501F}" name="کد اختصاصی کالا (بارکد)">
      <calculatedColumnFormula>[1]Sheet1!A2</calculatedColumnFormula>
    </tableColumn>
    <tableColumn id="3" xr3:uid="{1A7FDDB9-7712-4869-BE57-5821637CDDC0}" name="گروه محصول"/>
    <tableColumn id="4" xr3:uid="{A35611C6-9B88-4C7F-9E91-8F3BC2BF2448}" name="فروشگاه"/>
    <tableColumn id="5" xr3:uid="{7A88FF02-E2CD-4A0F-A2A0-8FD1524C8909}" name="قیمت فروش (جزء)" dataDxfId="4"/>
    <tableColumn id="6" xr3:uid="{3D3A334D-F4F4-405D-A627-8239764B2698}" name="تعداد فروش" dataDxfId="3">
      <calculatedColumnFormula>[1]Sheet1!BK2</calculatedColumnFormula>
    </tableColumn>
    <tableColumn id="7" xr3:uid="{BF60D9D0-ECE5-4F7B-BA97-B9688C9D1D71}" name="قیمت خرید ">
      <calculatedColumnFormula>[1]Sheet1!AC2</calculatedColumnFormula>
    </tableColumn>
    <tableColumn id="8" xr3:uid="{9F923719-8073-4906-937C-9E79CECF9935}" name="واحد شمارش بسته ">
      <calculatedColumnFormula>[1]Sheet1!J2</calculatedColumnFormula>
    </tableColumn>
    <tableColumn id="9" xr3:uid="{E05CC998-9515-44BC-93A7-E9C7E4985221}" name="تعداد در بسته ">
      <calculatedColumnFormula>[1]Sheet1!K2</calculatedColumnFormula>
    </tableColumn>
    <tableColumn id="10" xr3:uid="{B1265FD5-3946-46DE-AF0B-09B5EA1FE5EA}" name="واحد شمارش  ">
      <calculatedColumnFormula>[1]Sheet1!H2</calculatedColumnFormula>
    </tableColumn>
    <tableColumn id="11" xr3:uid="{543FC533-6B9D-4062-8F0F-064E431AD184}" name="قیمت فروش (عمده)" dataDxfId="2"/>
    <tableColumn id="12" xr3:uid="{BE5E9F2D-D934-450B-AEC6-81BCA1896E0E}" name="درصد تخفیف">
      <calculatedColumnFormula>[1]Sheet1!AK2</calculatedColumnFormula>
    </tableColumn>
    <tableColumn id="13" xr3:uid="{0110DB68-3E50-46D5-B99F-2F02FB9AA17D}" name="تعداد موجودی کالا" dataDxfId="1">
      <calculatedColumnFormula>[1]Sheet1!BL2</calculatedColumnFormula>
    </tableColumn>
    <tableColumn id="14" xr3:uid="{79CEDDD5-7F72-4817-8DE4-D1776AF6F5E4}" name="توضیحات محصول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813"/>
  <sheetViews>
    <sheetView rightToLeft="1" tabSelected="1" workbookViewId="0">
      <selection activeCell="K17" sqref="K17"/>
    </sheetView>
  </sheetViews>
  <sheetFormatPr defaultRowHeight="15" x14ac:dyDescent="0.25"/>
  <cols>
    <col min="1" max="1" width="46.42578125" bestFit="1" customWidth="1"/>
    <col min="2" max="2" width="19.42578125" bestFit="1" customWidth="1"/>
    <col min="3" max="3" width="22.140625" bestFit="1" customWidth="1"/>
    <col min="4" max="4" width="18.5703125" bestFit="1" customWidth="1"/>
    <col min="5" max="5" width="10.42578125" bestFit="1" customWidth="1"/>
    <col min="6" max="6" width="9.5703125" bestFit="1" customWidth="1"/>
    <col min="7" max="7" width="9.140625" bestFit="1" customWidth="1"/>
    <col min="8" max="8" width="15.5703125" bestFit="1" customWidth="1"/>
    <col min="9" max="9" width="10.85546875" bestFit="1" customWidth="1"/>
    <col min="10" max="10" width="14.42578125" bestFit="1" customWidth="1"/>
    <col min="11" max="11" width="16.28515625" bestFit="1" customWidth="1"/>
    <col min="12" max="12" width="10.7109375" bestFit="1" customWidth="1"/>
    <col min="13" max="13" width="15" bestFit="1" customWidth="1"/>
    <col min="14" max="14" width="12.28515625" bestFit="1" customWidth="1"/>
  </cols>
  <sheetData>
    <row r="1" spans="1:15" s="2" customFormat="1" x14ac:dyDescent="0.25">
      <c r="A1" s="3" t="s">
        <v>1</v>
      </c>
      <c r="B1" s="4" t="s">
        <v>2</v>
      </c>
      <c r="C1" s="4" t="s">
        <v>3</v>
      </c>
      <c r="D1" s="4" t="s">
        <v>4</v>
      </c>
      <c r="E1" s="4" t="s">
        <v>16</v>
      </c>
      <c r="F1" s="4" t="s">
        <v>5</v>
      </c>
      <c r="G1" s="4" t="s">
        <v>8</v>
      </c>
      <c r="H1" s="4" t="s">
        <v>10</v>
      </c>
      <c r="I1" s="4" t="s">
        <v>9</v>
      </c>
      <c r="J1" s="4" t="s">
        <v>13</v>
      </c>
      <c r="K1" s="4" t="s">
        <v>17</v>
      </c>
      <c r="L1" s="4" t="s">
        <v>6</v>
      </c>
      <c r="M1" s="4" t="s">
        <v>7</v>
      </c>
      <c r="N1" s="4" t="s">
        <v>0</v>
      </c>
      <c r="O1" s="4" t="s">
        <v>18</v>
      </c>
    </row>
    <row r="2" spans="1:15" x14ac:dyDescent="0.25">
      <c r="A2" s="5" t="str">
        <f>[1]Sheet1!B2</f>
        <v>بیسکویت کرمدار ( پرتقال ) تست ایت 72ع 3ف</v>
      </c>
      <c r="B2" t="str">
        <f>[1]Sheet1!A2</f>
        <v>10001</v>
      </c>
      <c r="C2" t="s">
        <v>25</v>
      </c>
      <c r="D2" t="s">
        <v>11</v>
      </c>
      <c r="E2" s="1">
        <v>25499</v>
      </c>
      <c r="F2">
        <f>[1]Sheet1!BK2</f>
        <v>10512</v>
      </c>
      <c r="G2">
        <v>0</v>
      </c>
      <c r="H2" t="str">
        <f>[1]Sheet1!J2</f>
        <v>کارتن</v>
      </c>
      <c r="I2">
        <f>[1]Sheet1!K2</f>
        <v>72</v>
      </c>
      <c r="J2" t="str">
        <f>[1]Sheet1!H2</f>
        <v>عدد</v>
      </c>
      <c r="K2" s="1">
        <v>1835946</v>
      </c>
      <c r="L2">
        <v>0</v>
      </c>
      <c r="M2">
        <f>[1]Sheet1!BL2</f>
        <v>6840</v>
      </c>
      <c r="N2" t="s">
        <v>14</v>
      </c>
      <c r="O2" s="7" t="s">
        <v>19</v>
      </c>
    </row>
    <row r="3" spans="1:15" x14ac:dyDescent="0.25">
      <c r="A3" s="5" t="str">
        <f>[1]Sheet1!B3</f>
        <v>بیسکویت کرمدار ( توت فرنگی ) تست ایت 00 گ 72ع 3ف</v>
      </c>
      <c r="B3" t="str">
        <f>[1]Sheet1!A3</f>
        <v>10002</v>
      </c>
      <c r="C3" t="s">
        <v>25</v>
      </c>
      <c r="D3" t="s">
        <v>11</v>
      </c>
      <c r="E3" s="1">
        <v>25376</v>
      </c>
      <c r="F3">
        <f>[1]Sheet1!BK3</f>
        <v>7128</v>
      </c>
      <c r="G3">
        <v>0</v>
      </c>
      <c r="H3" t="str">
        <f>[1]Sheet1!J3</f>
        <v>کارتن</v>
      </c>
      <c r="I3">
        <f>[1]Sheet1!K3</f>
        <v>72</v>
      </c>
      <c r="J3" t="str">
        <f>[1]Sheet1!H3</f>
        <v>عدد</v>
      </c>
      <c r="K3" s="1">
        <v>1827090</v>
      </c>
      <c r="L3">
        <v>0</v>
      </c>
      <c r="M3">
        <f>[1]Sheet1!BL3</f>
        <v>0</v>
      </c>
      <c r="N3" t="s">
        <v>14</v>
      </c>
      <c r="O3" s="8" t="s">
        <v>19</v>
      </c>
    </row>
    <row r="4" spans="1:15" x14ac:dyDescent="0.25">
      <c r="A4" s="5" t="str">
        <f>[1]Sheet1!B4</f>
        <v>بیسکویت کرمدار ( فندوق ) تست ایت 00 گ 72ع 3ف</v>
      </c>
      <c r="B4" t="str">
        <f>[1]Sheet1!A4</f>
        <v>10003</v>
      </c>
      <c r="C4" t="s">
        <v>25</v>
      </c>
      <c r="D4" t="s">
        <v>11</v>
      </c>
      <c r="E4" s="1">
        <v>25376</v>
      </c>
      <c r="F4">
        <f>[1]Sheet1!BK4</f>
        <v>5760</v>
      </c>
      <c r="G4">
        <v>0</v>
      </c>
      <c r="H4" t="str">
        <f>[1]Sheet1!J4</f>
        <v>کارتن</v>
      </c>
      <c r="I4">
        <f>[1]Sheet1!K4</f>
        <v>72</v>
      </c>
      <c r="J4" t="str">
        <f>[1]Sheet1!H4</f>
        <v>عدد</v>
      </c>
      <c r="K4" s="1">
        <v>1827090</v>
      </c>
      <c r="L4">
        <v>0</v>
      </c>
      <c r="M4">
        <f>[1]Sheet1!BL4</f>
        <v>0</v>
      </c>
      <c r="N4" t="s">
        <v>14</v>
      </c>
      <c r="O4" s="7" t="s">
        <v>19</v>
      </c>
    </row>
    <row r="5" spans="1:15" x14ac:dyDescent="0.25">
      <c r="A5" s="5" t="str">
        <f>[1]Sheet1!B5</f>
        <v>بیسکویت کرمدار ( موز ) تست ایت 00 گ 72ع 3ف</v>
      </c>
      <c r="B5" t="str">
        <f>[1]Sheet1!A5</f>
        <v>10004</v>
      </c>
      <c r="C5" t="s">
        <v>25</v>
      </c>
      <c r="D5" t="s">
        <v>11</v>
      </c>
      <c r="E5" s="1">
        <v>25488</v>
      </c>
      <c r="F5">
        <f>[1]Sheet1!BK5</f>
        <v>3168</v>
      </c>
      <c r="G5">
        <v>0</v>
      </c>
      <c r="H5" t="str">
        <f>[1]Sheet1!J5</f>
        <v>کارتن</v>
      </c>
      <c r="I5">
        <f>[1]Sheet1!K5</f>
        <v>72</v>
      </c>
      <c r="J5" t="str">
        <f>[1]Sheet1!H5</f>
        <v>عدد</v>
      </c>
      <c r="K5" s="1">
        <v>1835154</v>
      </c>
      <c r="L5">
        <v>0</v>
      </c>
      <c r="M5">
        <f>[1]Sheet1!BL5</f>
        <v>0</v>
      </c>
      <c r="N5" t="s">
        <v>14</v>
      </c>
      <c r="O5" s="8" t="s">
        <v>19</v>
      </c>
    </row>
    <row r="6" spans="1:15" x14ac:dyDescent="0.25">
      <c r="A6" s="5" t="str">
        <f>[1]Sheet1!B6</f>
        <v xml:space="preserve">بیسکویت کرمدار ( نارگیل ) تست ایت 00 گ 72ع 3ف </v>
      </c>
      <c r="B6" t="str">
        <f>[1]Sheet1!A6</f>
        <v>10005</v>
      </c>
      <c r="C6" t="s">
        <v>25</v>
      </c>
      <c r="D6" t="s">
        <v>11</v>
      </c>
      <c r="E6" s="1">
        <v>25487</v>
      </c>
      <c r="F6">
        <f>[1]Sheet1!BK6</f>
        <v>3600</v>
      </c>
      <c r="G6">
        <v>0</v>
      </c>
      <c r="H6" t="str">
        <f>[1]Sheet1!J6</f>
        <v>کارتن</v>
      </c>
      <c r="I6">
        <f>[1]Sheet1!K6</f>
        <v>72</v>
      </c>
      <c r="J6" t="str">
        <f>[1]Sheet1!H6</f>
        <v>عدد</v>
      </c>
      <c r="K6" s="1">
        <v>1835082</v>
      </c>
      <c r="L6">
        <v>0</v>
      </c>
      <c r="M6">
        <f>[1]Sheet1!BL6</f>
        <v>0</v>
      </c>
      <c r="N6" t="s">
        <v>14</v>
      </c>
      <c r="O6" s="7" t="s">
        <v>19</v>
      </c>
    </row>
    <row r="7" spans="1:15" x14ac:dyDescent="0.25">
      <c r="A7" s="5" t="str">
        <f>[1]Sheet1!B7</f>
        <v>بیسکویت کرمدار ( پرتقال ) تست ایت 00 گ 48ع 4ف</v>
      </c>
      <c r="B7" t="str">
        <f>[1]Sheet1!A7</f>
        <v>10006</v>
      </c>
      <c r="C7" t="s">
        <v>25</v>
      </c>
      <c r="D7" t="s">
        <v>11</v>
      </c>
      <c r="E7" s="1">
        <v>35087</v>
      </c>
      <c r="F7">
        <f>[1]Sheet1!BK7</f>
        <v>240</v>
      </c>
      <c r="G7">
        <v>0</v>
      </c>
      <c r="H7" t="str">
        <f>[1]Sheet1!J7</f>
        <v>کارتن</v>
      </c>
      <c r="I7">
        <f>[1]Sheet1!K7</f>
        <v>48</v>
      </c>
      <c r="J7" t="str">
        <f>[1]Sheet1!H7</f>
        <v>عدد</v>
      </c>
      <c r="K7" s="1">
        <v>1684193</v>
      </c>
      <c r="L7">
        <v>0</v>
      </c>
      <c r="M7">
        <f>[1]Sheet1!BL7</f>
        <v>0</v>
      </c>
      <c r="N7" t="s">
        <v>14</v>
      </c>
      <c r="O7" s="8" t="s">
        <v>19</v>
      </c>
    </row>
    <row r="8" spans="1:15" x14ac:dyDescent="0.25">
      <c r="A8" s="5" t="str">
        <f>[1]Sheet1!B8</f>
        <v xml:space="preserve">بیسکویت کرمدارتخت ( پرتقال )40ع 12ف </v>
      </c>
      <c r="B8" t="str">
        <f>[1]Sheet1!A8</f>
        <v>10007</v>
      </c>
      <c r="C8" t="s">
        <v>25</v>
      </c>
      <c r="D8" t="s">
        <v>11</v>
      </c>
      <c r="E8" s="1">
        <v>99471</v>
      </c>
      <c r="F8">
        <f>[1]Sheet1!BK8</f>
        <v>21200</v>
      </c>
      <c r="G8">
        <v>0</v>
      </c>
      <c r="H8" t="str">
        <f>[1]Sheet1!J8</f>
        <v>کارتن</v>
      </c>
      <c r="I8">
        <f>[1]Sheet1!K8</f>
        <v>40</v>
      </c>
      <c r="J8" t="str">
        <f>[1]Sheet1!H8</f>
        <v>عدد</v>
      </c>
      <c r="K8" s="1">
        <v>3978840</v>
      </c>
      <c r="L8">
        <v>0</v>
      </c>
      <c r="M8">
        <f>[1]Sheet1!BL8</f>
        <v>6006</v>
      </c>
      <c r="N8" t="s">
        <v>14</v>
      </c>
      <c r="O8" s="7" t="s">
        <v>19</v>
      </c>
    </row>
    <row r="9" spans="1:15" x14ac:dyDescent="0.25">
      <c r="A9" s="5" t="str">
        <f>[1]Sheet1!B9</f>
        <v>بیسکویت کرمدار تخت ( توت فرنگی ) 00 گ 40ع 12ف ###</v>
      </c>
      <c r="B9" t="str">
        <f>[1]Sheet1!A9</f>
        <v>10008</v>
      </c>
      <c r="C9" t="s">
        <v>25</v>
      </c>
      <c r="D9" t="s">
        <v>11</v>
      </c>
      <c r="E9" s="1">
        <v>101951</v>
      </c>
      <c r="F9">
        <f>[1]Sheet1!BK9</f>
        <v>13099</v>
      </c>
      <c r="G9">
        <v>0</v>
      </c>
      <c r="H9" t="str">
        <f>[1]Sheet1!J9</f>
        <v>کارتن</v>
      </c>
      <c r="I9">
        <f>[1]Sheet1!K9</f>
        <v>40</v>
      </c>
      <c r="J9" t="str">
        <f>[1]Sheet1!H9</f>
        <v>عدد</v>
      </c>
      <c r="K9" s="1">
        <v>4078041</v>
      </c>
      <c r="L9">
        <v>0</v>
      </c>
      <c r="M9">
        <f>[1]Sheet1!BL9</f>
        <v>0</v>
      </c>
      <c r="N9" t="s">
        <v>14</v>
      </c>
      <c r="O9" s="8" t="s">
        <v>19</v>
      </c>
    </row>
    <row r="10" spans="1:15" x14ac:dyDescent="0.25">
      <c r="A10" s="5" t="str">
        <f>[1]Sheet1!B10</f>
        <v>بیسکویت کرمدارتخت (کاکائو)40ع 15ف</v>
      </c>
      <c r="B10" t="str">
        <f>[1]Sheet1!A10</f>
        <v>10009</v>
      </c>
      <c r="C10" t="s">
        <v>25</v>
      </c>
      <c r="D10" t="s">
        <v>11</v>
      </c>
      <c r="E10" s="1">
        <v>127480</v>
      </c>
      <c r="F10">
        <f>[1]Sheet1!BK10</f>
        <v>19183</v>
      </c>
      <c r="G10">
        <v>0</v>
      </c>
      <c r="H10" t="str">
        <f>[1]Sheet1!J10</f>
        <v>کارتن</v>
      </c>
      <c r="I10">
        <f>[1]Sheet1!K10</f>
        <v>40</v>
      </c>
      <c r="J10" t="str">
        <f>[1]Sheet1!H10</f>
        <v>عدد</v>
      </c>
      <c r="K10" s="1">
        <v>5099211</v>
      </c>
      <c r="L10">
        <v>0</v>
      </c>
      <c r="M10">
        <f>[1]Sheet1!BL10</f>
        <v>14249</v>
      </c>
      <c r="N10" t="s">
        <v>14</v>
      </c>
      <c r="O10" s="7" t="s">
        <v>19</v>
      </c>
    </row>
    <row r="11" spans="1:15" x14ac:dyDescent="0.25">
      <c r="A11" s="5" t="str">
        <f>[1]Sheet1!B11</f>
        <v xml:space="preserve">بیسکویت کرمدارتخت (موز) 40ع 12ف </v>
      </c>
      <c r="B11" t="str">
        <f>[1]Sheet1!A11</f>
        <v>10010</v>
      </c>
      <c r="C11" t="s">
        <v>25</v>
      </c>
      <c r="D11" t="s">
        <v>11</v>
      </c>
      <c r="E11" s="1">
        <v>99471</v>
      </c>
      <c r="F11">
        <f>[1]Sheet1!BK11</f>
        <v>23407</v>
      </c>
      <c r="G11">
        <v>0</v>
      </c>
      <c r="H11" t="str">
        <f>[1]Sheet1!J11</f>
        <v>کارتن</v>
      </c>
      <c r="I11">
        <f>[1]Sheet1!K11</f>
        <v>40</v>
      </c>
      <c r="J11" t="str">
        <f>[1]Sheet1!H11</f>
        <v>عدد</v>
      </c>
      <c r="K11" s="1">
        <v>3978840</v>
      </c>
      <c r="L11">
        <v>0</v>
      </c>
      <c r="M11">
        <f>[1]Sheet1!BL11</f>
        <v>10360</v>
      </c>
      <c r="N11" t="s">
        <v>14</v>
      </c>
      <c r="O11" s="8" t="s">
        <v>19</v>
      </c>
    </row>
    <row r="12" spans="1:15" x14ac:dyDescent="0.25">
      <c r="A12" s="5" t="str">
        <f>[1]Sheet1!B12</f>
        <v xml:space="preserve">بیسکویت کرمدارتخت (نارگیل)40ع 12ف </v>
      </c>
      <c r="B12" t="str">
        <f>[1]Sheet1!A12</f>
        <v>10011</v>
      </c>
      <c r="C12" t="s">
        <v>25</v>
      </c>
      <c r="D12" t="s">
        <v>11</v>
      </c>
      <c r="E12" s="1">
        <v>101951</v>
      </c>
      <c r="F12">
        <f>[1]Sheet1!BK12</f>
        <v>6565</v>
      </c>
      <c r="G12">
        <v>0</v>
      </c>
      <c r="H12" t="str">
        <f>[1]Sheet1!J12</f>
        <v>کارتن</v>
      </c>
      <c r="I12">
        <f>[1]Sheet1!K12</f>
        <v>40</v>
      </c>
      <c r="J12" t="str">
        <f>[1]Sheet1!H12</f>
        <v>عدد</v>
      </c>
      <c r="K12" s="1">
        <v>4078041</v>
      </c>
      <c r="L12">
        <v>0</v>
      </c>
      <c r="M12">
        <f>[1]Sheet1!BL12</f>
        <v>2900</v>
      </c>
      <c r="N12" t="s">
        <v>14</v>
      </c>
      <c r="O12" s="7" t="s">
        <v>19</v>
      </c>
    </row>
    <row r="13" spans="1:15" x14ac:dyDescent="0.25">
      <c r="A13" s="5" t="str">
        <f>[1]Sheet1!B13</f>
        <v xml:space="preserve">بیسکویت کرمدارلیوانی قلب ( نارگیل ) تست ایت 00 گ 40ع 12ف </v>
      </c>
      <c r="B13" t="str">
        <f>[1]Sheet1!A13</f>
        <v>10012</v>
      </c>
      <c r="C13" t="s">
        <v>25</v>
      </c>
      <c r="D13" t="s">
        <v>11</v>
      </c>
      <c r="E13" s="1">
        <v>101507</v>
      </c>
      <c r="F13">
        <f>[1]Sheet1!BK13</f>
        <v>1009</v>
      </c>
      <c r="G13">
        <v>0</v>
      </c>
      <c r="H13" t="str">
        <f>[1]Sheet1!J13</f>
        <v>کارتن</v>
      </c>
      <c r="I13">
        <f>[1]Sheet1!K13</f>
        <v>40</v>
      </c>
      <c r="J13" t="str">
        <f>[1]Sheet1!H13</f>
        <v>عدد</v>
      </c>
      <c r="K13" s="1">
        <v>4060281</v>
      </c>
      <c r="L13">
        <v>0</v>
      </c>
      <c r="M13">
        <f>[1]Sheet1!BL13</f>
        <v>0</v>
      </c>
      <c r="N13" t="s">
        <v>14</v>
      </c>
      <c r="O13" s="8" t="s">
        <v>19</v>
      </c>
    </row>
    <row r="14" spans="1:15" x14ac:dyDescent="0.25">
      <c r="A14" s="5" t="str">
        <f>[1]Sheet1!B14</f>
        <v>بیسکویت کرمدارلیوانی قلب ( پرتقال ) تست ایت 00 گ 40ع 12ف</v>
      </c>
      <c r="B14" t="str">
        <f>[1]Sheet1!A14</f>
        <v>10013</v>
      </c>
      <c r="C14" t="s">
        <v>25</v>
      </c>
      <c r="D14" t="s">
        <v>11</v>
      </c>
      <c r="E14" s="1">
        <v>101507</v>
      </c>
      <c r="F14">
        <f>[1]Sheet1!BK14</f>
        <v>1490</v>
      </c>
      <c r="G14">
        <v>0</v>
      </c>
      <c r="H14" t="str">
        <f>[1]Sheet1!J14</f>
        <v>کارتن</v>
      </c>
      <c r="I14">
        <f>[1]Sheet1!K14</f>
        <v>40</v>
      </c>
      <c r="J14" t="str">
        <f>[1]Sheet1!H14</f>
        <v>عدد</v>
      </c>
      <c r="K14" s="1">
        <v>4060281</v>
      </c>
      <c r="L14">
        <v>0</v>
      </c>
      <c r="M14">
        <f>[1]Sheet1!BL14</f>
        <v>0</v>
      </c>
      <c r="N14" t="s">
        <v>14</v>
      </c>
      <c r="O14" s="7" t="s">
        <v>19</v>
      </c>
    </row>
    <row r="15" spans="1:15" x14ac:dyDescent="0.25">
      <c r="A15" s="5" t="str">
        <f>[1]Sheet1!B15</f>
        <v>بیسکویت کرمدارلیوانی قلب ( توت فرنگی ) تست ایت 00 گ 40ع 12ف</v>
      </c>
      <c r="B15" t="str">
        <f>[1]Sheet1!A15</f>
        <v>10014</v>
      </c>
      <c r="C15" t="s">
        <v>25</v>
      </c>
      <c r="D15" t="s">
        <v>11</v>
      </c>
      <c r="E15" s="1">
        <v>101507</v>
      </c>
      <c r="F15">
        <f>[1]Sheet1!BK15</f>
        <v>1120</v>
      </c>
      <c r="G15">
        <v>0</v>
      </c>
      <c r="H15" t="str">
        <f>[1]Sheet1!J15</f>
        <v>کارتن</v>
      </c>
      <c r="I15">
        <f>[1]Sheet1!K15</f>
        <v>40</v>
      </c>
      <c r="J15" t="str">
        <f>[1]Sheet1!H15</f>
        <v>عدد</v>
      </c>
      <c r="K15" s="1">
        <v>4060281</v>
      </c>
      <c r="L15">
        <v>0</v>
      </c>
      <c r="M15">
        <f>[1]Sheet1!BL15</f>
        <v>0</v>
      </c>
      <c r="N15" t="s">
        <v>14</v>
      </c>
      <c r="O15" s="8" t="s">
        <v>19</v>
      </c>
    </row>
    <row r="16" spans="1:15" x14ac:dyDescent="0.25">
      <c r="A16" s="5" t="str">
        <f>[1]Sheet1!B16</f>
        <v>بیسکویت کرمدارلیوانی قلب ( فندوق ) تست ایت 00 گ 40ع 12ف ##</v>
      </c>
      <c r="B16" t="str">
        <f>[1]Sheet1!A16</f>
        <v>10015</v>
      </c>
      <c r="C16" t="s">
        <v>25</v>
      </c>
      <c r="D16" t="s">
        <v>11</v>
      </c>
      <c r="E16" s="1">
        <v>101507</v>
      </c>
      <c r="F16">
        <f>[1]Sheet1!BK16</f>
        <v>800</v>
      </c>
      <c r="G16">
        <v>0</v>
      </c>
      <c r="H16" t="str">
        <f>[1]Sheet1!J16</f>
        <v>کارتن</v>
      </c>
      <c r="I16">
        <f>[1]Sheet1!K16</f>
        <v>40</v>
      </c>
      <c r="J16" t="str">
        <f>[1]Sheet1!H16</f>
        <v>عدد</v>
      </c>
      <c r="K16" s="1">
        <v>4060281</v>
      </c>
      <c r="L16">
        <v>0</v>
      </c>
      <c r="M16">
        <f>[1]Sheet1!BL16</f>
        <v>40</v>
      </c>
      <c r="N16" t="s">
        <v>14</v>
      </c>
      <c r="O16" s="7" t="s">
        <v>19</v>
      </c>
    </row>
    <row r="17" spans="1:15" x14ac:dyDescent="0.25">
      <c r="A17" s="5" t="str">
        <f>[1]Sheet1!B17</f>
        <v xml:space="preserve">بیسکویت کرمدارلیوانی قلب ( موز ) تست ایت 00 گ 40ع 12ف </v>
      </c>
      <c r="B17" t="str">
        <f>[1]Sheet1!A17</f>
        <v>10016</v>
      </c>
      <c r="C17" t="s">
        <v>25</v>
      </c>
      <c r="D17" t="s">
        <v>11</v>
      </c>
      <c r="E17" s="1">
        <v>101507</v>
      </c>
      <c r="F17">
        <f>[1]Sheet1!BK17</f>
        <v>800</v>
      </c>
      <c r="G17">
        <v>0</v>
      </c>
      <c r="H17" t="str">
        <f>[1]Sheet1!J17</f>
        <v>کارتن</v>
      </c>
      <c r="I17">
        <f>[1]Sheet1!K17</f>
        <v>40</v>
      </c>
      <c r="J17" t="str">
        <f>[1]Sheet1!H17</f>
        <v>عدد</v>
      </c>
      <c r="K17" s="1">
        <v>4060281</v>
      </c>
      <c r="L17">
        <v>0</v>
      </c>
      <c r="M17">
        <f>[1]Sheet1!BL17</f>
        <v>0</v>
      </c>
      <c r="N17" t="s">
        <v>14</v>
      </c>
      <c r="O17" s="8" t="s">
        <v>19</v>
      </c>
    </row>
    <row r="18" spans="1:15" x14ac:dyDescent="0.25">
      <c r="A18" s="5" t="str">
        <f>[1]Sheet1!B18</f>
        <v xml:space="preserve">بیسکویت ( پرتقال ) سینگل فیس تست ایت  105گ 40ع 9ف </v>
      </c>
      <c r="B18" t="str">
        <f>[1]Sheet1!A18</f>
        <v>10017</v>
      </c>
      <c r="C18" t="s">
        <v>25</v>
      </c>
      <c r="D18" t="s">
        <v>11</v>
      </c>
      <c r="E18" s="1">
        <v>76633</v>
      </c>
      <c r="F18">
        <f>[1]Sheet1!BK18</f>
        <v>800</v>
      </c>
      <c r="G18">
        <v>0</v>
      </c>
      <c r="H18" t="str">
        <f>[1]Sheet1!J18</f>
        <v>کارتن</v>
      </c>
      <c r="I18">
        <f>[1]Sheet1!K18</f>
        <v>40</v>
      </c>
      <c r="J18" t="str">
        <f>[1]Sheet1!H18</f>
        <v>عدد</v>
      </c>
      <c r="K18" s="1">
        <v>3065311</v>
      </c>
      <c r="L18">
        <v>0</v>
      </c>
      <c r="M18">
        <f>[1]Sheet1!BL18</f>
        <v>520</v>
      </c>
      <c r="N18" t="s">
        <v>14</v>
      </c>
      <c r="O18" s="7" t="s">
        <v>19</v>
      </c>
    </row>
    <row r="19" spans="1:15" x14ac:dyDescent="0.25">
      <c r="A19" s="5" t="str">
        <f>[1]Sheet1!B19</f>
        <v>بیسکویت ( توت فرنگی ) سینگل فیس تست ایت 105گ 40ع 9ف</v>
      </c>
      <c r="B19" t="str">
        <f>[1]Sheet1!A19</f>
        <v>10018</v>
      </c>
      <c r="C19" t="s">
        <v>25</v>
      </c>
      <c r="D19" t="s">
        <v>11</v>
      </c>
      <c r="E19" s="1">
        <v>76633</v>
      </c>
      <c r="F19">
        <f>[1]Sheet1!BK19</f>
        <v>400</v>
      </c>
      <c r="G19">
        <v>0</v>
      </c>
      <c r="H19" t="str">
        <f>[1]Sheet1!J19</f>
        <v>کارتن</v>
      </c>
      <c r="I19">
        <f>[1]Sheet1!K19</f>
        <v>40</v>
      </c>
      <c r="J19" t="str">
        <f>[1]Sheet1!H19</f>
        <v>عدد</v>
      </c>
      <c r="K19" s="1">
        <v>3065311</v>
      </c>
      <c r="L19">
        <v>0</v>
      </c>
      <c r="M19">
        <f>[1]Sheet1!BL19</f>
        <v>600</v>
      </c>
      <c r="N19" t="s">
        <v>14</v>
      </c>
      <c r="O19" s="8" t="s">
        <v>19</v>
      </c>
    </row>
    <row r="20" spans="1:15" x14ac:dyDescent="0.25">
      <c r="A20" s="5" t="str">
        <f>[1]Sheet1!B20</f>
        <v>بیسکویت ( موز ) سینگل فیس تست ایت 105گ 40ع 9ف</v>
      </c>
      <c r="B20" t="str">
        <f>[1]Sheet1!A20</f>
        <v>10019</v>
      </c>
      <c r="C20" t="s">
        <v>25</v>
      </c>
      <c r="D20" t="s">
        <v>11</v>
      </c>
      <c r="E20" s="1">
        <v>76633</v>
      </c>
      <c r="F20">
        <f>[1]Sheet1!BK20</f>
        <v>560</v>
      </c>
      <c r="G20">
        <v>0</v>
      </c>
      <c r="H20" t="str">
        <f>[1]Sheet1!J20</f>
        <v>کارتن</v>
      </c>
      <c r="I20">
        <f>[1]Sheet1!K20</f>
        <v>40</v>
      </c>
      <c r="J20" t="str">
        <f>[1]Sheet1!H20</f>
        <v>عدد</v>
      </c>
      <c r="K20" s="1">
        <v>3065311</v>
      </c>
      <c r="L20">
        <v>0</v>
      </c>
      <c r="M20">
        <f>[1]Sheet1!BL20</f>
        <v>440</v>
      </c>
      <c r="N20" t="s">
        <v>14</v>
      </c>
      <c r="O20" s="7" t="s">
        <v>19</v>
      </c>
    </row>
    <row r="21" spans="1:15" x14ac:dyDescent="0.25">
      <c r="A21" s="5" t="str">
        <f>[1]Sheet1!B21</f>
        <v>بیسکویت ( نارگیل ) سینگل فیس تست ایت 105گ 40ع 9ف</v>
      </c>
      <c r="B21" t="str">
        <f>[1]Sheet1!A21</f>
        <v>10020</v>
      </c>
      <c r="C21" t="s">
        <v>25</v>
      </c>
      <c r="D21" t="s">
        <v>11</v>
      </c>
      <c r="E21" s="1">
        <v>76633</v>
      </c>
      <c r="F21">
        <f>[1]Sheet1!BK21</f>
        <v>560</v>
      </c>
      <c r="G21">
        <v>0</v>
      </c>
      <c r="H21" t="str">
        <f>[1]Sheet1!J21</f>
        <v>کارتن</v>
      </c>
      <c r="I21">
        <f>[1]Sheet1!K21</f>
        <v>40</v>
      </c>
      <c r="J21" t="str">
        <f>[1]Sheet1!H21</f>
        <v>عدد</v>
      </c>
      <c r="K21" s="1">
        <v>3065311</v>
      </c>
      <c r="L21">
        <v>0</v>
      </c>
      <c r="M21">
        <f>[1]Sheet1!BL21</f>
        <v>440</v>
      </c>
      <c r="N21" t="s">
        <v>14</v>
      </c>
      <c r="O21" s="8" t="s">
        <v>19</v>
      </c>
    </row>
    <row r="22" spans="1:15" x14ac:dyDescent="0.25">
      <c r="A22" s="5" t="str">
        <f>[1]Sheet1!B22</f>
        <v xml:space="preserve">بیسکویت ( کاکائویی ) تست ایت 130گ 32ع 12ف </v>
      </c>
      <c r="B22" t="str">
        <f>[1]Sheet1!A22</f>
        <v>10021</v>
      </c>
      <c r="C22" t="s">
        <v>25</v>
      </c>
      <c r="D22" t="s">
        <v>11</v>
      </c>
      <c r="E22" s="1">
        <v>105317</v>
      </c>
      <c r="F22">
        <f>[1]Sheet1!BK22</f>
        <v>1056</v>
      </c>
      <c r="G22">
        <v>0</v>
      </c>
      <c r="H22" t="str">
        <f>[1]Sheet1!J22</f>
        <v>بسته</v>
      </c>
      <c r="I22">
        <f>[1]Sheet1!K22</f>
        <v>32</v>
      </c>
      <c r="J22" t="str">
        <f>[1]Sheet1!H22</f>
        <v>عدد</v>
      </c>
      <c r="K22" s="1">
        <v>3370146</v>
      </c>
      <c r="L22">
        <v>0</v>
      </c>
      <c r="M22">
        <f>[1]Sheet1!BL22</f>
        <v>640</v>
      </c>
      <c r="N22" t="s">
        <v>14</v>
      </c>
      <c r="O22" s="7" t="s">
        <v>19</v>
      </c>
    </row>
    <row r="23" spans="1:15" x14ac:dyDescent="0.25">
      <c r="A23" s="5" t="str">
        <f>[1]Sheet1!B23</f>
        <v>بیسکویت پتی بور ( کاکائو ) 13گ 300ع 2ف</v>
      </c>
      <c r="B23" t="str">
        <f>[1]Sheet1!A23</f>
        <v>10022</v>
      </c>
      <c r="C23" t="s">
        <v>25</v>
      </c>
      <c r="D23" t="s">
        <v>11</v>
      </c>
      <c r="E23" s="1">
        <v>16917</v>
      </c>
      <c r="F23">
        <f>[1]Sheet1!BK23</f>
        <v>5550</v>
      </c>
      <c r="G23">
        <v>0</v>
      </c>
      <c r="H23" t="str">
        <f>[1]Sheet1!J23</f>
        <v>کارتن</v>
      </c>
      <c r="I23">
        <f>[1]Sheet1!K23</f>
        <v>300</v>
      </c>
      <c r="J23" t="str">
        <f>[1]Sheet1!H23</f>
        <v>عدد</v>
      </c>
      <c r="K23" s="1">
        <v>5075151</v>
      </c>
      <c r="L23">
        <v>0</v>
      </c>
      <c r="M23">
        <f>[1]Sheet1!BL23</f>
        <v>0</v>
      </c>
      <c r="N23" t="s">
        <v>14</v>
      </c>
      <c r="O23" s="8" t="s">
        <v>19</v>
      </c>
    </row>
    <row r="24" spans="1:15" x14ac:dyDescent="0.25">
      <c r="A24" s="5" t="str">
        <f>[1]Sheet1!B24</f>
        <v>بیسکویت پتی بور ( وانیلی ) 13گ 300ع 2ف</v>
      </c>
      <c r="B24" t="str">
        <f>[1]Sheet1!A24</f>
        <v>10023</v>
      </c>
      <c r="C24" t="s">
        <v>25</v>
      </c>
      <c r="D24" t="s">
        <v>11</v>
      </c>
      <c r="E24" s="1">
        <v>17041</v>
      </c>
      <c r="F24">
        <f>[1]Sheet1!BK24</f>
        <v>241300</v>
      </c>
      <c r="G24">
        <v>0</v>
      </c>
      <c r="H24" t="str">
        <f>[1]Sheet1!J24</f>
        <v>کارتن</v>
      </c>
      <c r="I24">
        <f>[1]Sheet1!K24</f>
        <v>300</v>
      </c>
      <c r="J24" t="str">
        <f>[1]Sheet1!H24</f>
        <v>عدد</v>
      </c>
      <c r="K24" s="1">
        <v>5112351</v>
      </c>
      <c r="L24">
        <v>0</v>
      </c>
      <c r="M24">
        <f>[1]Sheet1!BL24</f>
        <v>80600</v>
      </c>
      <c r="N24" t="s">
        <v>14</v>
      </c>
      <c r="O24" s="7" t="s">
        <v>19</v>
      </c>
    </row>
    <row r="25" spans="1:15" x14ac:dyDescent="0.25">
      <c r="A25" s="5" t="str">
        <f>[1]Sheet1!B25</f>
        <v>بیسکویت پتی بور سالمین ( وانیل ) 38 گ 52 ع 3.5 ف</v>
      </c>
      <c r="B25" t="str">
        <f>[1]Sheet1!A25</f>
        <v>10024</v>
      </c>
      <c r="C25" t="s">
        <v>25</v>
      </c>
      <c r="D25" t="s">
        <v>11</v>
      </c>
      <c r="E25" s="1">
        <v>30772</v>
      </c>
      <c r="F25">
        <f>[1]Sheet1!BK25</f>
        <v>0</v>
      </c>
      <c r="G25">
        <v>0</v>
      </c>
      <c r="H25" t="str">
        <f>[1]Sheet1!J25</f>
        <v>کارتن</v>
      </c>
      <c r="I25">
        <f>[1]Sheet1!K25</f>
        <v>52</v>
      </c>
      <c r="J25" t="str">
        <f>[1]Sheet1!H25</f>
        <v>عدد</v>
      </c>
      <c r="K25" s="1">
        <v>1600153</v>
      </c>
      <c r="L25">
        <v>0</v>
      </c>
      <c r="M25">
        <f>[1]Sheet1!BL25</f>
        <v>136</v>
      </c>
      <c r="N25" t="s">
        <v>14</v>
      </c>
      <c r="O25" s="8" t="s">
        <v>19</v>
      </c>
    </row>
    <row r="26" spans="1:15" x14ac:dyDescent="0.25">
      <c r="A26" s="5" t="str">
        <f>[1]Sheet1!B26</f>
        <v xml:space="preserve">بیسکویت پتی بور ( شیری ) 13گ 60ع 2ف </v>
      </c>
      <c r="B26" t="str">
        <f>[1]Sheet1!A26</f>
        <v>10025</v>
      </c>
      <c r="C26" t="s">
        <v>25</v>
      </c>
      <c r="D26" t="s">
        <v>11</v>
      </c>
      <c r="E26" s="1">
        <v>17549</v>
      </c>
      <c r="F26">
        <f>[1]Sheet1!BK26</f>
        <v>0</v>
      </c>
      <c r="G26">
        <v>0</v>
      </c>
      <c r="H26" t="str">
        <f>[1]Sheet1!J26</f>
        <v>کارتن</v>
      </c>
      <c r="I26">
        <f>[1]Sheet1!K26</f>
        <v>60</v>
      </c>
      <c r="J26" t="str">
        <f>[1]Sheet1!H26</f>
        <v>عدد</v>
      </c>
      <c r="K26" s="1">
        <v>1052951</v>
      </c>
      <c r="L26">
        <v>0</v>
      </c>
      <c r="M26">
        <f>[1]Sheet1!BL26</f>
        <v>0</v>
      </c>
      <c r="N26" t="s">
        <v>14</v>
      </c>
      <c r="O26" s="7" t="s">
        <v>19</v>
      </c>
    </row>
    <row r="27" spans="1:15" x14ac:dyDescent="0.25">
      <c r="A27" s="5" t="str">
        <f>[1]Sheet1!B27</f>
        <v xml:space="preserve">بیسکویت پتی بور ( شیری ) 38گ 60ع 4ف </v>
      </c>
      <c r="B27" t="str">
        <f>[1]Sheet1!A27</f>
        <v>10026</v>
      </c>
      <c r="C27" t="s">
        <v>25</v>
      </c>
      <c r="D27" t="s">
        <v>11</v>
      </c>
      <c r="E27" s="1">
        <v>33835</v>
      </c>
      <c r="F27">
        <f>[1]Sheet1!BK27</f>
        <v>4020</v>
      </c>
      <c r="G27">
        <v>0</v>
      </c>
      <c r="H27" t="str">
        <f>[1]Sheet1!J27</f>
        <v>کارتن</v>
      </c>
      <c r="I27">
        <f>[1]Sheet1!K27</f>
        <v>60</v>
      </c>
      <c r="J27" t="str">
        <f>[1]Sheet1!H27</f>
        <v>عدد</v>
      </c>
      <c r="K27" s="1">
        <v>2030120</v>
      </c>
      <c r="L27">
        <v>0</v>
      </c>
      <c r="M27">
        <f>[1]Sheet1!BL27</f>
        <v>540</v>
      </c>
      <c r="N27" t="s">
        <v>14</v>
      </c>
      <c r="O27" s="8" t="s">
        <v>19</v>
      </c>
    </row>
    <row r="28" spans="1:15" x14ac:dyDescent="0.25">
      <c r="A28" s="5" t="str">
        <f>[1]Sheet1!B28</f>
        <v>بیسکویت پتی بور ( وانیلی ) 13گ 60ع 2ف</v>
      </c>
      <c r="B28" t="str">
        <f>[1]Sheet1!A28</f>
        <v>10027</v>
      </c>
      <c r="C28" t="s">
        <v>25</v>
      </c>
      <c r="D28" t="s">
        <v>11</v>
      </c>
      <c r="E28" s="1">
        <v>17549</v>
      </c>
      <c r="F28">
        <f>[1]Sheet1!BK28</f>
        <v>0</v>
      </c>
      <c r="G28">
        <v>0</v>
      </c>
      <c r="H28" t="str">
        <f>[1]Sheet1!J28</f>
        <v>کارتن</v>
      </c>
      <c r="I28">
        <f>[1]Sheet1!K28</f>
        <v>60</v>
      </c>
      <c r="J28" t="str">
        <f>[1]Sheet1!H28</f>
        <v>عدد</v>
      </c>
      <c r="K28" s="1">
        <v>1052951</v>
      </c>
      <c r="L28">
        <v>0</v>
      </c>
      <c r="M28">
        <f>[1]Sheet1!BL28</f>
        <v>0</v>
      </c>
      <c r="N28" t="s">
        <v>14</v>
      </c>
      <c r="O28" s="7" t="s">
        <v>19</v>
      </c>
    </row>
    <row r="29" spans="1:15" x14ac:dyDescent="0.25">
      <c r="A29" s="5" t="str">
        <f>[1]Sheet1!B29</f>
        <v xml:space="preserve">بیسکویت پتی پور باغ وحش 60گ 24ع 6ف </v>
      </c>
      <c r="B29" t="str">
        <f>[1]Sheet1!A29</f>
        <v>10028</v>
      </c>
      <c r="C29" t="s">
        <v>25</v>
      </c>
      <c r="D29" t="s">
        <v>11</v>
      </c>
      <c r="E29" s="1">
        <v>50754</v>
      </c>
      <c r="F29">
        <f>[1]Sheet1!BK29</f>
        <v>480</v>
      </c>
      <c r="G29">
        <v>0</v>
      </c>
      <c r="H29" t="str">
        <f>[1]Sheet1!J29</f>
        <v>کارتن</v>
      </c>
      <c r="I29">
        <f>[1]Sheet1!K29</f>
        <v>24</v>
      </c>
      <c r="J29" t="str">
        <f>[1]Sheet1!H29</f>
        <v>عدد</v>
      </c>
      <c r="K29" s="1">
        <v>1218084</v>
      </c>
      <c r="L29">
        <v>0</v>
      </c>
      <c r="M29">
        <f>[1]Sheet1!BL29</f>
        <v>0</v>
      </c>
      <c r="N29" t="s">
        <v>14</v>
      </c>
      <c r="O29" s="8" t="s">
        <v>19</v>
      </c>
    </row>
    <row r="30" spans="1:15" x14ac:dyDescent="0.25">
      <c r="A30" s="5" t="str">
        <f>[1]Sheet1!B30</f>
        <v>بیسکویت پتی بور ( وانیلی ) 85گ 48ع 5ف</v>
      </c>
      <c r="B30" t="str">
        <f>[1]Sheet1!A30</f>
        <v>10029</v>
      </c>
      <c r="C30" t="s">
        <v>25</v>
      </c>
      <c r="D30" t="s">
        <v>11</v>
      </c>
      <c r="E30" s="1">
        <v>43901</v>
      </c>
      <c r="F30">
        <f>[1]Sheet1!BK30</f>
        <v>0</v>
      </c>
      <c r="G30">
        <v>0</v>
      </c>
      <c r="H30" t="str">
        <f>[1]Sheet1!J30</f>
        <v>کارتن</v>
      </c>
      <c r="I30">
        <f>[1]Sheet1!K30</f>
        <v>48</v>
      </c>
      <c r="J30" t="str">
        <f>[1]Sheet1!H30</f>
        <v>عدد</v>
      </c>
      <c r="K30" s="1">
        <v>2107269</v>
      </c>
      <c r="L30">
        <v>0</v>
      </c>
      <c r="M30">
        <f>[1]Sheet1!BL30</f>
        <v>0</v>
      </c>
      <c r="N30" t="s">
        <v>14</v>
      </c>
      <c r="O30" s="7" t="s">
        <v>19</v>
      </c>
    </row>
    <row r="31" spans="1:15" x14ac:dyDescent="0.25">
      <c r="A31" s="5" t="str">
        <f>[1]Sheet1!B31</f>
        <v xml:space="preserve">بیسکویت پتی بور ( شیری ) 125گ 36ع 15ف </v>
      </c>
      <c r="B31" t="str">
        <f>[1]Sheet1!A31</f>
        <v>10030</v>
      </c>
      <c r="C31" t="s">
        <v>25</v>
      </c>
      <c r="D31" t="s">
        <v>11</v>
      </c>
      <c r="E31" s="1">
        <v>127808</v>
      </c>
      <c r="F31">
        <f>[1]Sheet1!BK31</f>
        <v>4320</v>
      </c>
      <c r="G31">
        <v>0</v>
      </c>
      <c r="H31" t="str">
        <f>[1]Sheet1!J31</f>
        <v>کارتن</v>
      </c>
      <c r="I31">
        <f>[1]Sheet1!K31</f>
        <v>36</v>
      </c>
      <c r="J31" t="str">
        <f>[1]Sheet1!H31</f>
        <v>عدد</v>
      </c>
      <c r="K31" s="1">
        <v>4601098</v>
      </c>
      <c r="L31">
        <v>0</v>
      </c>
      <c r="M31">
        <f>[1]Sheet1!BL31</f>
        <v>2142</v>
      </c>
      <c r="N31" t="s">
        <v>14</v>
      </c>
      <c r="O31" s="8" t="s">
        <v>19</v>
      </c>
    </row>
    <row r="32" spans="1:15" x14ac:dyDescent="0.25">
      <c r="A32" s="5" t="str">
        <f>[1]Sheet1!B32</f>
        <v>بیسکویت پتی بور ( وانیلی ) 125گ 36ع 15ف</v>
      </c>
      <c r="B32" t="str">
        <f>[1]Sheet1!A32</f>
        <v>10031</v>
      </c>
      <c r="C32" t="s">
        <v>25</v>
      </c>
      <c r="D32" t="s">
        <v>11</v>
      </c>
      <c r="E32" s="1">
        <v>127808</v>
      </c>
      <c r="F32">
        <f>[1]Sheet1!BK32</f>
        <v>8424</v>
      </c>
      <c r="G32">
        <v>0</v>
      </c>
      <c r="H32" t="str">
        <f>[1]Sheet1!J32</f>
        <v>کارتن</v>
      </c>
      <c r="I32">
        <f>[1]Sheet1!K32</f>
        <v>36</v>
      </c>
      <c r="J32" t="str">
        <f>[1]Sheet1!H32</f>
        <v>عدد</v>
      </c>
      <c r="K32" s="1">
        <v>4601098</v>
      </c>
      <c r="L32">
        <v>0</v>
      </c>
      <c r="M32">
        <f>[1]Sheet1!BL32</f>
        <v>3153</v>
      </c>
      <c r="N32" t="s">
        <v>14</v>
      </c>
      <c r="O32" s="7" t="s">
        <v>19</v>
      </c>
    </row>
    <row r="33" spans="1:15" x14ac:dyDescent="0.25">
      <c r="A33" s="5" t="str">
        <f>[1]Sheet1!B33</f>
        <v>بیسکویت پتی بور ( کاکائو ) 125گ 36ع 17ف</v>
      </c>
      <c r="B33" t="str">
        <f>[1]Sheet1!A33</f>
        <v>10032</v>
      </c>
      <c r="C33" t="s">
        <v>25</v>
      </c>
      <c r="D33" t="s">
        <v>11</v>
      </c>
      <c r="E33" s="1">
        <v>136329</v>
      </c>
      <c r="F33">
        <f>[1]Sheet1!BK33</f>
        <v>729</v>
      </c>
      <c r="G33">
        <v>0</v>
      </c>
      <c r="H33" t="str">
        <f>[1]Sheet1!J33</f>
        <v>کارتن</v>
      </c>
      <c r="I33">
        <f>[1]Sheet1!K33</f>
        <v>36</v>
      </c>
      <c r="J33" t="str">
        <f>[1]Sheet1!H33</f>
        <v>عدد</v>
      </c>
      <c r="K33" s="1">
        <v>4907857</v>
      </c>
      <c r="L33">
        <v>0</v>
      </c>
      <c r="M33">
        <f>[1]Sheet1!BL33</f>
        <v>-9</v>
      </c>
      <c r="N33" t="s">
        <v>14</v>
      </c>
      <c r="O33" s="8" t="s">
        <v>19</v>
      </c>
    </row>
    <row r="34" spans="1:15" x14ac:dyDescent="0.25">
      <c r="A34" s="5" t="str">
        <f>[1]Sheet1!B34</f>
        <v>بیسکویت پتی مانژ سالمین ( شیری ) 125گ 44 ع 7 ف</v>
      </c>
      <c r="B34" t="str">
        <f>[1]Sheet1!A34</f>
        <v>10033</v>
      </c>
      <c r="C34" t="s">
        <v>25</v>
      </c>
      <c r="D34" t="s">
        <v>11</v>
      </c>
      <c r="E34" s="1">
        <v>61601</v>
      </c>
      <c r="F34">
        <f>[1]Sheet1!BK34</f>
        <v>0</v>
      </c>
      <c r="G34">
        <v>0</v>
      </c>
      <c r="H34" t="str">
        <f>[1]Sheet1!J34</f>
        <v>کارتن</v>
      </c>
      <c r="I34">
        <f>[1]Sheet1!K34</f>
        <v>44</v>
      </c>
      <c r="J34" t="str">
        <f>[1]Sheet1!H34</f>
        <v>عدد</v>
      </c>
      <c r="K34" s="1">
        <v>2710427</v>
      </c>
      <c r="L34">
        <v>0</v>
      </c>
      <c r="M34">
        <f>[1]Sheet1!BL34</f>
        <v>0</v>
      </c>
      <c r="N34" t="s">
        <v>14</v>
      </c>
      <c r="O34" s="7" t="s">
        <v>19</v>
      </c>
    </row>
    <row r="35" spans="1:15" x14ac:dyDescent="0.25">
      <c r="A35" s="5" t="str">
        <f>[1]Sheet1!B35</f>
        <v>بیسکویت پتی مانژ سالمین ( کاکائو ) 125گ 44 ع 8 ف</v>
      </c>
      <c r="B35" t="str">
        <f>[1]Sheet1!A35</f>
        <v>10034</v>
      </c>
      <c r="C35" t="s">
        <v>25</v>
      </c>
      <c r="D35" t="s">
        <v>11</v>
      </c>
      <c r="E35" s="1">
        <v>70174</v>
      </c>
      <c r="F35">
        <f>[1]Sheet1!BK35</f>
        <v>0</v>
      </c>
      <c r="G35">
        <v>0</v>
      </c>
      <c r="H35" t="str">
        <f>[1]Sheet1!J35</f>
        <v>کارتن</v>
      </c>
      <c r="I35">
        <f>[1]Sheet1!K35</f>
        <v>44</v>
      </c>
      <c r="J35" t="str">
        <f>[1]Sheet1!H35</f>
        <v>عدد</v>
      </c>
      <c r="K35" s="1">
        <v>3087643</v>
      </c>
      <c r="L35">
        <v>0</v>
      </c>
      <c r="M35">
        <f>[1]Sheet1!BL35</f>
        <v>0</v>
      </c>
      <c r="N35" t="s">
        <v>14</v>
      </c>
      <c r="O35" s="8" t="s">
        <v>19</v>
      </c>
    </row>
    <row r="36" spans="1:15" x14ac:dyDescent="0.25">
      <c r="A36" s="5" t="str">
        <f>[1]Sheet1!B36</f>
        <v>بیسکویت پتی مانژ سالمین ( وانیل ) 125گ 44 ع 7 ف</v>
      </c>
      <c r="B36" t="str">
        <f>[1]Sheet1!A36</f>
        <v>10035</v>
      </c>
      <c r="C36" t="s">
        <v>25</v>
      </c>
      <c r="D36" t="s">
        <v>11</v>
      </c>
      <c r="E36" s="1">
        <v>61601</v>
      </c>
      <c r="F36">
        <f>[1]Sheet1!BK36</f>
        <v>0</v>
      </c>
      <c r="G36">
        <v>0</v>
      </c>
      <c r="H36" t="str">
        <f>[1]Sheet1!J36</f>
        <v>کارتن</v>
      </c>
      <c r="I36">
        <f>[1]Sheet1!K36</f>
        <v>44</v>
      </c>
      <c r="J36" t="str">
        <f>[1]Sheet1!H36</f>
        <v>عدد</v>
      </c>
      <c r="K36" s="1">
        <v>2710427</v>
      </c>
      <c r="L36">
        <v>0</v>
      </c>
      <c r="M36">
        <f>[1]Sheet1!BL36</f>
        <v>0</v>
      </c>
      <c r="N36" t="s">
        <v>14</v>
      </c>
      <c r="O36" s="7" t="s">
        <v>19</v>
      </c>
    </row>
    <row r="37" spans="1:15" x14ac:dyDescent="0.25">
      <c r="A37" s="5" t="str">
        <f>[1]Sheet1!B37</f>
        <v>بیسکویت پتی بور ( وانیلی ) 340گ 16ع 30ف</v>
      </c>
      <c r="B37" t="str">
        <f>[1]Sheet1!A37</f>
        <v>10036</v>
      </c>
      <c r="C37" t="s">
        <v>25</v>
      </c>
      <c r="D37" t="s">
        <v>11</v>
      </c>
      <c r="E37" s="1">
        <v>258219</v>
      </c>
      <c r="F37">
        <f>[1]Sheet1!BK37</f>
        <v>116</v>
      </c>
      <c r="G37">
        <v>0</v>
      </c>
      <c r="H37" t="str">
        <f>[1]Sheet1!J37</f>
        <v>کارتن</v>
      </c>
      <c r="I37">
        <f>[1]Sheet1!K37</f>
        <v>16</v>
      </c>
      <c r="J37" t="str">
        <f>[1]Sheet1!H37</f>
        <v>عدد</v>
      </c>
      <c r="K37" s="1">
        <v>4131497</v>
      </c>
      <c r="L37">
        <v>0</v>
      </c>
      <c r="M37">
        <f>[1]Sheet1!BL37</f>
        <v>4</v>
      </c>
      <c r="N37" t="s">
        <v>14</v>
      </c>
      <c r="O37" s="8" t="s">
        <v>19</v>
      </c>
    </row>
    <row r="38" spans="1:15" x14ac:dyDescent="0.25">
      <c r="A38" s="5" t="str">
        <f>[1]Sheet1!B38</f>
        <v xml:space="preserve">بیسکویت پتی بور ( وانیلی ) 680گ 8ع 60ف </v>
      </c>
      <c r="B38" t="str">
        <f>[1]Sheet1!A38</f>
        <v>10037</v>
      </c>
      <c r="C38" t="s">
        <v>25</v>
      </c>
      <c r="D38" t="s">
        <v>11</v>
      </c>
      <c r="E38" s="1">
        <v>516437</v>
      </c>
      <c r="F38">
        <f>[1]Sheet1!BK38</f>
        <v>75</v>
      </c>
      <c r="G38">
        <v>0</v>
      </c>
      <c r="H38" t="str">
        <f>[1]Sheet1!J38</f>
        <v>کارتن</v>
      </c>
      <c r="I38">
        <f>[1]Sheet1!K38</f>
        <v>8</v>
      </c>
      <c r="J38" t="str">
        <f>[1]Sheet1!H38</f>
        <v>عدد</v>
      </c>
      <c r="K38" s="1">
        <v>4131497</v>
      </c>
      <c r="L38">
        <v>0</v>
      </c>
      <c r="M38">
        <f>[1]Sheet1!BL38</f>
        <v>-3</v>
      </c>
      <c r="N38" t="s">
        <v>14</v>
      </c>
      <c r="O38" s="7" t="s">
        <v>19</v>
      </c>
    </row>
    <row r="39" spans="1:15" x14ac:dyDescent="0.25">
      <c r="A39" s="5" t="str">
        <f>[1]Sheet1!B39</f>
        <v xml:space="preserve">بیسکویت کودک 00 گ 60ع 3ف </v>
      </c>
      <c r="B39" t="str">
        <f>[1]Sheet1!A39</f>
        <v>10038</v>
      </c>
      <c r="C39" t="s">
        <v>25</v>
      </c>
      <c r="D39" t="s">
        <v>11</v>
      </c>
      <c r="E39" s="1">
        <v>26318</v>
      </c>
      <c r="F39">
        <f>[1]Sheet1!BK39</f>
        <v>0</v>
      </c>
      <c r="G39">
        <v>0</v>
      </c>
      <c r="H39" t="str">
        <f>[1]Sheet1!J39</f>
        <v>کارتن</v>
      </c>
      <c r="I39">
        <f>[1]Sheet1!K39</f>
        <v>60</v>
      </c>
      <c r="J39" t="str">
        <f>[1]Sheet1!H39</f>
        <v>عدد</v>
      </c>
      <c r="K39" s="1">
        <v>1579096</v>
      </c>
      <c r="L39">
        <v>0</v>
      </c>
      <c r="M39">
        <f>[1]Sheet1!BL39</f>
        <v>0</v>
      </c>
      <c r="N39" t="s">
        <v>14</v>
      </c>
      <c r="O39" s="8" t="s">
        <v>19</v>
      </c>
    </row>
    <row r="40" spans="1:15" x14ac:dyDescent="0.25">
      <c r="A40" s="5" t="str">
        <f>[1]Sheet1!B40</f>
        <v>بیسکویت کودک 00 گ 60ع 5ف  نداریم</v>
      </c>
      <c r="B40" t="str">
        <f>[1]Sheet1!A40</f>
        <v>10039</v>
      </c>
      <c r="C40" t="s">
        <v>25</v>
      </c>
      <c r="D40" t="s">
        <v>11</v>
      </c>
      <c r="E40" s="1">
        <v>43901</v>
      </c>
      <c r="F40">
        <f>[1]Sheet1!BK40</f>
        <v>0</v>
      </c>
      <c r="G40">
        <v>0</v>
      </c>
      <c r="H40" t="str">
        <f>[1]Sheet1!J40</f>
        <v>کارتن</v>
      </c>
      <c r="I40">
        <f>[1]Sheet1!K40</f>
        <v>60</v>
      </c>
      <c r="J40" t="str">
        <f>[1]Sheet1!H40</f>
        <v>عدد</v>
      </c>
      <c r="K40" s="1">
        <v>2634086</v>
      </c>
      <c r="L40">
        <v>0</v>
      </c>
      <c r="M40">
        <f>[1]Sheet1!BL40</f>
        <v>9</v>
      </c>
      <c r="N40" t="s">
        <v>14</v>
      </c>
      <c r="O40" s="7" t="s">
        <v>19</v>
      </c>
    </row>
    <row r="41" spans="1:15" x14ac:dyDescent="0.25">
      <c r="A41" s="5" t="str">
        <f>[1]Sheet1!B41</f>
        <v xml:space="preserve">بیسکویت دایجستا 32گ 90ع 3500ف </v>
      </c>
      <c r="B41" t="str">
        <f>[1]Sheet1!A41</f>
        <v>10040</v>
      </c>
      <c r="C41" t="s">
        <v>25</v>
      </c>
      <c r="D41" t="s">
        <v>11</v>
      </c>
      <c r="E41" s="1">
        <v>30736</v>
      </c>
      <c r="F41">
        <f>[1]Sheet1!BK41</f>
        <v>10727</v>
      </c>
      <c r="G41">
        <v>0</v>
      </c>
      <c r="H41" t="str">
        <f>[1]Sheet1!J41</f>
        <v>کارتن</v>
      </c>
      <c r="I41">
        <f>[1]Sheet1!K41</f>
        <v>90</v>
      </c>
      <c r="J41" t="str">
        <f>[1]Sheet1!H41</f>
        <v>عدد</v>
      </c>
      <c r="K41" s="1">
        <v>2766268</v>
      </c>
      <c r="L41">
        <v>0</v>
      </c>
      <c r="M41">
        <f>[1]Sheet1!BL41</f>
        <v>2790</v>
      </c>
      <c r="N41" t="s">
        <v>14</v>
      </c>
      <c r="O41" s="8" t="s">
        <v>19</v>
      </c>
    </row>
    <row r="42" spans="1:15" x14ac:dyDescent="0.25">
      <c r="A42" s="5" t="str">
        <f>[1]Sheet1!B42</f>
        <v xml:space="preserve">بیسکویت دایجستا (پرتقالی ) 00 گ 40ع 8ف </v>
      </c>
      <c r="B42" t="str">
        <f>[1]Sheet1!A42</f>
        <v>10041</v>
      </c>
      <c r="C42" t="s">
        <v>25</v>
      </c>
      <c r="D42" t="s">
        <v>11</v>
      </c>
      <c r="E42" s="1">
        <v>70174</v>
      </c>
      <c r="F42">
        <f>[1]Sheet1!BK42</f>
        <v>0</v>
      </c>
      <c r="G42">
        <v>0</v>
      </c>
      <c r="H42" t="str">
        <f>[1]Sheet1!J42</f>
        <v>کارتن</v>
      </c>
      <c r="I42">
        <f>[1]Sheet1!K42</f>
        <v>40</v>
      </c>
      <c r="J42" t="str">
        <f>[1]Sheet1!H42</f>
        <v>عدد</v>
      </c>
      <c r="K42" s="1">
        <v>2806948</v>
      </c>
      <c r="L42">
        <v>0</v>
      </c>
      <c r="M42">
        <f>[1]Sheet1!BL42</f>
        <v>0</v>
      </c>
      <c r="N42" t="s">
        <v>14</v>
      </c>
      <c r="O42" s="7" t="s">
        <v>19</v>
      </c>
    </row>
    <row r="43" spans="1:15" x14ac:dyDescent="0.25">
      <c r="A43" s="5" t="str">
        <f>[1]Sheet1!B43</f>
        <v>بیسکویت دایجستا ( گندم کامل ) 00 گ 36ع 15ف نداریم</v>
      </c>
      <c r="B43" t="str">
        <f>[1]Sheet1!A43</f>
        <v>10042</v>
      </c>
      <c r="C43" t="s">
        <v>25</v>
      </c>
      <c r="D43" t="s">
        <v>11</v>
      </c>
      <c r="E43" s="1">
        <v>131646</v>
      </c>
      <c r="F43">
        <f>[1]Sheet1!BK43</f>
        <v>1620</v>
      </c>
      <c r="G43">
        <v>0</v>
      </c>
      <c r="H43" t="str">
        <f>[1]Sheet1!J43</f>
        <v>کارتن</v>
      </c>
      <c r="I43">
        <f>[1]Sheet1!K43</f>
        <v>36</v>
      </c>
      <c r="J43" t="str">
        <f>[1]Sheet1!H43</f>
        <v>عدد</v>
      </c>
      <c r="K43" s="1">
        <v>4739267</v>
      </c>
      <c r="L43">
        <v>0</v>
      </c>
      <c r="M43">
        <f>[1]Sheet1!BL43</f>
        <v>26</v>
      </c>
      <c r="N43" t="s">
        <v>14</v>
      </c>
      <c r="O43" s="8" t="s">
        <v>19</v>
      </c>
    </row>
    <row r="44" spans="1:15" x14ac:dyDescent="0.25">
      <c r="A44" s="5" t="str">
        <f>[1]Sheet1!B44</f>
        <v>بیسکویت دایجستا (روکش شکلات ) 00 گ 20ع 14ف نداریم</v>
      </c>
      <c r="B44" t="str">
        <f>[1]Sheet1!A44</f>
        <v>10043</v>
      </c>
      <c r="C44" t="s">
        <v>25</v>
      </c>
      <c r="D44" t="s">
        <v>11</v>
      </c>
      <c r="E44" s="1">
        <v>122832</v>
      </c>
      <c r="F44">
        <f>[1]Sheet1!BK44</f>
        <v>0</v>
      </c>
      <c r="G44">
        <v>0</v>
      </c>
      <c r="H44" t="str">
        <f>[1]Sheet1!J44</f>
        <v>کارتن</v>
      </c>
      <c r="I44">
        <f>[1]Sheet1!K44</f>
        <v>20</v>
      </c>
      <c r="J44" t="str">
        <f>[1]Sheet1!H44</f>
        <v>عدد</v>
      </c>
      <c r="K44" s="1">
        <v>2456645</v>
      </c>
      <c r="L44">
        <v>0</v>
      </c>
      <c r="M44">
        <f>[1]Sheet1!BL44</f>
        <v>20</v>
      </c>
      <c r="N44" t="s">
        <v>14</v>
      </c>
      <c r="O44" s="7" t="s">
        <v>19</v>
      </c>
    </row>
    <row r="45" spans="1:15" x14ac:dyDescent="0.25">
      <c r="A45" s="5" t="str">
        <f>[1]Sheet1!B45</f>
        <v>بیسکویت داجیستا (پذیرایی ) 700گ 8ع 70ف ##</v>
      </c>
      <c r="B45" t="str">
        <f>[1]Sheet1!A45</f>
        <v>10044</v>
      </c>
      <c r="C45" t="s">
        <v>25</v>
      </c>
      <c r="D45" t="s">
        <v>11</v>
      </c>
      <c r="E45" s="1">
        <v>596031</v>
      </c>
      <c r="F45">
        <f>[1]Sheet1!BK45</f>
        <v>123</v>
      </c>
      <c r="G45">
        <v>0</v>
      </c>
      <c r="H45" t="str">
        <f>[1]Sheet1!J45</f>
        <v>کارتن</v>
      </c>
      <c r="I45">
        <f>[1]Sheet1!K45</f>
        <v>8</v>
      </c>
      <c r="J45" t="str">
        <f>[1]Sheet1!H45</f>
        <v>عدد</v>
      </c>
      <c r="K45" s="1">
        <v>4768248</v>
      </c>
      <c r="L45">
        <v>0</v>
      </c>
      <c r="M45">
        <f>[1]Sheet1!BL45</f>
        <v>38</v>
      </c>
      <c r="N45" t="s">
        <v>14</v>
      </c>
      <c r="O45" s="8" t="s">
        <v>19</v>
      </c>
    </row>
    <row r="46" spans="1:15" x14ac:dyDescent="0.25">
      <c r="A46" s="5" t="str">
        <f>[1]Sheet1!B46</f>
        <v>بیسکویت دایجستیو گندمین 180گ 36 ع 15 ف</v>
      </c>
      <c r="B46" t="str">
        <f>[1]Sheet1!A46</f>
        <v>10045</v>
      </c>
      <c r="C46" t="s">
        <v>25</v>
      </c>
      <c r="D46" t="s">
        <v>11</v>
      </c>
      <c r="E46" s="1">
        <v>131646</v>
      </c>
      <c r="F46">
        <f>[1]Sheet1!BK46</f>
        <v>504</v>
      </c>
      <c r="G46">
        <v>0</v>
      </c>
      <c r="H46" t="str">
        <f>[1]Sheet1!J46</f>
        <v>کارتن</v>
      </c>
      <c r="I46">
        <f>[1]Sheet1!K46</f>
        <v>36</v>
      </c>
      <c r="J46" t="str">
        <f>[1]Sheet1!H46</f>
        <v>عدد</v>
      </c>
      <c r="K46" s="1">
        <v>4739267</v>
      </c>
      <c r="L46">
        <v>0</v>
      </c>
      <c r="M46">
        <f>[1]Sheet1!BL46</f>
        <v>216</v>
      </c>
      <c r="N46" t="s">
        <v>14</v>
      </c>
      <c r="O46" s="7" t="s">
        <v>19</v>
      </c>
    </row>
    <row r="47" spans="1:15" x14ac:dyDescent="0.25">
      <c r="A47" s="5" t="str">
        <f>[1]Sheet1!B47</f>
        <v>بیسکویت ماری گندمک سالمین 25 گ 60ع 4ف</v>
      </c>
      <c r="B47" t="str">
        <f>[1]Sheet1!A47</f>
        <v>10046</v>
      </c>
      <c r="C47" t="s">
        <v>25</v>
      </c>
      <c r="D47" t="s">
        <v>11</v>
      </c>
      <c r="E47" s="1">
        <v>33836</v>
      </c>
      <c r="F47">
        <f>[1]Sheet1!BK47</f>
        <v>4500</v>
      </c>
      <c r="G47">
        <v>0</v>
      </c>
      <c r="H47" t="str">
        <f>[1]Sheet1!J47</f>
        <v>کارتن</v>
      </c>
      <c r="I47">
        <f>[1]Sheet1!K47</f>
        <v>60</v>
      </c>
      <c r="J47" t="str">
        <f>[1]Sheet1!H47</f>
        <v>عدد</v>
      </c>
      <c r="K47" s="1">
        <v>2030180</v>
      </c>
      <c r="L47">
        <v>0</v>
      </c>
      <c r="M47">
        <f>[1]Sheet1!BL47</f>
        <v>3720</v>
      </c>
      <c r="N47" t="s">
        <v>14</v>
      </c>
      <c r="O47" s="8" t="s">
        <v>19</v>
      </c>
    </row>
    <row r="48" spans="1:15" x14ac:dyDescent="0.25">
      <c r="A48" s="5" t="str">
        <f>[1]Sheet1!B48</f>
        <v xml:space="preserve">بیسکویت ماری ( وانیلی ) 180گ 24ع 12ف </v>
      </c>
      <c r="B48" t="str">
        <f>[1]Sheet1!A48</f>
        <v>10047</v>
      </c>
      <c r="C48" t="s">
        <v>25</v>
      </c>
      <c r="D48" t="s">
        <v>11</v>
      </c>
      <c r="E48" s="1">
        <v>81251</v>
      </c>
      <c r="F48">
        <f>[1]Sheet1!BK48</f>
        <v>806</v>
      </c>
      <c r="G48">
        <v>0</v>
      </c>
      <c r="H48" t="str">
        <f>[1]Sheet1!J48</f>
        <v>کارتن</v>
      </c>
      <c r="I48">
        <f>[1]Sheet1!K48</f>
        <v>24</v>
      </c>
      <c r="J48" t="str">
        <f>[1]Sheet1!H48</f>
        <v>عدد</v>
      </c>
      <c r="K48" s="1">
        <v>1950020</v>
      </c>
      <c r="L48">
        <v>0</v>
      </c>
      <c r="M48">
        <f>[1]Sheet1!BL48</f>
        <v>0</v>
      </c>
      <c r="N48" t="s">
        <v>14</v>
      </c>
      <c r="O48" s="7" t="s">
        <v>19</v>
      </c>
    </row>
    <row r="49" spans="1:15" x14ac:dyDescent="0.25">
      <c r="A49" s="5" t="str">
        <f>[1]Sheet1!B49</f>
        <v>بیسکویت تی تایم ( کره ای ) جعبه 320گ 12ع 40ف</v>
      </c>
      <c r="B49" t="str">
        <f>[1]Sheet1!A49</f>
        <v>10048</v>
      </c>
      <c r="C49" t="s">
        <v>25</v>
      </c>
      <c r="D49" t="s">
        <v>11</v>
      </c>
      <c r="E49" s="1">
        <v>339839</v>
      </c>
      <c r="F49">
        <f>[1]Sheet1!BK49</f>
        <v>111</v>
      </c>
      <c r="G49">
        <v>0</v>
      </c>
      <c r="H49" t="str">
        <f>[1]Sheet1!J49</f>
        <v>کارتن</v>
      </c>
      <c r="I49">
        <f>[1]Sheet1!K49</f>
        <v>12</v>
      </c>
      <c r="J49" t="str">
        <f>[1]Sheet1!H49</f>
        <v>جعبه</v>
      </c>
      <c r="K49" s="1">
        <v>4078073</v>
      </c>
      <c r="L49">
        <v>0</v>
      </c>
      <c r="M49">
        <f>[1]Sheet1!BL49</f>
        <v>72</v>
      </c>
      <c r="N49" t="s">
        <v>14</v>
      </c>
      <c r="O49" s="8" t="s">
        <v>19</v>
      </c>
    </row>
    <row r="50" spans="1:15" x14ac:dyDescent="0.25">
      <c r="A50" s="5" t="str">
        <f>[1]Sheet1!B50</f>
        <v>بیسکویت تی تایم (زنجبیل کنجدی ) جعبه 400گ 12ع 50ف</v>
      </c>
      <c r="B50" t="str">
        <f>[1]Sheet1!A50</f>
        <v>10049</v>
      </c>
      <c r="C50" t="s">
        <v>25</v>
      </c>
      <c r="D50" t="s">
        <v>11</v>
      </c>
      <c r="E50" s="1">
        <v>425361</v>
      </c>
      <c r="F50">
        <f>[1]Sheet1!BK50</f>
        <v>33</v>
      </c>
      <c r="G50">
        <v>0</v>
      </c>
      <c r="H50" t="str">
        <f>[1]Sheet1!J50</f>
        <v>کارتن</v>
      </c>
      <c r="I50">
        <f>[1]Sheet1!K50</f>
        <v>12</v>
      </c>
      <c r="J50" t="str">
        <f>[1]Sheet1!H50</f>
        <v>عدد</v>
      </c>
      <c r="K50" s="1">
        <v>5104335</v>
      </c>
      <c r="L50">
        <v>0</v>
      </c>
      <c r="M50">
        <f>[1]Sheet1!BL50</f>
        <v>170</v>
      </c>
      <c r="N50" t="s">
        <v>14</v>
      </c>
      <c r="O50" s="7" t="s">
        <v>19</v>
      </c>
    </row>
    <row r="51" spans="1:15" x14ac:dyDescent="0.25">
      <c r="A51" s="5" t="str">
        <f>[1]Sheet1!B51</f>
        <v>بیسکویت های بای 40گ 90ع 3ف</v>
      </c>
      <c r="B51" t="str">
        <f>[1]Sheet1!A51</f>
        <v>10050</v>
      </c>
      <c r="C51" t="s">
        <v>25</v>
      </c>
      <c r="D51" t="s">
        <v>11</v>
      </c>
      <c r="E51" s="1">
        <v>26318</v>
      </c>
      <c r="F51">
        <f>[1]Sheet1!BK51</f>
        <v>0</v>
      </c>
      <c r="G51">
        <v>0</v>
      </c>
      <c r="H51" t="str">
        <f>[1]Sheet1!J51</f>
        <v>کارتن</v>
      </c>
      <c r="I51">
        <f>[1]Sheet1!K51</f>
        <v>90</v>
      </c>
      <c r="J51" t="str">
        <f>[1]Sheet1!H51</f>
        <v>عدد</v>
      </c>
      <c r="K51" s="1">
        <v>2368644</v>
      </c>
      <c r="L51">
        <v>0</v>
      </c>
      <c r="M51">
        <f>[1]Sheet1!BL51</f>
        <v>0</v>
      </c>
      <c r="N51" t="s">
        <v>14</v>
      </c>
      <c r="O51" s="8" t="s">
        <v>19</v>
      </c>
    </row>
    <row r="52" spans="1:15" x14ac:dyDescent="0.25">
      <c r="A52" s="5" t="str">
        <f>[1]Sheet1!B52</f>
        <v>بیسکویت های بای 57گ 40ع 4.5ف</v>
      </c>
      <c r="B52" t="str">
        <f>[1]Sheet1!A52</f>
        <v>10051</v>
      </c>
      <c r="C52" t="s">
        <v>25</v>
      </c>
      <c r="D52" t="s">
        <v>11</v>
      </c>
      <c r="E52" s="1">
        <v>35873</v>
      </c>
      <c r="F52">
        <f>[1]Sheet1!BK52</f>
        <v>0</v>
      </c>
      <c r="G52">
        <v>0</v>
      </c>
      <c r="H52" t="str">
        <f>[1]Sheet1!J52</f>
        <v>کارتن</v>
      </c>
      <c r="I52">
        <f>[1]Sheet1!K52</f>
        <v>40</v>
      </c>
      <c r="J52" t="str">
        <f>[1]Sheet1!H52</f>
        <v>عدد</v>
      </c>
      <c r="K52" s="1">
        <v>1434936</v>
      </c>
      <c r="L52">
        <v>0</v>
      </c>
      <c r="M52">
        <f>[1]Sheet1!BL52</f>
        <v>0</v>
      </c>
      <c r="N52" t="s">
        <v>14</v>
      </c>
      <c r="O52" s="7" t="s">
        <v>19</v>
      </c>
    </row>
    <row r="53" spans="1:15" x14ac:dyDescent="0.25">
      <c r="A53" s="5" t="str">
        <f>[1]Sheet1!B53</f>
        <v xml:space="preserve">بیسکویت های بای 95گ 40ع 7.5ف </v>
      </c>
      <c r="B53" t="str">
        <f>[1]Sheet1!A53</f>
        <v>10052</v>
      </c>
      <c r="C53" t="s">
        <v>25</v>
      </c>
      <c r="D53" t="s">
        <v>11</v>
      </c>
      <c r="E53" s="1">
        <v>59789</v>
      </c>
      <c r="F53">
        <f>[1]Sheet1!BK53</f>
        <v>0</v>
      </c>
      <c r="G53">
        <v>0</v>
      </c>
      <c r="H53" t="str">
        <f>[1]Sheet1!J53</f>
        <v>کارتن</v>
      </c>
      <c r="I53">
        <f>[1]Sheet1!K53</f>
        <v>40</v>
      </c>
      <c r="J53" t="str">
        <f>[1]Sheet1!H53</f>
        <v>عدد</v>
      </c>
      <c r="K53" s="1">
        <v>2391547</v>
      </c>
      <c r="L53">
        <v>0</v>
      </c>
      <c r="M53">
        <f>[1]Sheet1!BL53</f>
        <v>0</v>
      </c>
      <c r="N53" t="s">
        <v>14</v>
      </c>
      <c r="O53" s="8" t="s">
        <v>19</v>
      </c>
    </row>
    <row r="54" spans="1:15" x14ac:dyDescent="0.25">
      <c r="A54" s="5" t="str">
        <f>[1]Sheet1!B54</f>
        <v>بیسکویت های بای 145گ 24ع 20ف</v>
      </c>
      <c r="B54" t="str">
        <f>[1]Sheet1!A54</f>
        <v>10053</v>
      </c>
      <c r="C54" t="s">
        <v>25</v>
      </c>
      <c r="D54" t="s">
        <v>11</v>
      </c>
      <c r="E54" s="1">
        <v>175491</v>
      </c>
      <c r="F54">
        <f>[1]Sheet1!BK54</f>
        <v>2256</v>
      </c>
      <c r="G54">
        <v>0</v>
      </c>
      <c r="H54" t="str">
        <f>[1]Sheet1!J54</f>
        <v>کارتن</v>
      </c>
      <c r="I54">
        <f>[1]Sheet1!K54</f>
        <v>24</v>
      </c>
      <c r="J54" t="str">
        <f>[1]Sheet1!H54</f>
        <v>عدد</v>
      </c>
      <c r="K54" s="1">
        <v>4211778</v>
      </c>
      <c r="L54">
        <v>0</v>
      </c>
      <c r="M54">
        <f>[1]Sheet1!BL54</f>
        <v>314</v>
      </c>
      <c r="N54" t="s">
        <v>14</v>
      </c>
      <c r="O54" s="7" t="s">
        <v>19</v>
      </c>
    </row>
    <row r="55" spans="1:15" x14ac:dyDescent="0.25">
      <c r="A55" s="5" t="str">
        <f>[1]Sheet1!B55</f>
        <v>بیسکویت های بای ( شکلاتی پاکتی ) 200گ 12ع 25ف</v>
      </c>
      <c r="B55" t="str">
        <f>[1]Sheet1!A55</f>
        <v>10054</v>
      </c>
      <c r="C55" t="s">
        <v>25</v>
      </c>
      <c r="D55" t="s">
        <v>11</v>
      </c>
      <c r="E55" s="1">
        <v>213613</v>
      </c>
      <c r="F55">
        <f>[1]Sheet1!BK55</f>
        <v>348</v>
      </c>
      <c r="G55">
        <v>0</v>
      </c>
      <c r="H55" t="str">
        <f>[1]Sheet1!J55</f>
        <v>کارتن</v>
      </c>
      <c r="I55">
        <f>[1]Sheet1!K55</f>
        <v>12</v>
      </c>
      <c r="J55" t="str">
        <f>[1]Sheet1!H55</f>
        <v>عدد</v>
      </c>
      <c r="K55" s="1">
        <v>2563358</v>
      </c>
      <c r="L55">
        <v>0</v>
      </c>
      <c r="M55">
        <f>[1]Sheet1!BL55</f>
        <v>333</v>
      </c>
      <c r="N55" t="s">
        <v>14</v>
      </c>
      <c r="O55" s="8" t="s">
        <v>19</v>
      </c>
    </row>
    <row r="56" spans="1:15" x14ac:dyDescent="0.25">
      <c r="A56" s="5" t="str">
        <f>[1]Sheet1!B56</f>
        <v>بیسکویت های بای 360گ 12ع 50ف ( جعبه )</v>
      </c>
      <c r="B56" t="str">
        <f>[1]Sheet1!A56</f>
        <v>10055</v>
      </c>
      <c r="C56" t="s">
        <v>25</v>
      </c>
      <c r="D56" t="s">
        <v>11</v>
      </c>
      <c r="E56" s="1">
        <v>438670</v>
      </c>
      <c r="F56">
        <f>[1]Sheet1!BK56</f>
        <v>886</v>
      </c>
      <c r="G56">
        <v>0</v>
      </c>
      <c r="H56" t="str">
        <f>[1]Sheet1!J56</f>
        <v>کارتن</v>
      </c>
      <c r="I56">
        <f>[1]Sheet1!K56</f>
        <v>12</v>
      </c>
      <c r="J56" t="str">
        <f>[1]Sheet1!H56</f>
        <v>عدد</v>
      </c>
      <c r="K56" s="1">
        <v>5264045</v>
      </c>
      <c r="L56">
        <v>0</v>
      </c>
      <c r="M56">
        <f>[1]Sheet1!BL56</f>
        <v>340</v>
      </c>
      <c r="N56" t="s">
        <v>14</v>
      </c>
      <c r="O56" s="7" t="s">
        <v>19</v>
      </c>
    </row>
    <row r="57" spans="1:15" x14ac:dyDescent="0.25">
      <c r="A57" s="5" t="str">
        <f>[1]Sheet1!B57</f>
        <v>بیسکویت های بای خرمایی 30گ 48ع 3ف ( نارگیل )</v>
      </c>
      <c r="B57" t="str">
        <f>[1]Sheet1!A57</f>
        <v>10056</v>
      </c>
      <c r="C57" t="s">
        <v>25</v>
      </c>
      <c r="D57" t="s">
        <v>11</v>
      </c>
      <c r="E57" s="1">
        <v>26318</v>
      </c>
      <c r="F57">
        <f>[1]Sheet1!BK57</f>
        <v>48</v>
      </c>
      <c r="G57">
        <v>0</v>
      </c>
      <c r="H57" t="str">
        <f>[1]Sheet1!J57</f>
        <v>کارتن</v>
      </c>
      <c r="I57">
        <f>[1]Sheet1!K57</f>
        <v>48</v>
      </c>
      <c r="J57" t="str">
        <f>[1]Sheet1!H57</f>
        <v>عدد</v>
      </c>
      <c r="K57" s="1">
        <v>1263277</v>
      </c>
      <c r="L57">
        <v>0</v>
      </c>
      <c r="M57">
        <f>[1]Sheet1!BL57</f>
        <v>-48</v>
      </c>
      <c r="N57" t="s">
        <v>14</v>
      </c>
      <c r="O57" s="8" t="s">
        <v>19</v>
      </c>
    </row>
    <row r="58" spans="1:15" x14ac:dyDescent="0.25">
      <c r="A58" s="5" t="str">
        <f>[1]Sheet1!B58</f>
        <v xml:space="preserve">بیسکویت های بای ( با مغزی و شکلات ) 100گ 40ع 2ف </v>
      </c>
      <c r="B58" t="str">
        <f>[1]Sheet1!A58</f>
        <v>10057</v>
      </c>
      <c r="C58" t="s">
        <v>25</v>
      </c>
      <c r="D58" t="s">
        <v>11</v>
      </c>
      <c r="E58" s="1">
        <v>17549</v>
      </c>
      <c r="F58">
        <f>[1]Sheet1!BK58</f>
        <v>0</v>
      </c>
      <c r="G58">
        <v>0</v>
      </c>
      <c r="H58" t="str">
        <f>[1]Sheet1!J58</f>
        <v>کارتن</v>
      </c>
      <c r="I58">
        <f>[1]Sheet1!K58</f>
        <v>40</v>
      </c>
      <c r="J58" t="str">
        <f>[1]Sheet1!H58</f>
        <v>عدد</v>
      </c>
      <c r="K58" s="1">
        <v>701967</v>
      </c>
      <c r="L58">
        <v>0</v>
      </c>
      <c r="M58">
        <f>[1]Sheet1!BL58</f>
        <v>0</v>
      </c>
      <c r="N58" t="s">
        <v>14</v>
      </c>
      <c r="O58" s="7" t="s">
        <v>19</v>
      </c>
    </row>
    <row r="59" spans="1:15" x14ac:dyDescent="0.25">
      <c r="A59" s="5" t="str">
        <f>[1]Sheet1!B59</f>
        <v>بیسکویت های بای خرمایی 360گ 12ع 50ف ( جعبه )</v>
      </c>
      <c r="B59" t="str">
        <f>[1]Sheet1!A59</f>
        <v>10058</v>
      </c>
      <c r="C59" t="s">
        <v>25</v>
      </c>
      <c r="D59" t="s">
        <v>11</v>
      </c>
      <c r="E59" s="1">
        <v>427226</v>
      </c>
      <c r="F59">
        <f>[1]Sheet1!BK59</f>
        <v>0</v>
      </c>
      <c r="G59">
        <v>0</v>
      </c>
      <c r="H59" t="str">
        <f>[1]Sheet1!J59</f>
        <v>کارتن</v>
      </c>
      <c r="I59">
        <f>[1]Sheet1!K59</f>
        <v>12</v>
      </c>
      <c r="J59" t="str">
        <f>[1]Sheet1!H59</f>
        <v>جعبه</v>
      </c>
      <c r="K59" s="1">
        <v>5126715</v>
      </c>
      <c r="L59">
        <v>0</v>
      </c>
      <c r="M59">
        <f>[1]Sheet1!BL59</f>
        <v>89</v>
      </c>
      <c r="N59" t="s">
        <v>14</v>
      </c>
      <c r="O59" s="8" t="s">
        <v>19</v>
      </c>
    </row>
    <row r="60" spans="1:15" x14ac:dyDescent="0.25">
      <c r="A60" s="5" t="str">
        <f>[1]Sheet1!B60</f>
        <v>بیسکویت های بای قهوه 57گ 40ع 4.5ف</v>
      </c>
      <c r="B60" t="str">
        <f>[1]Sheet1!A60</f>
        <v>10059</v>
      </c>
      <c r="C60" t="s">
        <v>25</v>
      </c>
      <c r="D60" t="s">
        <v>11</v>
      </c>
      <c r="E60" s="1">
        <v>35873</v>
      </c>
      <c r="F60">
        <f>[1]Sheet1!BK60</f>
        <v>0</v>
      </c>
      <c r="G60">
        <v>0</v>
      </c>
      <c r="H60" t="str">
        <f>[1]Sheet1!J60</f>
        <v>کارتن</v>
      </c>
      <c r="I60">
        <f>[1]Sheet1!K60</f>
        <v>40</v>
      </c>
      <c r="J60" t="str">
        <f>[1]Sheet1!H60</f>
        <v>عدد</v>
      </c>
      <c r="K60" s="1">
        <v>1434936</v>
      </c>
      <c r="L60">
        <v>0</v>
      </c>
      <c r="M60">
        <f>[1]Sheet1!BL60</f>
        <v>0</v>
      </c>
      <c r="N60" t="s">
        <v>14</v>
      </c>
      <c r="O60" s="7" t="s">
        <v>19</v>
      </c>
    </row>
    <row r="61" spans="1:15" x14ac:dyDescent="0.25">
      <c r="A61" s="5" t="str">
        <f>[1]Sheet1!B61</f>
        <v>بیسکویت های بای ( بادام زمینی ) 95گ 40ع 10ف</v>
      </c>
      <c r="B61" t="str">
        <f>[1]Sheet1!A61</f>
        <v>10060</v>
      </c>
      <c r="C61" t="s">
        <v>25</v>
      </c>
      <c r="D61" t="s">
        <v>11</v>
      </c>
      <c r="E61" s="1">
        <v>79701</v>
      </c>
      <c r="F61">
        <f>[1]Sheet1!BK61</f>
        <v>0</v>
      </c>
      <c r="G61">
        <v>0</v>
      </c>
      <c r="H61" t="str">
        <f>[1]Sheet1!J61</f>
        <v>کارتن</v>
      </c>
      <c r="I61">
        <f>[1]Sheet1!K61</f>
        <v>40</v>
      </c>
      <c r="J61" t="str">
        <f>[1]Sheet1!H61</f>
        <v>عدد</v>
      </c>
      <c r="K61" s="1">
        <v>3188039</v>
      </c>
      <c r="L61">
        <v>0</v>
      </c>
      <c r="M61">
        <f>[1]Sheet1!BL61</f>
        <v>0</v>
      </c>
      <c r="N61" t="s">
        <v>14</v>
      </c>
      <c r="O61" s="8" t="s">
        <v>19</v>
      </c>
    </row>
    <row r="62" spans="1:15" x14ac:dyDescent="0.25">
      <c r="A62" s="5" t="str">
        <f>[1]Sheet1!B62</f>
        <v>بیسکویت پاپل ( نارگیلی ) شکری 80گ 40ع 8ف</v>
      </c>
      <c r="B62" t="str">
        <f>[1]Sheet1!A62</f>
        <v>10061</v>
      </c>
      <c r="C62" t="s">
        <v>25</v>
      </c>
      <c r="D62" t="s">
        <v>11</v>
      </c>
      <c r="E62" s="1">
        <v>67968</v>
      </c>
      <c r="F62">
        <f>[1]Sheet1!BK62</f>
        <v>1960</v>
      </c>
      <c r="G62">
        <v>0</v>
      </c>
      <c r="H62" t="str">
        <f>[1]Sheet1!J62</f>
        <v>کارتن</v>
      </c>
      <c r="I62">
        <f>[1]Sheet1!K62</f>
        <v>40</v>
      </c>
      <c r="J62" t="str">
        <f>[1]Sheet1!H62</f>
        <v>عدد</v>
      </c>
      <c r="K62" s="1">
        <v>2718707</v>
      </c>
      <c r="L62">
        <v>0</v>
      </c>
      <c r="M62">
        <f>[1]Sheet1!BL62</f>
        <v>4680</v>
      </c>
      <c r="N62" t="s">
        <v>14</v>
      </c>
      <c r="O62" s="7" t="s">
        <v>19</v>
      </c>
    </row>
    <row r="63" spans="1:15" x14ac:dyDescent="0.25">
      <c r="A63" s="5" t="str">
        <f>[1]Sheet1!B63</f>
        <v>بیسکویت پاپل ( نارگیلی ) جعبه 240گ 12ع 30ف</v>
      </c>
      <c r="B63" t="str">
        <f>[1]Sheet1!A63</f>
        <v>10062</v>
      </c>
      <c r="C63" t="s">
        <v>25</v>
      </c>
      <c r="D63" t="s">
        <v>11</v>
      </c>
      <c r="E63" s="1">
        <v>258219</v>
      </c>
      <c r="F63">
        <f>[1]Sheet1!BK63</f>
        <v>141</v>
      </c>
      <c r="G63">
        <v>0</v>
      </c>
      <c r="H63" t="str">
        <f>[1]Sheet1!J63</f>
        <v>کارتن</v>
      </c>
      <c r="I63">
        <f>[1]Sheet1!K63</f>
        <v>12</v>
      </c>
      <c r="J63" t="str">
        <f>[1]Sheet1!H63</f>
        <v>عدد</v>
      </c>
      <c r="K63" s="1">
        <v>3098623</v>
      </c>
      <c r="L63">
        <v>0</v>
      </c>
      <c r="M63">
        <f>[1]Sheet1!BL63</f>
        <v>151</v>
      </c>
      <c r="N63" t="s">
        <v>14</v>
      </c>
      <c r="O63" s="8" t="s">
        <v>19</v>
      </c>
    </row>
    <row r="64" spans="1:15" x14ac:dyDescent="0.25">
      <c r="A64" s="5" t="str">
        <f>[1]Sheet1!B64</f>
        <v>بیسکویت پاپل چیپس 80گ 40ع 8ف##</v>
      </c>
      <c r="B64" t="str">
        <f>[1]Sheet1!A64</f>
        <v>10063</v>
      </c>
      <c r="C64" t="s">
        <v>25</v>
      </c>
      <c r="D64" t="s">
        <v>11</v>
      </c>
      <c r="E64" s="1">
        <v>67671</v>
      </c>
      <c r="F64">
        <f>[1]Sheet1!BK64</f>
        <v>5400</v>
      </c>
      <c r="G64">
        <v>0</v>
      </c>
      <c r="H64" t="str">
        <f>[1]Sheet1!J64</f>
        <v>کارتن</v>
      </c>
      <c r="I64">
        <f>[1]Sheet1!K64</f>
        <v>40</v>
      </c>
      <c r="J64" t="str">
        <f>[1]Sheet1!H64</f>
        <v>عدد</v>
      </c>
      <c r="K64" s="1">
        <v>2706827</v>
      </c>
      <c r="L64">
        <v>0</v>
      </c>
      <c r="M64">
        <f>[1]Sheet1!BL64</f>
        <v>360</v>
      </c>
      <c r="N64" t="s">
        <v>14</v>
      </c>
      <c r="O64" s="7" t="s">
        <v>19</v>
      </c>
    </row>
    <row r="65" spans="1:15" x14ac:dyDescent="0.25">
      <c r="A65" s="5" t="str">
        <f>[1]Sheet1!B65</f>
        <v>بیسکویت پاپل چیپس ( جعبه ) 240گ 12ع 30ف</v>
      </c>
      <c r="B65" t="str">
        <f>[1]Sheet1!A65</f>
        <v>10064</v>
      </c>
      <c r="C65" t="s">
        <v>25</v>
      </c>
      <c r="D65" t="s">
        <v>11</v>
      </c>
      <c r="E65" s="1">
        <v>254880</v>
      </c>
      <c r="F65">
        <f>[1]Sheet1!BK65</f>
        <v>576</v>
      </c>
      <c r="G65">
        <v>0</v>
      </c>
      <c r="H65" t="str">
        <f>[1]Sheet1!J65</f>
        <v>کارتن</v>
      </c>
      <c r="I65">
        <f>[1]Sheet1!K65</f>
        <v>12</v>
      </c>
      <c r="J65" t="str">
        <f>[1]Sheet1!H65</f>
        <v>عدد</v>
      </c>
      <c r="K65" s="1">
        <v>3058555</v>
      </c>
      <c r="L65">
        <v>0</v>
      </c>
      <c r="M65">
        <f>[1]Sheet1!BL65</f>
        <v>138</v>
      </c>
      <c r="N65" t="s">
        <v>14</v>
      </c>
      <c r="O65" s="8" t="s">
        <v>19</v>
      </c>
    </row>
    <row r="66" spans="1:15" x14ac:dyDescent="0.25">
      <c r="A66" s="5" t="str">
        <f>[1]Sheet1!B66</f>
        <v>والس ( اناناس ) 30گ 60ع 3ف ###</v>
      </c>
      <c r="B66" t="str">
        <f>[1]Sheet1!A66</f>
        <v>10065</v>
      </c>
      <c r="C66" t="s">
        <v>25</v>
      </c>
      <c r="D66" t="s">
        <v>11</v>
      </c>
      <c r="E66" s="1">
        <v>25872</v>
      </c>
      <c r="F66">
        <f>[1]Sheet1!BK66</f>
        <v>960</v>
      </c>
      <c r="G66">
        <v>0</v>
      </c>
      <c r="H66" t="str">
        <f>[1]Sheet1!J66</f>
        <v>کارتن</v>
      </c>
      <c r="I66">
        <f>[1]Sheet1!K66</f>
        <v>60</v>
      </c>
      <c r="J66" t="str">
        <f>[1]Sheet1!H66</f>
        <v>عدد</v>
      </c>
      <c r="K66" s="1">
        <v>1552336</v>
      </c>
      <c r="L66">
        <v>0</v>
      </c>
      <c r="M66">
        <f>[1]Sheet1!BL66</f>
        <v>601</v>
      </c>
      <c r="N66" t="s">
        <v>14</v>
      </c>
      <c r="O66" s="7" t="s">
        <v>19</v>
      </c>
    </row>
    <row r="67" spans="1:15" x14ac:dyDescent="0.25">
      <c r="A67" s="5" t="str">
        <f>[1]Sheet1!B67</f>
        <v xml:space="preserve">والس ( پرتقال ) 30گ 60ع 3ف </v>
      </c>
      <c r="B67" t="str">
        <f>[1]Sheet1!A67</f>
        <v>10066</v>
      </c>
      <c r="C67" t="s">
        <v>25</v>
      </c>
      <c r="D67" t="s">
        <v>11</v>
      </c>
      <c r="E67" s="1">
        <v>25872</v>
      </c>
      <c r="F67">
        <f>[1]Sheet1!BK67</f>
        <v>720</v>
      </c>
      <c r="G67">
        <v>0</v>
      </c>
      <c r="H67" t="str">
        <f>[1]Sheet1!J67</f>
        <v>کارتن</v>
      </c>
      <c r="I67">
        <f>[1]Sheet1!K67</f>
        <v>60</v>
      </c>
      <c r="J67" t="str">
        <f>[1]Sheet1!H67</f>
        <v>عدد</v>
      </c>
      <c r="K67" s="1">
        <v>1552336</v>
      </c>
      <c r="L67">
        <v>0</v>
      </c>
      <c r="M67">
        <f>[1]Sheet1!BL67</f>
        <v>0</v>
      </c>
      <c r="N67" t="s">
        <v>14</v>
      </c>
      <c r="O67" s="8" t="s">
        <v>19</v>
      </c>
    </row>
    <row r="68" spans="1:15" x14ac:dyDescent="0.25">
      <c r="A68" s="5" t="str">
        <f>[1]Sheet1!B68</f>
        <v xml:space="preserve">والس ( گیلاس ) 30گ 60ع 2ف </v>
      </c>
      <c r="B68" t="str">
        <f>[1]Sheet1!A68</f>
        <v>10067</v>
      </c>
      <c r="C68" t="s">
        <v>25</v>
      </c>
      <c r="D68" t="s">
        <v>11</v>
      </c>
      <c r="E68" s="1">
        <v>16747</v>
      </c>
      <c r="F68">
        <f>[1]Sheet1!BK68</f>
        <v>0</v>
      </c>
      <c r="G68">
        <v>0</v>
      </c>
      <c r="H68" t="str">
        <f>[1]Sheet1!J68</f>
        <v>کارتن</v>
      </c>
      <c r="I68">
        <f>[1]Sheet1!K68</f>
        <v>60</v>
      </c>
      <c r="J68" t="str">
        <f>[1]Sheet1!H68</f>
        <v>عدد</v>
      </c>
      <c r="K68" s="1">
        <v>1004814</v>
      </c>
      <c r="L68">
        <v>0</v>
      </c>
      <c r="M68">
        <f>[1]Sheet1!BL68</f>
        <v>0</v>
      </c>
      <c r="N68" t="s">
        <v>14</v>
      </c>
      <c r="O68" s="7" t="s">
        <v>19</v>
      </c>
    </row>
    <row r="69" spans="1:15" x14ac:dyDescent="0.25">
      <c r="A69" s="5" t="str">
        <f>[1]Sheet1!B69</f>
        <v xml:space="preserve">والس ( موز) 30گ 60ع 3ف </v>
      </c>
      <c r="B69" t="str">
        <f>[1]Sheet1!A69</f>
        <v>10068</v>
      </c>
      <c r="C69" t="s">
        <v>25</v>
      </c>
      <c r="D69" t="s">
        <v>11</v>
      </c>
      <c r="E69" s="1">
        <v>25872</v>
      </c>
      <c r="F69">
        <f>[1]Sheet1!BK69</f>
        <v>2580</v>
      </c>
      <c r="G69">
        <v>0</v>
      </c>
      <c r="H69" t="str">
        <f>[1]Sheet1!J69</f>
        <v>کارتن</v>
      </c>
      <c r="I69">
        <f>[1]Sheet1!K69</f>
        <v>60</v>
      </c>
      <c r="J69" t="str">
        <f>[1]Sheet1!H69</f>
        <v>عدد</v>
      </c>
      <c r="K69" s="1">
        <v>1552336</v>
      </c>
      <c r="L69">
        <v>0</v>
      </c>
      <c r="M69">
        <f>[1]Sheet1!BL69</f>
        <v>-60</v>
      </c>
      <c r="N69" t="s">
        <v>14</v>
      </c>
      <c r="O69" s="8" t="s">
        <v>19</v>
      </c>
    </row>
    <row r="70" spans="1:15" x14ac:dyDescent="0.25">
      <c r="A70" s="5" t="str">
        <f>[1]Sheet1!B70</f>
        <v xml:space="preserve">والس ( نارگیل ) 30گ 60ع 3ف </v>
      </c>
      <c r="B70" t="str">
        <f>[1]Sheet1!A70</f>
        <v>10069</v>
      </c>
      <c r="C70" t="s">
        <v>25</v>
      </c>
      <c r="D70" t="s">
        <v>11</v>
      </c>
      <c r="E70" s="1">
        <v>25872</v>
      </c>
      <c r="F70">
        <f>[1]Sheet1!BK70</f>
        <v>5220</v>
      </c>
      <c r="G70">
        <v>0</v>
      </c>
      <c r="H70" t="str">
        <f>[1]Sheet1!J70</f>
        <v>کارتن</v>
      </c>
      <c r="I70">
        <f>[1]Sheet1!K70</f>
        <v>60</v>
      </c>
      <c r="J70" t="str">
        <f>[1]Sheet1!H70</f>
        <v>عدد</v>
      </c>
      <c r="K70" s="1">
        <v>1552336</v>
      </c>
      <c r="L70">
        <v>0</v>
      </c>
      <c r="M70">
        <f>[1]Sheet1!BL70</f>
        <v>-1479</v>
      </c>
      <c r="N70" t="s">
        <v>14</v>
      </c>
      <c r="O70" s="7" t="s">
        <v>19</v>
      </c>
    </row>
    <row r="71" spans="1:15" x14ac:dyDescent="0.25">
      <c r="A71" s="5" t="str">
        <f>[1]Sheet1!B71</f>
        <v xml:space="preserve">والس ( پرتقال ) 30گ 60ع 3ف </v>
      </c>
      <c r="B71" t="str">
        <f>[1]Sheet1!A71</f>
        <v>10070</v>
      </c>
      <c r="C71" t="s">
        <v>25</v>
      </c>
      <c r="D71" t="s">
        <v>11</v>
      </c>
      <c r="E71" s="1">
        <v>25872</v>
      </c>
      <c r="F71">
        <f>[1]Sheet1!BK71</f>
        <v>29520</v>
      </c>
      <c r="G71">
        <v>0</v>
      </c>
      <c r="H71" t="str">
        <f>[1]Sheet1!J71</f>
        <v>کارتن</v>
      </c>
      <c r="I71">
        <f>[1]Sheet1!K71</f>
        <v>60</v>
      </c>
      <c r="J71" t="str">
        <f>[1]Sheet1!H71</f>
        <v>عدد</v>
      </c>
      <c r="K71" s="1">
        <v>1552336</v>
      </c>
      <c r="L71">
        <v>0</v>
      </c>
      <c r="M71">
        <f>[1]Sheet1!BL71</f>
        <v>-22030</v>
      </c>
      <c r="N71" t="s">
        <v>14</v>
      </c>
      <c r="O71" s="8" t="s">
        <v>19</v>
      </c>
    </row>
    <row r="72" spans="1:15" x14ac:dyDescent="0.25">
      <c r="A72" s="5" t="str">
        <f>[1]Sheet1!B72</f>
        <v>والس ( نارگیل ) 30گ 60ع 3ف ###</v>
      </c>
      <c r="B72" t="str">
        <f>[1]Sheet1!A72</f>
        <v>10071</v>
      </c>
      <c r="C72" t="s">
        <v>25</v>
      </c>
      <c r="D72" t="s">
        <v>11</v>
      </c>
      <c r="E72" s="1">
        <v>25872</v>
      </c>
      <c r="F72">
        <f>[1]Sheet1!BK72</f>
        <v>12180</v>
      </c>
      <c r="G72">
        <v>0</v>
      </c>
      <c r="H72" t="str">
        <f>[1]Sheet1!J72</f>
        <v>کارتن</v>
      </c>
      <c r="I72">
        <f>[1]Sheet1!K72</f>
        <v>60</v>
      </c>
      <c r="J72" t="str">
        <f>[1]Sheet1!H72</f>
        <v>عدد</v>
      </c>
      <c r="K72" s="1">
        <v>1552336</v>
      </c>
      <c r="L72">
        <v>0</v>
      </c>
      <c r="M72">
        <f>[1]Sheet1!BL72</f>
        <v>0</v>
      </c>
      <c r="N72" t="s">
        <v>14</v>
      </c>
      <c r="O72" s="7" t="s">
        <v>19</v>
      </c>
    </row>
    <row r="73" spans="1:15" x14ac:dyDescent="0.25">
      <c r="A73" s="5" t="str">
        <f>[1]Sheet1!B73</f>
        <v xml:space="preserve">والس دوقلو ( اناناس ) 45گ 60ع 7ف </v>
      </c>
      <c r="B73" t="str">
        <f>[1]Sheet1!A73</f>
        <v>10072</v>
      </c>
      <c r="C73" t="s">
        <v>25</v>
      </c>
      <c r="D73" t="s">
        <v>11</v>
      </c>
      <c r="E73" s="1">
        <v>59213</v>
      </c>
      <c r="F73">
        <f>[1]Sheet1!BK73</f>
        <v>1500</v>
      </c>
      <c r="G73">
        <v>0</v>
      </c>
      <c r="H73" t="str">
        <f>[1]Sheet1!J73</f>
        <v>کارتن</v>
      </c>
      <c r="I73">
        <f>[1]Sheet1!K73</f>
        <v>60</v>
      </c>
      <c r="J73" t="str">
        <f>[1]Sheet1!H73</f>
        <v>عدد</v>
      </c>
      <c r="K73" s="1">
        <v>3552756</v>
      </c>
      <c r="L73">
        <v>0</v>
      </c>
      <c r="M73">
        <f>[1]Sheet1!BL73</f>
        <v>0</v>
      </c>
      <c r="N73" t="s">
        <v>14</v>
      </c>
      <c r="O73" s="8" t="s">
        <v>19</v>
      </c>
    </row>
    <row r="74" spans="1:15" x14ac:dyDescent="0.25">
      <c r="A74" s="5" t="str">
        <f>[1]Sheet1!B74</f>
        <v xml:space="preserve">والس دوقلو ( پرتقال ) 45گ 60ع 7ف </v>
      </c>
      <c r="B74" t="str">
        <f>[1]Sheet1!A74</f>
        <v>10073</v>
      </c>
      <c r="C74" t="s">
        <v>25</v>
      </c>
      <c r="D74" t="s">
        <v>11</v>
      </c>
      <c r="E74" s="1">
        <v>59213</v>
      </c>
      <c r="F74">
        <f>[1]Sheet1!BK74</f>
        <v>2340</v>
      </c>
      <c r="G74">
        <v>0</v>
      </c>
      <c r="H74" t="str">
        <f>[1]Sheet1!J74</f>
        <v>کارتن</v>
      </c>
      <c r="I74">
        <f>[1]Sheet1!K74</f>
        <v>60</v>
      </c>
      <c r="J74" t="str">
        <f>[1]Sheet1!H74</f>
        <v>عدد</v>
      </c>
      <c r="K74" s="1">
        <v>3552756</v>
      </c>
      <c r="L74">
        <v>0</v>
      </c>
      <c r="M74">
        <f>[1]Sheet1!BL74</f>
        <v>-59</v>
      </c>
      <c r="N74" t="s">
        <v>14</v>
      </c>
      <c r="O74" s="7" t="s">
        <v>19</v>
      </c>
    </row>
    <row r="75" spans="1:15" x14ac:dyDescent="0.25">
      <c r="A75" s="5" t="str">
        <f>[1]Sheet1!B75</f>
        <v xml:space="preserve">والس دوقلو ( گیلاس ) 45گ 60ع 5ف </v>
      </c>
      <c r="B75" t="str">
        <f>[1]Sheet1!A75</f>
        <v>10074</v>
      </c>
      <c r="C75" t="s">
        <v>25</v>
      </c>
      <c r="D75" t="s">
        <v>11</v>
      </c>
      <c r="E75" s="1">
        <v>43901</v>
      </c>
      <c r="F75">
        <f>[1]Sheet1!BK75</f>
        <v>660</v>
      </c>
      <c r="G75">
        <v>0</v>
      </c>
      <c r="H75" t="str">
        <f>[1]Sheet1!J75</f>
        <v>کارتن</v>
      </c>
      <c r="I75">
        <f>[1]Sheet1!K75</f>
        <v>60</v>
      </c>
      <c r="J75" t="str">
        <f>[1]Sheet1!H75</f>
        <v>عدد</v>
      </c>
      <c r="K75" s="1">
        <v>2634086</v>
      </c>
      <c r="L75">
        <v>0</v>
      </c>
      <c r="M75">
        <f>[1]Sheet1!BL75</f>
        <v>0</v>
      </c>
      <c r="N75" t="s">
        <v>14</v>
      </c>
      <c r="O75" s="8" t="s">
        <v>19</v>
      </c>
    </row>
    <row r="76" spans="1:15" x14ac:dyDescent="0.25">
      <c r="A76" s="5" t="str">
        <f>[1]Sheet1!B76</f>
        <v xml:space="preserve">والس دوقلو ( موز ) 45گ 60ع 5ف </v>
      </c>
      <c r="B76" t="str">
        <f>[1]Sheet1!A76</f>
        <v>10075</v>
      </c>
      <c r="C76" t="s">
        <v>25</v>
      </c>
      <c r="D76" t="s">
        <v>11</v>
      </c>
      <c r="E76" s="1">
        <v>43901</v>
      </c>
      <c r="F76">
        <f>[1]Sheet1!BK76</f>
        <v>2160</v>
      </c>
      <c r="G76">
        <v>0</v>
      </c>
      <c r="H76" t="str">
        <f>[1]Sheet1!J76</f>
        <v>کارتن</v>
      </c>
      <c r="I76">
        <f>[1]Sheet1!K76</f>
        <v>60</v>
      </c>
      <c r="J76" t="str">
        <f>[1]Sheet1!H76</f>
        <v>عدد</v>
      </c>
      <c r="K76" s="1">
        <v>2634086</v>
      </c>
      <c r="L76">
        <v>0</v>
      </c>
      <c r="M76">
        <f>[1]Sheet1!BL76</f>
        <v>0</v>
      </c>
      <c r="N76" t="s">
        <v>14</v>
      </c>
      <c r="O76" s="7" t="s">
        <v>19</v>
      </c>
    </row>
    <row r="77" spans="1:15" x14ac:dyDescent="0.25">
      <c r="A77" s="5" t="str">
        <f>[1]Sheet1!B77</f>
        <v xml:space="preserve">والس دوقلو ( نارگیل ) 45گ 60ع 5ف </v>
      </c>
      <c r="B77" t="str">
        <f>[1]Sheet1!A77</f>
        <v>10076</v>
      </c>
      <c r="C77" t="s">
        <v>25</v>
      </c>
      <c r="D77" t="s">
        <v>11</v>
      </c>
      <c r="E77" s="1">
        <v>43901</v>
      </c>
      <c r="F77">
        <f>[1]Sheet1!BK77</f>
        <v>660</v>
      </c>
      <c r="G77">
        <v>0</v>
      </c>
      <c r="H77" t="str">
        <f>[1]Sheet1!J77</f>
        <v>کارتن</v>
      </c>
      <c r="I77">
        <f>[1]Sheet1!K77</f>
        <v>60</v>
      </c>
      <c r="J77" t="str">
        <f>[1]Sheet1!H77</f>
        <v>عدد</v>
      </c>
      <c r="K77" s="1">
        <v>2634086</v>
      </c>
      <c r="L77">
        <v>0</v>
      </c>
      <c r="M77">
        <f>[1]Sheet1!BL77</f>
        <v>0</v>
      </c>
      <c r="N77" t="s">
        <v>14</v>
      </c>
      <c r="O77" s="8" t="s">
        <v>19</v>
      </c>
    </row>
    <row r="78" spans="1:15" x14ac:dyDescent="0.25">
      <c r="A78" s="5" t="str">
        <f>[1]Sheet1!B78</f>
        <v>نان روغنی 25 گ 90 ع 3 ف نداریم</v>
      </c>
      <c r="B78" t="str">
        <f>[1]Sheet1!A78</f>
        <v>10077</v>
      </c>
      <c r="C78" t="s">
        <v>25</v>
      </c>
      <c r="D78" t="s">
        <v>11</v>
      </c>
      <c r="E78" s="1">
        <v>25115</v>
      </c>
      <c r="F78">
        <f>[1]Sheet1!BK78</f>
        <v>0</v>
      </c>
      <c r="G78">
        <v>0</v>
      </c>
      <c r="H78" t="str">
        <f>[1]Sheet1!J78</f>
        <v>کارتن</v>
      </c>
      <c r="I78">
        <f>[1]Sheet1!K78</f>
        <v>90</v>
      </c>
      <c r="J78" t="str">
        <f>[1]Sheet1!H78</f>
        <v>عدد</v>
      </c>
      <c r="K78" s="1">
        <v>2260360</v>
      </c>
      <c r="L78">
        <v>0</v>
      </c>
      <c r="M78">
        <f>[1]Sheet1!BL78</f>
        <v>450</v>
      </c>
      <c r="N78" t="s">
        <v>14</v>
      </c>
      <c r="O78" s="7" t="s">
        <v>19</v>
      </c>
    </row>
    <row r="79" spans="1:15" x14ac:dyDescent="0.25">
      <c r="A79" s="5" t="str">
        <f>[1]Sheet1!B79</f>
        <v xml:space="preserve">نان روغنی 50 گ 60 ع 7 ف </v>
      </c>
      <c r="B79" t="str">
        <f>[1]Sheet1!A79</f>
        <v>10078</v>
      </c>
      <c r="C79" t="s">
        <v>25</v>
      </c>
      <c r="D79" t="s">
        <v>11</v>
      </c>
      <c r="E79" s="1">
        <v>59146</v>
      </c>
      <c r="F79">
        <f>[1]Sheet1!BK79</f>
        <v>7560</v>
      </c>
      <c r="G79">
        <v>0</v>
      </c>
      <c r="H79" t="str">
        <f>[1]Sheet1!J79</f>
        <v>کارتن</v>
      </c>
      <c r="I79">
        <f>[1]Sheet1!K79</f>
        <v>60</v>
      </c>
      <c r="J79" t="str">
        <f>[1]Sheet1!H79</f>
        <v>عدد</v>
      </c>
      <c r="K79" s="1">
        <v>3548735</v>
      </c>
      <c r="L79">
        <v>0</v>
      </c>
      <c r="M79">
        <f>[1]Sheet1!BL79</f>
        <v>25584</v>
      </c>
      <c r="N79" t="s">
        <v>14</v>
      </c>
      <c r="O79" s="8" t="s">
        <v>19</v>
      </c>
    </row>
    <row r="80" spans="1:15" x14ac:dyDescent="0.25">
      <c r="A80" s="5" t="str">
        <f>[1]Sheet1!B80</f>
        <v>نان روغنی لیوانی 155 گ 36 ع 16ف</v>
      </c>
      <c r="B80" t="str">
        <f>[1]Sheet1!A80</f>
        <v>10079</v>
      </c>
      <c r="C80" t="s">
        <v>25</v>
      </c>
      <c r="D80" t="s">
        <v>11</v>
      </c>
      <c r="E80" s="1">
        <v>137778</v>
      </c>
      <c r="F80">
        <f>[1]Sheet1!BK80</f>
        <v>396</v>
      </c>
      <c r="G80">
        <v>0</v>
      </c>
      <c r="H80" t="str">
        <f>[1]Sheet1!J80</f>
        <v>کارتن</v>
      </c>
      <c r="I80">
        <f>[1]Sheet1!K80</f>
        <v>36</v>
      </c>
      <c r="J80" t="str">
        <f>[1]Sheet1!H80</f>
        <v>عدد</v>
      </c>
      <c r="K80" s="1">
        <v>4960022</v>
      </c>
      <c r="L80">
        <v>0</v>
      </c>
      <c r="M80">
        <f>[1]Sheet1!BL80</f>
        <v>1212</v>
      </c>
      <c r="N80" t="s">
        <v>14</v>
      </c>
      <c r="O80" s="7" t="s">
        <v>19</v>
      </c>
    </row>
    <row r="81" spans="1:15" x14ac:dyDescent="0.25">
      <c r="A81" s="5" t="str">
        <f>[1]Sheet1!B81</f>
        <v>نان روغنی لیوانی ( روکش کاکائو ) 165 گ 20 ع 17 ف</v>
      </c>
      <c r="B81" t="str">
        <f>[1]Sheet1!A81</f>
        <v>10080</v>
      </c>
      <c r="C81" t="s">
        <v>25</v>
      </c>
      <c r="D81" t="s">
        <v>11</v>
      </c>
      <c r="E81" s="1">
        <v>148907</v>
      </c>
      <c r="F81">
        <f>[1]Sheet1!BK81</f>
        <v>2500</v>
      </c>
      <c r="G81">
        <v>0</v>
      </c>
      <c r="H81" t="str">
        <f>[1]Sheet1!J81</f>
        <v>کارتن</v>
      </c>
      <c r="I81">
        <f>[1]Sheet1!K81</f>
        <v>20</v>
      </c>
      <c r="J81" t="str">
        <f>[1]Sheet1!H81</f>
        <v>عدد</v>
      </c>
      <c r="K81" s="1">
        <v>2978150</v>
      </c>
      <c r="L81">
        <v>0</v>
      </c>
      <c r="M81">
        <f>[1]Sheet1!BL81</f>
        <v>2948</v>
      </c>
      <c r="N81" t="s">
        <v>14</v>
      </c>
      <c r="O81" s="8" t="s">
        <v>19</v>
      </c>
    </row>
    <row r="82" spans="1:15" x14ac:dyDescent="0.25">
      <c r="A82" s="5" t="str">
        <f>[1]Sheet1!B82</f>
        <v>نان روغنی 500 گ 8 ع 70 ف</v>
      </c>
      <c r="B82" t="str">
        <f>[1]Sheet1!A82</f>
        <v>10081</v>
      </c>
      <c r="C82" t="s">
        <v>25</v>
      </c>
      <c r="D82" t="s">
        <v>11</v>
      </c>
      <c r="E82" s="1">
        <v>591494</v>
      </c>
      <c r="F82">
        <f>[1]Sheet1!BK82</f>
        <v>105</v>
      </c>
      <c r="G82">
        <v>0</v>
      </c>
      <c r="H82" t="str">
        <f>[1]Sheet1!J82</f>
        <v>کارتن</v>
      </c>
      <c r="I82">
        <f>[1]Sheet1!K82</f>
        <v>8</v>
      </c>
      <c r="J82" t="str">
        <f>[1]Sheet1!H82</f>
        <v>عدد</v>
      </c>
      <c r="K82" s="1">
        <v>4731951</v>
      </c>
      <c r="L82">
        <v>0</v>
      </c>
      <c r="M82">
        <f>[1]Sheet1!BL82</f>
        <v>99</v>
      </c>
      <c r="N82" t="s">
        <v>14</v>
      </c>
      <c r="O82" s="7" t="s">
        <v>19</v>
      </c>
    </row>
    <row r="83" spans="1:15" x14ac:dyDescent="0.25">
      <c r="A83" s="5" t="str">
        <f>[1]Sheet1!B83</f>
        <v>نان روغنی 900 گ 8 ع 110 ف###</v>
      </c>
      <c r="B83" t="str">
        <f>[1]Sheet1!A83</f>
        <v>10082</v>
      </c>
      <c r="C83" t="s">
        <v>25</v>
      </c>
      <c r="D83" t="s">
        <v>11</v>
      </c>
      <c r="E83" s="1">
        <v>887668</v>
      </c>
      <c r="F83">
        <f>[1]Sheet1!BK83</f>
        <v>52</v>
      </c>
      <c r="G83">
        <v>0</v>
      </c>
      <c r="H83" t="str">
        <f>[1]Sheet1!J83</f>
        <v>کارتن</v>
      </c>
      <c r="I83">
        <f>[1]Sheet1!K83</f>
        <v>8</v>
      </c>
      <c r="J83" t="str">
        <f>[1]Sheet1!H83</f>
        <v>عدد</v>
      </c>
      <c r="K83" s="1">
        <v>7101343</v>
      </c>
      <c r="L83">
        <v>0</v>
      </c>
      <c r="M83">
        <f>[1]Sheet1!BL83</f>
        <v>18</v>
      </c>
      <c r="N83" t="s">
        <v>14</v>
      </c>
      <c r="O83" s="8" t="s">
        <v>19</v>
      </c>
    </row>
    <row r="84" spans="1:15" x14ac:dyDescent="0.25">
      <c r="A84" s="5" t="str">
        <f>[1]Sheet1!B84</f>
        <v>کیک سی سی بزرگ ( وانیل کاکائو ) 00گ 12*5ع 35ف #</v>
      </c>
      <c r="B84" t="str">
        <f>[1]Sheet1!A84</f>
        <v>10084</v>
      </c>
      <c r="C84" t="s">
        <v>26</v>
      </c>
      <c r="D84" t="s">
        <v>11</v>
      </c>
      <c r="E84" s="1">
        <v>292218</v>
      </c>
      <c r="F84">
        <f>[1]Sheet1!BK84</f>
        <v>2124</v>
      </c>
      <c r="G84">
        <v>0</v>
      </c>
      <c r="H84" t="str">
        <f>[1]Sheet1!J84</f>
        <v>کارتن</v>
      </c>
      <c r="I84">
        <f>[1]Sheet1!K84</f>
        <v>12</v>
      </c>
      <c r="J84" t="str">
        <f>[1]Sheet1!H84</f>
        <v>عدد</v>
      </c>
      <c r="K84" s="1">
        <v>3506615</v>
      </c>
      <c r="L84">
        <v>0</v>
      </c>
      <c r="M84">
        <f>[1]Sheet1!BL84</f>
        <v>264</v>
      </c>
      <c r="N84" t="s">
        <v>14</v>
      </c>
      <c r="O84" s="7" t="s">
        <v>19</v>
      </c>
    </row>
    <row r="85" spans="1:15" x14ac:dyDescent="0.25">
      <c r="A85" s="5" t="str">
        <f>[1]Sheet1!B85</f>
        <v>کیک سی سی ( شیروعسل ) 40گ 36ع 8ف ###</v>
      </c>
      <c r="B85" t="str">
        <f>[1]Sheet1!A85</f>
        <v>10085</v>
      </c>
      <c r="C85" t="s">
        <v>26</v>
      </c>
      <c r="D85" t="s">
        <v>11</v>
      </c>
      <c r="E85" s="1">
        <v>61900</v>
      </c>
      <c r="F85">
        <f>[1]Sheet1!BK85</f>
        <v>4701</v>
      </c>
      <c r="G85">
        <v>0</v>
      </c>
      <c r="H85" t="str">
        <f>[1]Sheet1!J85</f>
        <v>کارتن</v>
      </c>
      <c r="I85">
        <f>[1]Sheet1!K85</f>
        <v>36</v>
      </c>
      <c r="J85" t="str">
        <f>[1]Sheet1!H85</f>
        <v>عدد</v>
      </c>
      <c r="K85" s="1">
        <v>2228386</v>
      </c>
      <c r="L85">
        <v>0</v>
      </c>
      <c r="M85">
        <f>[1]Sheet1!BL85</f>
        <v>1908</v>
      </c>
      <c r="N85" t="s">
        <v>14</v>
      </c>
      <c r="O85" s="8" t="s">
        <v>19</v>
      </c>
    </row>
    <row r="86" spans="1:15" x14ac:dyDescent="0.25">
      <c r="A86" s="5" t="str">
        <f>[1]Sheet1!B86</f>
        <v xml:space="preserve">کیک سی سی ( موز ) 40گ 36ع 8ف </v>
      </c>
      <c r="B86" t="str">
        <f>[1]Sheet1!A86</f>
        <v>10086</v>
      </c>
      <c r="C86" t="s">
        <v>26</v>
      </c>
      <c r="D86" t="s">
        <v>11</v>
      </c>
      <c r="E86" s="1">
        <v>61900</v>
      </c>
      <c r="F86">
        <f>[1]Sheet1!BK86</f>
        <v>18858</v>
      </c>
      <c r="G86">
        <v>0</v>
      </c>
      <c r="H86" t="str">
        <f>[1]Sheet1!J86</f>
        <v>کارتن</v>
      </c>
      <c r="I86">
        <f>[1]Sheet1!K86</f>
        <v>36</v>
      </c>
      <c r="J86" t="str">
        <f>[1]Sheet1!H86</f>
        <v>عدد</v>
      </c>
      <c r="K86" s="1">
        <v>2228386</v>
      </c>
      <c r="L86">
        <v>0</v>
      </c>
      <c r="M86">
        <f>[1]Sheet1!BL86</f>
        <v>4932</v>
      </c>
      <c r="N86" t="s">
        <v>14</v>
      </c>
      <c r="O86" s="7" t="s">
        <v>19</v>
      </c>
    </row>
    <row r="87" spans="1:15" x14ac:dyDescent="0.25">
      <c r="A87" s="5" t="str">
        <f>[1]Sheet1!B87</f>
        <v>کیک سی سی ( کرم کاکائو ) 40گ 36ع 7ف ###</v>
      </c>
      <c r="B87" t="str">
        <f>[1]Sheet1!A87</f>
        <v>10087</v>
      </c>
      <c r="C87" t="s">
        <v>26</v>
      </c>
      <c r="D87" t="s">
        <v>11</v>
      </c>
      <c r="E87" s="1">
        <v>59732</v>
      </c>
      <c r="F87">
        <f>[1]Sheet1!BK87</f>
        <v>4683</v>
      </c>
      <c r="G87">
        <v>0</v>
      </c>
      <c r="H87" t="str">
        <f>[1]Sheet1!J87</f>
        <v>کارتن</v>
      </c>
      <c r="I87">
        <f>[1]Sheet1!K87</f>
        <v>36</v>
      </c>
      <c r="J87" t="str">
        <f>[1]Sheet1!H87</f>
        <v>عدد</v>
      </c>
      <c r="K87" s="1">
        <v>2150338</v>
      </c>
      <c r="L87">
        <v>0</v>
      </c>
      <c r="M87">
        <f>[1]Sheet1!BL87</f>
        <v>2284</v>
      </c>
      <c r="N87" t="s">
        <v>14</v>
      </c>
      <c r="O87" s="8" t="s">
        <v>19</v>
      </c>
    </row>
    <row r="88" spans="1:15" x14ac:dyDescent="0.25">
      <c r="A88" s="5" t="str">
        <f>[1]Sheet1!B88</f>
        <v xml:space="preserve">کیک سه لایه ( کاکائو ) البینا 50گ 36ع 8ف </v>
      </c>
      <c r="B88" t="str">
        <f>[1]Sheet1!A88</f>
        <v>10088</v>
      </c>
      <c r="C88" t="s">
        <v>26</v>
      </c>
      <c r="D88" t="s">
        <v>11</v>
      </c>
      <c r="E88" s="1">
        <v>63541</v>
      </c>
      <c r="F88">
        <f>[1]Sheet1!BK88</f>
        <v>32239</v>
      </c>
      <c r="G88">
        <v>0</v>
      </c>
      <c r="H88" t="str">
        <f>[1]Sheet1!J88</f>
        <v>کارتن</v>
      </c>
      <c r="I88">
        <f>[1]Sheet1!K88</f>
        <v>36</v>
      </c>
      <c r="J88" t="str">
        <f>[1]Sheet1!H88</f>
        <v>عدد</v>
      </c>
      <c r="K88" s="1">
        <v>2287463</v>
      </c>
      <c r="L88">
        <v>0</v>
      </c>
      <c r="M88">
        <f>[1]Sheet1!BL88</f>
        <v>4121</v>
      </c>
      <c r="N88" t="s">
        <v>14</v>
      </c>
      <c r="O88" s="7" t="s">
        <v>19</v>
      </c>
    </row>
    <row r="89" spans="1:15" x14ac:dyDescent="0.25">
      <c r="A89" s="5" t="str">
        <f>[1]Sheet1!B89</f>
        <v xml:space="preserve">کیک لایه ( پرتقال ) البینا 30گ 72ع 4ف </v>
      </c>
      <c r="B89" t="str">
        <f>[1]Sheet1!A89</f>
        <v>10089</v>
      </c>
      <c r="C89" t="s">
        <v>26</v>
      </c>
      <c r="D89" t="s">
        <v>11</v>
      </c>
      <c r="E89" s="1">
        <v>33396</v>
      </c>
      <c r="F89">
        <f>[1]Sheet1!BK89</f>
        <v>39646</v>
      </c>
      <c r="G89">
        <v>0</v>
      </c>
      <c r="H89" t="str">
        <f>[1]Sheet1!J89</f>
        <v>کارتن</v>
      </c>
      <c r="I89">
        <f>[1]Sheet1!K89</f>
        <v>72</v>
      </c>
      <c r="J89" t="str">
        <f>[1]Sheet1!H89</f>
        <v>عدد</v>
      </c>
      <c r="K89" s="1">
        <v>2404536</v>
      </c>
      <c r="L89">
        <v>0</v>
      </c>
      <c r="M89">
        <f>[1]Sheet1!BL89</f>
        <v>15291</v>
      </c>
      <c r="N89" t="s">
        <v>14</v>
      </c>
      <c r="O89" s="8" t="s">
        <v>19</v>
      </c>
    </row>
    <row r="90" spans="1:15" x14ac:dyDescent="0.25">
      <c r="A90" s="5" t="str">
        <f>[1]Sheet1!B90</f>
        <v>کیک لایه ( توت فرنگی ) البینا 30گ 72ع 4ف</v>
      </c>
      <c r="B90" t="str">
        <f>[1]Sheet1!A90</f>
        <v>10090</v>
      </c>
      <c r="C90" t="s">
        <v>26</v>
      </c>
      <c r="D90" t="s">
        <v>11</v>
      </c>
      <c r="E90" s="1">
        <v>30470</v>
      </c>
      <c r="F90">
        <f>[1]Sheet1!BK90</f>
        <v>6213</v>
      </c>
      <c r="G90">
        <v>0</v>
      </c>
      <c r="H90" t="str">
        <f>[1]Sheet1!J90</f>
        <v>کارتن</v>
      </c>
      <c r="I90">
        <f>[1]Sheet1!K90</f>
        <v>72</v>
      </c>
      <c r="J90" t="str">
        <f>[1]Sheet1!H90</f>
        <v>عدد</v>
      </c>
      <c r="K90" s="1">
        <v>2193862</v>
      </c>
      <c r="L90">
        <v>0</v>
      </c>
      <c r="M90">
        <f>[1]Sheet1!BL90</f>
        <v>0</v>
      </c>
      <c r="N90" t="s">
        <v>14</v>
      </c>
      <c r="O90" s="7" t="s">
        <v>19</v>
      </c>
    </row>
    <row r="91" spans="1:15" x14ac:dyDescent="0.25">
      <c r="A91" s="5" t="str">
        <f>[1]Sheet1!B91</f>
        <v>کیک لایه ( لیمو) 35گ 72ع 2ف نداریم</v>
      </c>
      <c r="B91" t="str">
        <f>[1]Sheet1!A91</f>
        <v>10091</v>
      </c>
      <c r="C91" t="s">
        <v>26</v>
      </c>
      <c r="D91" t="s">
        <v>11</v>
      </c>
      <c r="E91" s="1">
        <v>17549</v>
      </c>
      <c r="F91">
        <f>[1]Sheet1!BK91</f>
        <v>0</v>
      </c>
      <c r="G91">
        <v>0</v>
      </c>
      <c r="H91" t="str">
        <f>[1]Sheet1!J91</f>
        <v>کارتن</v>
      </c>
      <c r="I91">
        <f>[1]Sheet1!K91</f>
        <v>72</v>
      </c>
      <c r="J91" t="str">
        <f>[1]Sheet1!H91</f>
        <v>عدد</v>
      </c>
      <c r="K91" s="1">
        <v>1263541</v>
      </c>
      <c r="L91">
        <v>0</v>
      </c>
      <c r="M91">
        <f>[1]Sheet1!BL91</f>
        <v>0</v>
      </c>
      <c r="N91" t="s">
        <v>14</v>
      </c>
      <c r="O91" s="8" t="s">
        <v>19</v>
      </c>
    </row>
    <row r="92" spans="1:15" x14ac:dyDescent="0.25">
      <c r="A92" s="5" t="str">
        <f>[1]Sheet1!B92</f>
        <v>کیک بیضی ( وانیل ) های بای 45گ 40ع 7ف</v>
      </c>
      <c r="B92" t="str">
        <f>[1]Sheet1!A92</f>
        <v>10092</v>
      </c>
      <c r="C92" t="s">
        <v>26</v>
      </c>
      <c r="D92" t="s">
        <v>11</v>
      </c>
      <c r="E92" s="1">
        <v>59473</v>
      </c>
      <c r="F92">
        <f>[1]Sheet1!BK92</f>
        <v>9008</v>
      </c>
      <c r="G92">
        <v>0</v>
      </c>
      <c r="H92" t="str">
        <f>[1]Sheet1!J92</f>
        <v>کارتن</v>
      </c>
      <c r="I92">
        <f>[1]Sheet1!K92</f>
        <v>40</v>
      </c>
      <c r="J92" t="str">
        <f>[1]Sheet1!H92</f>
        <v>عدد</v>
      </c>
      <c r="K92" s="1">
        <v>2378904</v>
      </c>
      <c r="L92">
        <v>0</v>
      </c>
      <c r="M92">
        <f>[1]Sheet1!BL92</f>
        <v>4917</v>
      </c>
      <c r="N92" t="s">
        <v>14</v>
      </c>
      <c r="O92" s="7" t="s">
        <v>19</v>
      </c>
    </row>
    <row r="93" spans="1:15" x14ac:dyDescent="0.25">
      <c r="A93" s="5" t="str">
        <f>[1]Sheet1!B93</f>
        <v>کیک کلاسیک  40ع 10ف</v>
      </c>
      <c r="B93" t="str">
        <f>[1]Sheet1!A93</f>
        <v>10093</v>
      </c>
      <c r="C93" t="s">
        <v>26</v>
      </c>
      <c r="D93" t="s">
        <v>11</v>
      </c>
      <c r="E93" s="1">
        <v>87388</v>
      </c>
      <c r="F93">
        <f>[1]Sheet1!BK93</f>
        <v>13002</v>
      </c>
      <c r="G93">
        <v>0</v>
      </c>
      <c r="H93" t="str">
        <f>[1]Sheet1!J93</f>
        <v>کارتن</v>
      </c>
      <c r="I93">
        <f>[1]Sheet1!K93</f>
        <v>40</v>
      </c>
      <c r="J93" t="str">
        <f>[1]Sheet1!H93</f>
        <v>عدد</v>
      </c>
      <c r="K93" s="1">
        <v>3495515</v>
      </c>
      <c r="L93">
        <v>0</v>
      </c>
      <c r="M93">
        <f>[1]Sheet1!BL93</f>
        <v>2281</v>
      </c>
      <c r="N93" t="s">
        <v>14</v>
      </c>
      <c r="O93" s="8" t="s">
        <v>19</v>
      </c>
    </row>
    <row r="94" spans="1:15" x14ac:dyDescent="0.25">
      <c r="A94" s="5" t="str">
        <f>[1]Sheet1!B94</f>
        <v>کیک بیضی ( کاکائویی ) های بای 45گ 40ع 7ف</v>
      </c>
      <c r="B94" t="str">
        <f>[1]Sheet1!A94</f>
        <v>10094</v>
      </c>
      <c r="C94" t="s">
        <v>26</v>
      </c>
      <c r="D94" t="s">
        <v>11</v>
      </c>
      <c r="E94" s="1">
        <v>59472</v>
      </c>
      <c r="F94">
        <f>[1]Sheet1!BK94</f>
        <v>48898</v>
      </c>
      <c r="G94">
        <v>0</v>
      </c>
      <c r="H94" t="str">
        <f>[1]Sheet1!J94</f>
        <v>کارتن</v>
      </c>
      <c r="I94">
        <f>[1]Sheet1!K94</f>
        <v>40</v>
      </c>
      <c r="J94" t="str">
        <f>[1]Sheet1!H94</f>
        <v>عدد</v>
      </c>
      <c r="K94" s="1">
        <v>2378864</v>
      </c>
      <c r="L94">
        <v>0</v>
      </c>
      <c r="M94">
        <f>[1]Sheet1!BL94</f>
        <v>3542</v>
      </c>
      <c r="N94" t="s">
        <v>14</v>
      </c>
      <c r="O94" s="7" t="s">
        <v>19</v>
      </c>
    </row>
    <row r="95" spans="1:15" x14ac:dyDescent="0.25">
      <c r="A95" s="5" t="str">
        <f>[1]Sheet1!B95</f>
        <v>کیک صبحانه ( قهوه ) مورنینگ 100گ 24ع 15ف</v>
      </c>
      <c r="B95" t="str">
        <f>[1]Sheet1!A95</f>
        <v>10095</v>
      </c>
      <c r="C95" t="s">
        <v>26</v>
      </c>
      <c r="D95" t="s">
        <v>11</v>
      </c>
      <c r="E95" s="1">
        <v>127996</v>
      </c>
      <c r="F95">
        <f>[1]Sheet1!BK95</f>
        <v>2736</v>
      </c>
      <c r="G95">
        <v>0</v>
      </c>
      <c r="H95" t="str">
        <f>[1]Sheet1!J95</f>
        <v>کارتن</v>
      </c>
      <c r="I95">
        <f>[1]Sheet1!K95</f>
        <v>24</v>
      </c>
      <c r="J95" t="str">
        <f>[1]Sheet1!H95</f>
        <v>عدد</v>
      </c>
      <c r="K95" s="1">
        <v>3071911</v>
      </c>
      <c r="L95">
        <v>0</v>
      </c>
      <c r="M95">
        <f>[1]Sheet1!BL95</f>
        <v>0</v>
      </c>
      <c r="N95" t="s">
        <v>14</v>
      </c>
      <c r="O95" s="8" t="s">
        <v>19</v>
      </c>
    </row>
    <row r="96" spans="1:15" x14ac:dyDescent="0.25">
      <c r="A96" s="5" t="str">
        <f>[1]Sheet1!B96</f>
        <v>کیک صبحانه(کشمشی)مورنینگ 100گ24ع 15ف</v>
      </c>
      <c r="B96" t="str">
        <f>[1]Sheet1!A96</f>
        <v>10096</v>
      </c>
      <c r="C96" t="s">
        <v>26</v>
      </c>
      <c r="D96" t="s">
        <v>11</v>
      </c>
      <c r="E96" s="1">
        <v>127996</v>
      </c>
      <c r="F96">
        <f>[1]Sheet1!BK96</f>
        <v>9600</v>
      </c>
      <c r="G96">
        <v>0</v>
      </c>
      <c r="H96" t="str">
        <f>[1]Sheet1!J96</f>
        <v>کارتن</v>
      </c>
      <c r="I96">
        <f>[1]Sheet1!K96</f>
        <v>24</v>
      </c>
      <c r="J96" t="str">
        <f>[1]Sheet1!H96</f>
        <v>عدد</v>
      </c>
      <c r="K96" s="1">
        <v>3071911</v>
      </c>
      <c r="L96">
        <v>0</v>
      </c>
      <c r="M96">
        <f>[1]Sheet1!BL96</f>
        <v>-22</v>
      </c>
      <c r="N96" t="s">
        <v>14</v>
      </c>
      <c r="O96" s="7" t="s">
        <v>19</v>
      </c>
    </row>
    <row r="97" spans="1:15" x14ac:dyDescent="0.25">
      <c r="A97" s="5" t="str">
        <f>[1]Sheet1!B97</f>
        <v xml:space="preserve">کیک صبحانه(وانیلی شکلاتی )مورنینگ 24ع 15ف </v>
      </c>
      <c r="B97" t="str">
        <f>[1]Sheet1!A97</f>
        <v>10097</v>
      </c>
      <c r="C97" t="s">
        <v>26</v>
      </c>
      <c r="D97" t="s">
        <v>11</v>
      </c>
      <c r="E97" s="1">
        <v>127996</v>
      </c>
      <c r="F97">
        <f>[1]Sheet1!BK97</f>
        <v>25416</v>
      </c>
      <c r="G97">
        <v>0</v>
      </c>
      <c r="H97" t="str">
        <f>[1]Sheet1!J97</f>
        <v>کارتن</v>
      </c>
      <c r="I97">
        <f>[1]Sheet1!K97</f>
        <v>24</v>
      </c>
      <c r="J97" t="str">
        <f>[1]Sheet1!H97</f>
        <v>عدد</v>
      </c>
      <c r="K97" s="1">
        <v>3071911</v>
      </c>
      <c r="L97">
        <v>0</v>
      </c>
      <c r="M97">
        <f>[1]Sheet1!BL97</f>
        <v>7752</v>
      </c>
      <c r="N97" t="s">
        <v>14</v>
      </c>
      <c r="O97" s="8" t="s">
        <v>19</v>
      </c>
    </row>
    <row r="98" spans="1:15" x14ac:dyDescent="0.25">
      <c r="A98" s="5" t="str">
        <f>[1]Sheet1!B98</f>
        <v>کیک تاینی ( جدید ) 60گ 36ع 10ف</v>
      </c>
      <c r="B98" t="str">
        <f>[1]Sheet1!A98</f>
        <v>10098</v>
      </c>
      <c r="C98" t="s">
        <v>26</v>
      </c>
      <c r="D98" t="s">
        <v>11</v>
      </c>
      <c r="E98" s="1">
        <v>85999</v>
      </c>
      <c r="F98">
        <f>[1]Sheet1!BK98</f>
        <v>53038</v>
      </c>
      <c r="G98">
        <v>0</v>
      </c>
      <c r="H98" t="str">
        <f>[1]Sheet1!J98</f>
        <v>کارتن</v>
      </c>
      <c r="I98">
        <f>[1]Sheet1!K98</f>
        <v>36</v>
      </c>
      <c r="J98" t="str">
        <f>[1]Sheet1!H98</f>
        <v>عدد</v>
      </c>
      <c r="K98" s="1">
        <v>3095959</v>
      </c>
      <c r="L98">
        <v>0</v>
      </c>
      <c r="M98">
        <f>[1]Sheet1!BL98</f>
        <v>11939</v>
      </c>
      <c r="N98" t="s">
        <v>14</v>
      </c>
      <c r="O98" s="7" t="s">
        <v>19</v>
      </c>
    </row>
    <row r="99" spans="1:15" x14ac:dyDescent="0.25">
      <c r="A99" s="5" t="str">
        <f>[1]Sheet1!B99</f>
        <v>کیک تاینی 60گ 36ع 10ف(قدیم)</v>
      </c>
      <c r="B99" t="str">
        <f>[1]Sheet1!A99</f>
        <v>10099</v>
      </c>
      <c r="C99" t="s">
        <v>26</v>
      </c>
      <c r="D99" t="s">
        <v>11</v>
      </c>
      <c r="E99" s="1">
        <v>87746</v>
      </c>
      <c r="F99">
        <f>[1]Sheet1!BK99</f>
        <v>212841</v>
      </c>
      <c r="G99">
        <v>0</v>
      </c>
      <c r="H99" t="str">
        <f>[1]Sheet1!J99</f>
        <v>کارتن</v>
      </c>
      <c r="I99">
        <f>[1]Sheet1!K99</f>
        <v>36</v>
      </c>
      <c r="J99" t="str">
        <f>[1]Sheet1!H99</f>
        <v>عدد</v>
      </c>
      <c r="K99" s="1">
        <v>3158852</v>
      </c>
      <c r="L99">
        <v>0</v>
      </c>
      <c r="M99">
        <f>[1]Sheet1!BL99</f>
        <v>18212</v>
      </c>
      <c r="N99" t="s">
        <v>14</v>
      </c>
      <c r="O99" s="8" t="s">
        <v>19</v>
      </c>
    </row>
    <row r="100" spans="1:15" x14ac:dyDescent="0.25">
      <c r="A100" s="5" t="str">
        <f>[1]Sheet1!B100</f>
        <v xml:space="preserve">شوکوکیک(شکلاتی) 40گ36ع 7ف  </v>
      </c>
      <c r="B100" t="str">
        <f>[1]Sheet1!A100</f>
        <v>10100</v>
      </c>
      <c r="C100" t="s">
        <v>26</v>
      </c>
      <c r="D100" t="s">
        <v>11</v>
      </c>
      <c r="E100" s="1">
        <v>61417</v>
      </c>
      <c r="F100">
        <f>[1]Sheet1!BK100</f>
        <v>41697</v>
      </c>
      <c r="G100">
        <v>0</v>
      </c>
      <c r="H100" t="str">
        <f>[1]Sheet1!J100</f>
        <v>کارتن</v>
      </c>
      <c r="I100">
        <f>[1]Sheet1!K100</f>
        <v>36</v>
      </c>
      <c r="J100" t="str">
        <f>[1]Sheet1!H100</f>
        <v>عدد</v>
      </c>
      <c r="K100" s="1">
        <v>2210998</v>
      </c>
      <c r="L100">
        <v>0</v>
      </c>
      <c r="M100">
        <f>[1]Sheet1!BL100</f>
        <v>5476</v>
      </c>
      <c r="N100" t="s">
        <v>14</v>
      </c>
      <c r="O100" s="7" t="s">
        <v>19</v>
      </c>
    </row>
    <row r="101" spans="1:15" x14ac:dyDescent="0.25">
      <c r="A101" s="5" t="str">
        <f>[1]Sheet1!B101</f>
        <v>شوکو کیک ( کاکائویی ) 40گ 36ع 7ف ###</v>
      </c>
      <c r="B101" t="str">
        <f>[1]Sheet1!A101</f>
        <v>10101</v>
      </c>
      <c r="C101" t="s">
        <v>26</v>
      </c>
      <c r="D101" t="s">
        <v>11</v>
      </c>
      <c r="E101" s="1">
        <v>59472</v>
      </c>
      <c r="F101">
        <f>[1]Sheet1!BK101</f>
        <v>14002</v>
      </c>
      <c r="G101">
        <v>0</v>
      </c>
      <c r="H101" t="str">
        <f>[1]Sheet1!J101</f>
        <v>کارتن</v>
      </c>
      <c r="I101">
        <f>[1]Sheet1!K101</f>
        <v>36</v>
      </c>
      <c r="J101" t="str">
        <f>[1]Sheet1!H101</f>
        <v>عدد</v>
      </c>
      <c r="K101" s="1">
        <v>2140977</v>
      </c>
      <c r="L101">
        <v>0</v>
      </c>
      <c r="M101">
        <f>[1]Sheet1!BL101</f>
        <v>2534</v>
      </c>
      <c r="N101" t="s">
        <v>14</v>
      </c>
      <c r="O101" s="8" t="s">
        <v>19</v>
      </c>
    </row>
    <row r="102" spans="1:15" x14ac:dyDescent="0.25">
      <c r="A102" s="5" t="str">
        <f>[1]Sheet1!B102</f>
        <v xml:space="preserve">کیک دوقلو ( پرتقالی ) سان رایس 50گ 36ع 7ف </v>
      </c>
      <c r="B102" t="str">
        <f>[1]Sheet1!A102</f>
        <v>10102</v>
      </c>
      <c r="C102" t="s">
        <v>26</v>
      </c>
      <c r="D102" t="s">
        <v>11</v>
      </c>
      <c r="E102" s="1">
        <v>59213</v>
      </c>
      <c r="F102">
        <f>[1]Sheet1!BK102</f>
        <v>2553</v>
      </c>
      <c r="G102">
        <v>0</v>
      </c>
      <c r="H102" t="str">
        <f>[1]Sheet1!J102</f>
        <v>کارتن</v>
      </c>
      <c r="I102">
        <f>[1]Sheet1!K102</f>
        <v>36</v>
      </c>
      <c r="J102" t="str">
        <f>[1]Sheet1!H102</f>
        <v>عدد</v>
      </c>
      <c r="K102" s="1">
        <v>2131653</v>
      </c>
      <c r="L102">
        <v>0</v>
      </c>
      <c r="M102">
        <f>[1]Sheet1!BL102</f>
        <v>3892</v>
      </c>
      <c r="N102" t="s">
        <v>14</v>
      </c>
      <c r="O102" s="7" t="s">
        <v>19</v>
      </c>
    </row>
    <row r="103" spans="1:15" x14ac:dyDescent="0.25">
      <c r="A103" s="5" t="str">
        <f>[1]Sheet1!B103</f>
        <v xml:space="preserve">کیک دوقلو ( کشمشی ) سان رایس 50گ 36ع 5ف </v>
      </c>
      <c r="B103" t="str">
        <f>[1]Sheet1!A103</f>
        <v>10103</v>
      </c>
      <c r="C103" t="s">
        <v>26</v>
      </c>
      <c r="D103" t="s">
        <v>11</v>
      </c>
      <c r="E103" s="1">
        <v>43901</v>
      </c>
      <c r="F103">
        <f>[1]Sheet1!BK103</f>
        <v>0</v>
      </c>
      <c r="G103">
        <v>0</v>
      </c>
      <c r="H103" t="str">
        <f>[1]Sheet1!J103</f>
        <v>کارتن</v>
      </c>
      <c r="I103">
        <f>[1]Sheet1!K103</f>
        <v>36</v>
      </c>
      <c r="J103" t="str">
        <f>[1]Sheet1!H103</f>
        <v>عدد</v>
      </c>
      <c r="K103" s="1">
        <v>1580452</v>
      </c>
      <c r="L103">
        <v>0</v>
      </c>
      <c r="M103">
        <f>[1]Sheet1!BL103</f>
        <v>0</v>
      </c>
      <c r="N103" t="s">
        <v>14</v>
      </c>
      <c r="O103" s="8" t="s">
        <v>19</v>
      </c>
    </row>
    <row r="104" spans="1:15" x14ac:dyDescent="0.25">
      <c r="A104" s="5" t="str">
        <f>[1]Sheet1!B104</f>
        <v>کیک لیندو ( شیری ) 50گ 36ع 5ف</v>
      </c>
      <c r="B104" t="str">
        <f>[1]Sheet1!A104</f>
        <v>10104</v>
      </c>
      <c r="C104" t="s">
        <v>26</v>
      </c>
      <c r="D104" t="s">
        <v>11</v>
      </c>
      <c r="E104" s="1">
        <v>43901</v>
      </c>
      <c r="F104">
        <f>[1]Sheet1!BK104</f>
        <v>0</v>
      </c>
      <c r="G104">
        <v>0</v>
      </c>
      <c r="H104" t="str">
        <f>[1]Sheet1!J104</f>
        <v>کارتن</v>
      </c>
      <c r="I104">
        <f>[1]Sheet1!K104</f>
        <v>36</v>
      </c>
      <c r="J104" t="str">
        <f>[1]Sheet1!H104</f>
        <v>عدد</v>
      </c>
      <c r="K104" s="1">
        <v>1580452</v>
      </c>
      <c r="L104">
        <v>0</v>
      </c>
      <c r="M104">
        <f>[1]Sheet1!BL104</f>
        <v>0</v>
      </c>
      <c r="N104" t="s">
        <v>14</v>
      </c>
      <c r="O104" s="7" t="s">
        <v>19</v>
      </c>
    </row>
    <row r="105" spans="1:15" x14ac:dyDescent="0.25">
      <c r="A105" s="5" t="str">
        <f>[1]Sheet1!B105</f>
        <v>کیک لیندو ( فندوقی ) 50گ 36ع 6ف</v>
      </c>
      <c r="B105" t="str">
        <f>[1]Sheet1!A105</f>
        <v>10105</v>
      </c>
      <c r="C105" t="s">
        <v>26</v>
      </c>
      <c r="D105" t="s">
        <v>11</v>
      </c>
      <c r="E105" s="1">
        <v>48803</v>
      </c>
      <c r="F105">
        <f>[1]Sheet1!BK105</f>
        <v>0</v>
      </c>
      <c r="G105">
        <v>0</v>
      </c>
      <c r="H105" t="str">
        <f>[1]Sheet1!J105</f>
        <v>کارتن</v>
      </c>
      <c r="I105">
        <f>[1]Sheet1!K105</f>
        <v>36</v>
      </c>
      <c r="J105" t="str">
        <f>[1]Sheet1!H105</f>
        <v>عدد</v>
      </c>
      <c r="K105" s="1">
        <v>1756904</v>
      </c>
      <c r="L105">
        <v>0</v>
      </c>
      <c r="M105">
        <f>[1]Sheet1!BL105</f>
        <v>0</v>
      </c>
      <c r="N105" t="s">
        <v>14</v>
      </c>
      <c r="O105" s="8" t="s">
        <v>19</v>
      </c>
    </row>
    <row r="106" spans="1:15" x14ac:dyDescent="0.25">
      <c r="A106" s="5" t="str">
        <f>[1]Sheet1!B106</f>
        <v>تاپ کیک ( کرم کاکائو ) 30گ 48ع 5ف</v>
      </c>
      <c r="B106" t="str">
        <f>[1]Sheet1!A106</f>
        <v>10106</v>
      </c>
      <c r="C106" t="s">
        <v>26</v>
      </c>
      <c r="D106" t="s">
        <v>11</v>
      </c>
      <c r="E106" s="1">
        <v>0</v>
      </c>
      <c r="F106">
        <f>[1]Sheet1!BK106</f>
        <v>0</v>
      </c>
      <c r="G106">
        <v>0</v>
      </c>
      <c r="H106" t="str">
        <f>[1]Sheet1!J106</f>
        <v>کارتن</v>
      </c>
      <c r="I106">
        <f>[1]Sheet1!K106</f>
        <v>48</v>
      </c>
      <c r="J106" t="str">
        <f>[1]Sheet1!H106</f>
        <v>عدد</v>
      </c>
      <c r="K106" s="1">
        <v>0</v>
      </c>
      <c r="L106">
        <v>0</v>
      </c>
      <c r="M106">
        <f>[1]Sheet1!BL106</f>
        <v>0</v>
      </c>
      <c r="N106" t="s">
        <v>14</v>
      </c>
      <c r="O106" s="7" t="s">
        <v>19</v>
      </c>
    </row>
    <row r="107" spans="1:15" x14ac:dyDescent="0.25">
      <c r="A107" s="5" t="str">
        <f>[1]Sheet1!B107</f>
        <v>کیک لایه النا 00گ 36ع 3ف 36ع ( نداریم )</v>
      </c>
      <c r="B107" t="str">
        <f>[1]Sheet1!A107</f>
        <v>10107</v>
      </c>
      <c r="C107" t="s">
        <v>26</v>
      </c>
      <c r="D107" t="s">
        <v>11</v>
      </c>
      <c r="E107" s="1">
        <v>26318</v>
      </c>
      <c r="F107">
        <f>[1]Sheet1!BK107</f>
        <v>0</v>
      </c>
      <c r="G107">
        <v>0</v>
      </c>
      <c r="H107" t="str">
        <f>[1]Sheet1!J107</f>
        <v>کارتن</v>
      </c>
      <c r="I107">
        <f>[1]Sheet1!K107</f>
        <v>36</v>
      </c>
      <c r="J107" t="str">
        <f>[1]Sheet1!H107</f>
        <v>عدد</v>
      </c>
      <c r="K107" s="1">
        <v>947457</v>
      </c>
      <c r="L107">
        <v>0</v>
      </c>
      <c r="M107">
        <f>[1]Sheet1!BL107</f>
        <v>0</v>
      </c>
      <c r="N107" t="s">
        <v>14</v>
      </c>
      <c r="O107" s="8" t="s">
        <v>19</v>
      </c>
    </row>
    <row r="108" spans="1:15" x14ac:dyDescent="0.25">
      <c r="A108" s="5" t="str">
        <f>[1]Sheet1!B108</f>
        <v>تی تاپ ( متالایز ) 55گ 36ع 6ف #</v>
      </c>
      <c r="B108" t="str">
        <f>[1]Sheet1!A108</f>
        <v>10108</v>
      </c>
      <c r="C108" t="s">
        <v>26</v>
      </c>
      <c r="D108" t="s">
        <v>11</v>
      </c>
      <c r="E108" s="1">
        <v>54981</v>
      </c>
      <c r="F108">
        <f>[1]Sheet1!BK108</f>
        <v>7632</v>
      </c>
      <c r="G108">
        <v>0</v>
      </c>
      <c r="H108" t="str">
        <f>[1]Sheet1!J108</f>
        <v>کارتن</v>
      </c>
      <c r="I108">
        <f>[1]Sheet1!K108</f>
        <v>36</v>
      </c>
      <c r="J108" t="str">
        <f>[1]Sheet1!H108</f>
        <v>عدد</v>
      </c>
      <c r="K108" s="1">
        <v>1979300</v>
      </c>
      <c r="L108">
        <v>0</v>
      </c>
      <c r="M108">
        <f>[1]Sheet1!BL108</f>
        <v>54</v>
      </c>
      <c r="N108" t="s">
        <v>14</v>
      </c>
      <c r="O108" s="7" t="s">
        <v>19</v>
      </c>
    </row>
    <row r="109" spans="1:15" x14ac:dyDescent="0.25">
      <c r="A109" s="5" t="str">
        <f>[1]Sheet1!B109</f>
        <v xml:space="preserve">های کیک 50گ 36ع 7ف </v>
      </c>
      <c r="B109" t="str">
        <f>[1]Sheet1!A109</f>
        <v>10109</v>
      </c>
      <c r="C109" t="s">
        <v>26</v>
      </c>
      <c r="D109" t="s">
        <v>11</v>
      </c>
      <c r="E109" s="1">
        <v>59472</v>
      </c>
      <c r="F109">
        <f>[1]Sheet1!BK109</f>
        <v>234635</v>
      </c>
      <c r="G109">
        <v>0</v>
      </c>
      <c r="H109" t="str">
        <f>[1]Sheet1!J109</f>
        <v>کارتن</v>
      </c>
      <c r="I109">
        <f>[1]Sheet1!K109</f>
        <v>36</v>
      </c>
      <c r="J109" t="str">
        <f>[1]Sheet1!H109</f>
        <v>عدد</v>
      </c>
      <c r="K109" s="1">
        <v>2140977</v>
      </c>
      <c r="L109">
        <v>0</v>
      </c>
      <c r="M109">
        <f>[1]Sheet1!BL109</f>
        <v>17352</v>
      </c>
      <c r="N109" t="s">
        <v>14</v>
      </c>
      <c r="O109" s="8" t="s">
        <v>19</v>
      </c>
    </row>
    <row r="110" spans="1:15" x14ac:dyDescent="0.25">
      <c r="A110" s="5" t="str">
        <f>[1]Sheet1!B110</f>
        <v>ویفر اکسترا ( پرتقال ) 40گ 60ع 5ف###</v>
      </c>
      <c r="B110" t="str">
        <f>[1]Sheet1!A110</f>
        <v>10110</v>
      </c>
      <c r="C110" t="s">
        <v>27</v>
      </c>
      <c r="D110" t="s">
        <v>11</v>
      </c>
      <c r="E110" s="1">
        <v>42536</v>
      </c>
      <c r="F110">
        <f>[1]Sheet1!BK110</f>
        <v>7380</v>
      </c>
      <c r="G110">
        <v>0</v>
      </c>
      <c r="H110" t="str">
        <f>[1]Sheet1!J110</f>
        <v>کارتن</v>
      </c>
      <c r="I110">
        <f>[1]Sheet1!K110</f>
        <v>60</v>
      </c>
      <c r="J110" t="str">
        <f>[1]Sheet1!H110</f>
        <v>عدد</v>
      </c>
      <c r="K110" s="1">
        <v>2552186</v>
      </c>
      <c r="L110">
        <v>0</v>
      </c>
      <c r="M110">
        <f>[1]Sheet1!BL110</f>
        <v>3888</v>
      </c>
      <c r="N110" t="s">
        <v>14</v>
      </c>
      <c r="O110" s="7" t="s">
        <v>19</v>
      </c>
    </row>
    <row r="111" spans="1:15" x14ac:dyDescent="0.25">
      <c r="A111" s="5" t="str">
        <f>[1]Sheet1!B111</f>
        <v>ویفر اکسترا ( توت فرنگی ) 40گ 60ع 4ف</v>
      </c>
      <c r="B111" t="str">
        <f>[1]Sheet1!A111</f>
        <v>10111</v>
      </c>
      <c r="C111" t="s">
        <v>27</v>
      </c>
      <c r="D111" t="s">
        <v>11</v>
      </c>
      <c r="E111" s="1">
        <v>34497</v>
      </c>
      <c r="F111">
        <f>[1]Sheet1!BK111</f>
        <v>5400</v>
      </c>
      <c r="G111">
        <v>0</v>
      </c>
      <c r="H111" t="str">
        <f>[1]Sheet1!J111</f>
        <v>کارتن</v>
      </c>
      <c r="I111">
        <f>[1]Sheet1!K111</f>
        <v>60</v>
      </c>
      <c r="J111" t="str">
        <f>[1]Sheet1!H111</f>
        <v>عدد</v>
      </c>
      <c r="K111" s="1">
        <v>2069841</v>
      </c>
      <c r="L111">
        <v>0</v>
      </c>
      <c r="M111">
        <f>[1]Sheet1!BL111</f>
        <v>3360</v>
      </c>
      <c r="N111" t="s">
        <v>14</v>
      </c>
      <c r="O111" s="8" t="s">
        <v>19</v>
      </c>
    </row>
    <row r="112" spans="1:15" x14ac:dyDescent="0.25">
      <c r="A112" s="5" t="str">
        <f>[1]Sheet1!B112</f>
        <v>ویفر اکسترا ( شکلاتی ) 40گ 60ع 4ف</v>
      </c>
      <c r="B112" t="str">
        <f>[1]Sheet1!A112</f>
        <v>10112</v>
      </c>
      <c r="C112" t="s">
        <v>27</v>
      </c>
      <c r="D112" t="s">
        <v>11</v>
      </c>
      <c r="E112" s="1">
        <v>34497</v>
      </c>
      <c r="F112">
        <f>[1]Sheet1!BK112</f>
        <v>5040</v>
      </c>
      <c r="G112">
        <v>0</v>
      </c>
      <c r="H112" t="str">
        <f>[1]Sheet1!J112</f>
        <v>کارتن</v>
      </c>
      <c r="I112">
        <f>[1]Sheet1!K112</f>
        <v>60</v>
      </c>
      <c r="J112" t="str">
        <f>[1]Sheet1!H112</f>
        <v>عدد</v>
      </c>
      <c r="K112" s="1">
        <v>2069841</v>
      </c>
      <c r="L112">
        <v>0</v>
      </c>
      <c r="M112">
        <f>[1]Sheet1!BL112</f>
        <v>6540</v>
      </c>
      <c r="N112" t="s">
        <v>14</v>
      </c>
      <c r="O112" s="7" t="s">
        <v>19</v>
      </c>
    </row>
    <row r="113" spans="1:15" x14ac:dyDescent="0.25">
      <c r="A113" s="5" t="str">
        <f>[1]Sheet1!B113</f>
        <v xml:space="preserve">ویفر اکسترا ( موز ) 40گ 60ع 5ف </v>
      </c>
      <c r="B113" t="str">
        <f>[1]Sheet1!A113</f>
        <v>10114</v>
      </c>
      <c r="C113" t="s">
        <v>27</v>
      </c>
      <c r="D113" t="s">
        <v>11</v>
      </c>
      <c r="E113" s="1">
        <v>42536</v>
      </c>
      <c r="F113">
        <f>[1]Sheet1!BK113</f>
        <v>13422</v>
      </c>
      <c r="G113">
        <v>0</v>
      </c>
      <c r="H113" t="str">
        <f>[1]Sheet1!J113</f>
        <v>کارتن</v>
      </c>
      <c r="I113">
        <f>[1]Sheet1!K113</f>
        <v>60</v>
      </c>
      <c r="J113" t="str">
        <f>[1]Sheet1!H113</f>
        <v>عدد</v>
      </c>
      <c r="K113" s="1">
        <v>2552186</v>
      </c>
      <c r="L113">
        <v>0</v>
      </c>
      <c r="M113">
        <f>[1]Sheet1!BL113</f>
        <v>2341</v>
      </c>
      <c r="N113" t="s">
        <v>14</v>
      </c>
      <c r="O113" s="8" t="s">
        <v>19</v>
      </c>
    </row>
    <row r="114" spans="1:15" x14ac:dyDescent="0.25">
      <c r="A114" s="5" t="str">
        <f>[1]Sheet1!B114</f>
        <v>ویفر اکسترا ( پرتقال ) 60گ 52ع 7ف</v>
      </c>
      <c r="B114" t="str">
        <f>[1]Sheet1!A114</f>
        <v>10115</v>
      </c>
      <c r="C114" t="s">
        <v>27</v>
      </c>
      <c r="D114" t="s">
        <v>11</v>
      </c>
      <c r="E114" s="1">
        <v>54389</v>
      </c>
      <c r="F114">
        <f>[1]Sheet1!BK114</f>
        <v>6084</v>
      </c>
      <c r="G114">
        <v>0</v>
      </c>
      <c r="H114" t="str">
        <f>[1]Sheet1!J114</f>
        <v>کارتن</v>
      </c>
      <c r="I114">
        <f>[1]Sheet1!K114</f>
        <v>52</v>
      </c>
      <c r="J114" t="str">
        <f>[1]Sheet1!H114</f>
        <v>عدد</v>
      </c>
      <c r="K114" s="1">
        <v>2828204</v>
      </c>
      <c r="L114">
        <v>0</v>
      </c>
      <c r="M114">
        <f>[1]Sheet1!BL114</f>
        <v>3588</v>
      </c>
      <c r="N114" t="s">
        <v>14</v>
      </c>
      <c r="O114" s="7" t="s">
        <v>19</v>
      </c>
    </row>
    <row r="115" spans="1:15" x14ac:dyDescent="0.25">
      <c r="A115" s="5" t="str">
        <f>[1]Sheet1!B115</f>
        <v>ویفر اکسترا ( توت فرنگی ) 60گ 52ع 7ف</v>
      </c>
      <c r="B115" t="str">
        <f>[1]Sheet1!A115</f>
        <v>10116</v>
      </c>
      <c r="C115" t="s">
        <v>27</v>
      </c>
      <c r="D115" t="s">
        <v>11</v>
      </c>
      <c r="E115" s="1">
        <v>54389</v>
      </c>
      <c r="F115">
        <f>[1]Sheet1!BK115</f>
        <v>5148</v>
      </c>
      <c r="G115">
        <v>0</v>
      </c>
      <c r="H115" t="str">
        <f>[1]Sheet1!J115</f>
        <v>کارتن</v>
      </c>
      <c r="I115">
        <f>[1]Sheet1!K115</f>
        <v>52</v>
      </c>
      <c r="J115" t="str">
        <f>[1]Sheet1!H115</f>
        <v>عدد</v>
      </c>
      <c r="K115" s="1">
        <v>2828204</v>
      </c>
      <c r="L115">
        <v>0</v>
      </c>
      <c r="M115">
        <f>[1]Sheet1!BL115</f>
        <v>2784</v>
      </c>
      <c r="N115" t="s">
        <v>14</v>
      </c>
      <c r="O115" s="8" t="s">
        <v>19</v>
      </c>
    </row>
    <row r="116" spans="1:15" x14ac:dyDescent="0.25">
      <c r="A116" s="5" t="str">
        <f>[1]Sheet1!B116</f>
        <v>ویفر اکسترا ( شکلات ) 60گ 52ع 6ف</v>
      </c>
      <c r="B116" t="str">
        <f>[1]Sheet1!A116</f>
        <v>10117</v>
      </c>
      <c r="C116" t="s">
        <v>27</v>
      </c>
      <c r="D116" t="s">
        <v>11</v>
      </c>
      <c r="E116" s="1">
        <v>51746</v>
      </c>
      <c r="F116">
        <f>[1]Sheet1!BK116</f>
        <v>3328</v>
      </c>
      <c r="G116">
        <v>0</v>
      </c>
      <c r="H116" t="str">
        <f>[1]Sheet1!J116</f>
        <v>کارتن</v>
      </c>
      <c r="I116">
        <f>[1]Sheet1!K116</f>
        <v>52</v>
      </c>
      <c r="J116" t="str">
        <f>[1]Sheet1!H116</f>
        <v>عدد</v>
      </c>
      <c r="K116" s="1">
        <v>2690767</v>
      </c>
      <c r="L116">
        <v>0</v>
      </c>
      <c r="M116">
        <f>[1]Sheet1!BL116</f>
        <v>3462</v>
      </c>
      <c r="N116" t="s">
        <v>14</v>
      </c>
      <c r="O116" s="7" t="s">
        <v>19</v>
      </c>
    </row>
    <row r="117" spans="1:15" x14ac:dyDescent="0.25">
      <c r="A117" s="5" t="str">
        <f>[1]Sheet1!B117</f>
        <v>ویفر اکسترا ( شکلات ) 60گ 52ع 5ف</v>
      </c>
      <c r="B117" t="str">
        <f>[1]Sheet1!A117</f>
        <v>10118</v>
      </c>
      <c r="C117" t="s">
        <v>27</v>
      </c>
      <c r="D117" t="s">
        <v>11</v>
      </c>
      <c r="E117" s="1">
        <v>43901</v>
      </c>
      <c r="F117">
        <f>[1]Sheet1!BK117</f>
        <v>0</v>
      </c>
      <c r="G117">
        <v>0</v>
      </c>
      <c r="H117" t="str">
        <f>[1]Sheet1!J117</f>
        <v>کارتن</v>
      </c>
      <c r="I117">
        <f>[1]Sheet1!K117</f>
        <v>52</v>
      </c>
      <c r="J117" t="str">
        <f>[1]Sheet1!H117</f>
        <v>عدد</v>
      </c>
      <c r="K117" s="1">
        <v>2282875</v>
      </c>
      <c r="L117">
        <v>0</v>
      </c>
      <c r="M117">
        <f>[1]Sheet1!BL117</f>
        <v>0</v>
      </c>
      <c r="N117" t="s">
        <v>14</v>
      </c>
      <c r="O117" s="8" t="s">
        <v>19</v>
      </c>
    </row>
    <row r="118" spans="1:15" x14ac:dyDescent="0.25">
      <c r="A118" s="5" t="str">
        <f>[1]Sheet1!B118</f>
        <v>ویفر اکسترا ( موز ) 60گ 52ع 7ف</v>
      </c>
      <c r="B118" t="str">
        <f>[1]Sheet1!A118</f>
        <v>10119</v>
      </c>
      <c r="C118" t="s">
        <v>27</v>
      </c>
      <c r="D118" t="s">
        <v>11</v>
      </c>
      <c r="E118" s="1">
        <v>59472</v>
      </c>
      <c r="F118">
        <f>[1]Sheet1!BK118</f>
        <v>9516</v>
      </c>
      <c r="G118">
        <v>0</v>
      </c>
      <c r="H118" t="str">
        <f>[1]Sheet1!J118</f>
        <v>کارتن</v>
      </c>
      <c r="I118">
        <f>[1]Sheet1!K118</f>
        <v>52</v>
      </c>
      <c r="J118" t="str">
        <f>[1]Sheet1!H118</f>
        <v>عدد</v>
      </c>
      <c r="K118" s="1">
        <v>3092523</v>
      </c>
      <c r="L118">
        <v>0</v>
      </c>
      <c r="M118">
        <f>[1]Sheet1!BL118</f>
        <v>4347</v>
      </c>
      <c r="N118" t="s">
        <v>14</v>
      </c>
      <c r="O118" s="7" t="s">
        <v>19</v>
      </c>
    </row>
    <row r="119" spans="1:15" x14ac:dyDescent="0.25">
      <c r="A119" s="5" t="str">
        <f>[1]Sheet1!B119</f>
        <v>ویفر اکسترا ( پرتقال ) 100گ 24ع 12ف</v>
      </c>
      <c r="B119" t="str">
        <f>[1]Sheet1!A119</f>
        <v>10120</v>
      </c>
      <c r="C119" t="s">
        <v>27</v>
      </c>
      <c r="D119" t="s">
        <v>11</v>
      </c>
      <c r="E119" s="1">
        <v>101951</v>
      </c>
      <c r="F119">
        <f>[1]Sheet1!BK119</f>
        <v>1800</v>
      </c>
      <c r="G119">
        <v>0</v>
      </c>
      <c r="H119" t="str">
        <f>[1]Sheet1!J119</f>
        <v>کارتن</v>
      </c>
      <c r="I119">
        <f>[1]Sheet1!K119</f>
        <v>24</v>
      </c>
      <c r="J119" t="str">
        <f>[1]Sheet1!H119</f>
        <v>عدد</v>
      </c>
      <c r="K119" s="1">
        <v>2446824</v>
      </c>
      <c r="L119">
        <v>0</v>
      </c>
      <c r="M119">
        <f>[1]Sheet1!BL119</f>
        <v>480</v>
      </c>
      <c r="N119" t="s">
        <v>14</v>
      </c>
      <c r="O119" s="8" t="s">
        <v>19</v>
      </c>
    </row>
    <row r="120" spans="1:15" x14ac:dyDescent="0.25">
      <c r="A120" s="5" t="str">
        <f>[1]Sheet1!B120</f>
        <v>ویفر اکسترا ( موز ) 100گ 24ع 12ف</v>
      </c>
      <c r="B120" t="str">
        <f>[1]Sheet1!A120</f>
        <v>10121</v>
      </c>
      <c r="C120" t="s">
        <v>27</v>
      </c>
      <c r="D120" t="s">
        <v>11</v>
      </c>
      <c r="E120" s="1">
        <v>101951</v>
      </c>
      <c r="F120">
        <f>[1]Sheet1!BK120</f>
        <v>1512</v>
      </c>
      <c r="G120">
        <v>0</v>
      </c>
      <c r="H120" t="str">
        <f>[1]Sheet1!J120</f>
        <v>کارتن</v>
      </c>
      <c r="I120">
        <f>[1]Sheet1!K120</f>
        <v>24</v>
      </c>
      <c r="J120" t="str">
        <f>[1]Sheet1!H120</f>
        <v>عدد</v>
      </c>
      <c r="K120" s="1">
        <v>2446824</v>
      </c>
      <c r="L120">
        <v>0</v>
      </c>
      <c r="M120">
        <f>[1]Sheet1!BL120</f>
        <v>648</v>
      </c>
      <c r="N120" t="s">
        <v>14</v>
      </c>
      <c r="O120" s="7" t="s">
        <v>19</v>
      </c>
    </row>
    <row r="121" spans="1:15" x14ac:dyDescent="0.25">
      <c r="A121" s="5" t="str">
        <f>[1]Sheet1!B121</f>
        <v>ویفر اکسترا ( شکلات تلخ ) 130گ 30ع 18ف ##</v>
      </c>
      <c r="B121" t="str">
        <f>[1]Sheet1!A121</f>
        <v>10122</v>
      </c>
      <c r="C121" t="s">
        <v>27</v>
      </c>
      <c r="D121" t="s">
        <v>11</v>
      </c>
      <c r="E121" s="1">
        <v>157976</v>
      </c>
      <c r="F121">
        <f>[1]Sheet1!BK121</f>
        <v>1290</v>
      </c>
      <c r="G121">
        <v>0</v>
      </c>
      <c r="H121" t="str">
        <f>[1]Sheet1!J121</f>
        <v>کارتن</v>
      </c>
      <c r="I121">
        <f>[1]Sheet1!K121</f>
        <v>30</v>
      </c>
      <c r="J121" t="str">
        <f>[1]Sheet1!H121</f>
        <v>عدد</v>
      </c>
      <c r="K121" s="1">
        <v>4739267</v>
      </c>
      <c r="L121">
        <v>0</v>
      </c>
      <c r="M121">
        <f>[1]Sheet1!BL121</f>
        <v>9</v>
      </c>
      <c r="N121" t="s">
        <v>14</v>
      </c>
      <c r="O121" s="8" t="s">
        <v>19</v>
      </c>
    </row>
    <row r="122" spans="1:15" x14ac:dyDescent="0.25">
      <c r="A122" s="5" t="str">
        <f>[1]Sheet1!B122</f>
        <v>ویفر هیت ( فندوق ) 40گ 24*6ع 5ف #</v>
      </c>
      <c r="B122" t="str">
        <f>[1]Sheet1!A122</f>
        <v>10123</v>
      </c>
      <c r="C122" t="s">
        <v>27</v>
      </c>
      <c r="D122" t="s">
        <v>11</v>
      </c>
      <c r="E122" s="1">
        <v>42723</v>
      </c>
      <c r="F122">
        <f>[1]Sheet1!BK122</f>
        <v>48</v>
      </c>
      <c r="G122">
        <v>0</v>
      </c>
      <c r="H122" t="str">
        <f>[1]Sheet1!J122</f>
        <v>کارتن</v>
      </c>
      <c r="I122">
        <f>[1]Sheet1!K122</f>
        <v>144</v>
      </c>
      <c r="J122" t="str">
        <f>[1]Sheet1!H122</f>
        <v>عدد</v>
      </c>
      <c r="K122" s="1">
        <v>6152174</v>
      </c>
      <c r="L122">
        <v>0</v>
      </c>
      <c r="M122">
        <f>[1]Sheet1!BL122</f>
        <v>960</v>
      </c>
      <c r="N122" t="s">
        <v>14</v>
      </c>
      <c r="O122" s="7" t="s">
        <v>19</v>
      </c>
    </row>
    <row r="123" spans="1:15" x14ac:dyDescent="0.25">
      <c r="A123" s="5" t="str">
        <f>[1]Sheet1!B123</f>
        <v>ویفر هیت ( شکلات ) 40گ 24ع 5ف</v>
      </c>
      <c r="B123" t="str">
        <f>[1]Sheet1!A123</f>
        <v>10124</v>
      </c>
      <c r="C123" t="s">
        <v>27</v>
      </c>
      <c r="D123" t="s">
        <v>11</v>
      </c>
      <c r="E123" s="1">
        <v>43901</v>
      </c>
      <c r="F123">
        <f>[1]Sheet1!BK123</f>
        <v>0</v>
      </c>
      <c r="G123">
        <v>0</v>
      </c>
      <c r="H123" t="str">
        <f>[1]Sheet1!J123</f>
        <v>کارتن</v>
      </c>
      <c r="I123">
        <f>[1]Sheet1!K123</f>
        <v>24</v>
      </c>
      <c r="J123" t="str">
        <f>[1]Sheet1!H123</f>
        <v>عدد</v>
      </c>
      <c r="K123" s="1">
        <v>1053635</v>
      </c>
      <c r="L123">
        <v>0</v>
      </c>
      <c r="M123">
        <f>[1]Sheet1!BL123</f>
        <v>0</v>
      </c>
      <c r="N123" t="s">
        <v>14</v>
      </c>
      <c r="O123" s="8" t="s">
        <v>19</v>
      </c>
    </row>
    <row r="124" spans="1:15" x14ac:dyDescent="0.25">
      <c r="A124" s="5" t="str">
        <f>[1]Sheet1!B124</f>
        <v>ویفر هیت ( شیری ) 40گ 24ع 5ف</v>
      </c>
      <c r="B124" t="str">
        <f>[1]Sheet1!A124</f>
        <v>10125</v>
      </c>
      <c r="C124" t="s">
        <v>27</v>
      </c>
      <c r="D124" t="s">
        <v>11</v>
      </c>
      <c r="E124" s="1">
        <v>43901</v>
      </c>
      <c r="F124">
        <f>[1]Sheet1!BK124</f>
        <v>72</v>
      </c>
      <c r="G124">
        <v>0</v>
      </c>
      <c r="H124" t="str">
        <f>[1]Sheet1!J124</f>
        <v>کارتن</v>
      </c>
      <c r="I124">
        <f>[1]Sheet1!K124</f>
        <v>24</v>
      </c>
      <c r="J124" t="str">
        <f>[1]Sheet1!H124</f>
        <v>عدد</v>
      </c>
      <c r="K124" s="1">
        <v>1053635</v>
      </c>
      <c r="L124">
        <v>0</v>
      </c>
      <c r="M124">
        <f>[1]Sheet1!BL124</f>
        <v>-24</v>
      </c>
      <c r="N124" t="s">
        <v>14</v>
      </c>
      <c r="O124" s="7" t="s">
        <v>19</v>
      </c>
    </row>
    <row r="125" spans="1:15" x14ac:dyDescent="0.25">
      <c r="A125" s="5" t="str">
        <f>[1]Sheet1!B125</f>
        <v>ویفر هیت ( فندوق ) 40گ 24ع 5ف نداریم</v>
      </c>
      <c r="B125" t="str">
        <f>[1]Sheet1!A125</f>
        <v>10126</v>
      </c>
      <c r="C125" t="s">
        <v>27</v>
      </c>
      <c r="D125" t="s">
        <v>11</v>
      </c>
      <c r="E125" s="1">
        <v>43901</v>
      </c>
      <c r="F125">
        <f>[1]Sheet1!BK125</f>
        <v>0</v>
      </c>
      <c r="G125">
        <v>0</v>
      </c>
      <c r="H125" t="str">
        <f>[1]Sheet1!J125</f>
        <v>کارتن</v>
      </c>
      <c r="I125">
        <f>[1]Sheet1!K125</f>
        <v>24</v>
      </c>
      <c r="J125" t="str">
        <f>[1]Sheet1!H125</f>
        <v>عدد</v>
      </c>
      <c r="K125" s="1">
        <v>1053635</v>
      </c>
      <c r="L125">
        <v>0</v>
      </c>
      <c r="M125">
        <f>[1]Sheet1!BL125</f>
        <v>351</v>
      </c>
      <c r="N125" t="s">
        <v>14</v>
      </c>
      <c r="O125" s="8" t="s">
        <v>19</v>
      </c>
    </row>
    <row r="126" spans="1:15" x14ac:dyDescent="0.25">
      <c r="A126" s="5" t="str">
        <f>[1]Sheet1!B126</f>
        <v>ویفر هیت ( لیمو ) 40گ 24*6ع 5ف # نداریم</v>
      </c>
      <c r="B126" t="str">
        <f>[1]Sheet1!A126</f>
        <v>10127</v>
      </c>
      <c r="C126" t="s">
        <v>27</v>
      </c>
      <c r="D126" t="s">
        <v>11</v>
      </c>
      <c r="E126" s="1">
        <v>43901</v>
      </c>
      <c r="F126">
        <f>[1]Sheet1!BK126</f>
        <v>0</v>
      </c>
      <c r="G126">
        <v>0</v>
      </c>
      <c r="H126" t="str">
        <f>[1]Sheet1!J126</f>
        <v>کارتن</v>
      </c>
      <c r="I126">
        <f>[1]Sheet1!K126</f>
        <v>144</v>
      </c>
      <c r="J126" t="str">
        <f>[1]Sheet1!H126</f>
        <v>عدد</v>
      </c>
      <c r="K126" s="1">
        <v>6321807</v>
      </c>
      <c r="L126">
        <v>0</v>
      </c>
      <c r="M126">
        <f>[1]Sheet1!BL126</f>
        <v>279</v>
      </c>
      <c r="N126" t="s">
        <v>14</v>
      </c>
      <c r="O126" s="7" t="s">
        <v>19</v>
      </c>
    </row>
    <row r="127" spans="1:15" x14ac:dyDescent="0.25">
      <c r="A127" s="5" t="str">
        <f>[1]Sheet1!B127</f>
        <v>ویفر هیت ( شکلات سفید ) 40گ 24ع 5ف</v>
      </c>
      <c r="B127" t="str">
        <f>[1]Sheet1!A127</f>
        <v>10129</v>
      </c>
      <c r="C127" t="s">
        <v>27</v>
      </c>
      <c r="D127" t="s">
        <v>11</v>
      </c>
      <c r="E127" s="1">
        <v>42557</v>
      </c>
      <c r="F127">
        <f>[1]Sheet1!BK127</f>
        <v>288</v>
      </c>
      <c r="G127">
        <v>0</v>
      </c>
      <c r="H127" t="str">
        <f>[1]Sheet1!J127</f>
        <v>کارتن</v>
      </c>
      <c r="I127">
        <f>[1]Sheet1!K127</f>
        <v>24</v>
      </c>
      <c r="J127" t="str">
        <f>[1]Sheet1!H127</f>
        <v>عدد</v>
      </c>
      <c r="K127" s="1">
        <v>1021378</v>
      </c>
      <c r="L127">
        <v>0</v>
      </c>
      <c r="M127">
        <f>[1]Sheet1!BL127</f>
        <v>0</v>
      </c>
      <c r="N127" t="s">
        <v>14</v>
      </c>
      <c r="O127" s="8" t="s">
        <v>19</v>
      </c>
    </row>
    <row r="128" spans="1:15" x14ac:dyDescent="0.25">
      <c r="A128" s="5" t="str">
        <f>[1]Sheet1!B128</f>
        <v>ویفر هیت ( شکلاتی ) 40گ 24ع 5ف</v>
      </c>
      <c r="B128" t="str">
        <f>[1]Sheet1!A128</f>
        <v>10130</v>
      </c>
      <c r="C128" t="s">
        <v>27</v>
      </c>
      <c r="D128" t="s">
        <v>11</v>
      </c>
      <c r="E128" s="1">
        <v>42723</v>
      </c>
      <c r="F128">
        <f>[1]Sheet1!BK128</f>
        <v>0</v>
      </c>
      <c r="G128">
        <v>0</v>
      </c>
      <c r="H128" t="str">
        <f>[1]Sheet1!J128</f>
        <v>کارتن</v>
      </c>
      <c r="I128">
        <f>[1]Sheet1!K128</f>
        <v>24</v>
      </c>
      <c r="J128" t="str">
        <f>[1]Sheet1!H128</f>
        <v>عدد</v>
      </c>
      <c r="K128" s="1">
        <v>1025362</v>
      </c>
      <c r="L128">
        <v>0</v>
      </c>
      <c r="M128">
        <f>[1]Sheet1!BL128</f>
        <v>576</v>
      </c>
      <c r="N128" t="s">
        <v>14</v>
      </c>
      <c r="O128" s="7" t="s">
        <v>19</v>
      </c>
    </row>
    <row r="129" spans="1:15" x14ac:dyDescent="0.25">
      <c r="A129" s="5" t="str">
        <f>[1]Sheet1!B129</f>
        <v>ویفر هیت ( شیری ) 150گ 18ع 20ف</v>
      </c>
      <c r="B129" t="str">
        <f>[1]Sheet1!A129</f>
        <v>10131</v>
      </c>
      <c r="C129" t="s">
        <v>27</v>
      </c>
      <c r="D129" t="s">
        <v>11</v>
      </c>
      <c r="E129" s="1">
        <v>172232</v>
      </c>
      <c r="F129">
        <f>[1]Sheet1!BK129</f>
        <v>306</v>
      </c>
      <c r="G129">
        <v>0</v>
      </c>
      <c r="H129" t="str">
        <f>[1]Sheet1!J129</f>
        <v>کارتن</v>
      </c>
      <c r="I129">
        <f>[1]Sheet1!K129</f>
        <v>18</v>
      </c>
      <c r="J129" t="str">
        <f>[1]Sheet1!H129</f>
        <v>عدد</v>
      </c>
      <c r="K129" s="1">
        <v>3100171</v>
      </c>
      <c r="L129">
        <v>0</v>
      </c>
      <c r="M129">
        <f>[1]Sheet1!BL129</f>
        <v>252</v>
      </c>
      <c r="N129" t="s">
        <v>14</v>
      </c>
      <c r="O129" s="8" t="s">
        <v>19</v>
      </c>
    </row>
    <row r="130" spans="1:15" x14ac:dyDescent="0.25">
      <c r="A130" s="5" t="str">
        <f>[1]Sheet1!B130</f>
        <v>ویفر هیت ( فندوق ) 150گ 18ع 20ف</v>
      </c>
      <c r="B130" t="str">
        <f>[1]Sheet1!A130</f>
        <v>10132</v>
      </c>
      <c r="C130" t="s">
        <v>27</v>
      </c>
      <c r="D130" t="s">
        <v>11</v>
      </c>
      <c r="E130" s="1">
        <v>172232</v>
      </c>
      <c r="F130">
        <f>[1]Sheet1!BK130</f>
        <v>162</v>
      </c>
      <c r="G130">
        <v>0</v>
      </c>
      <c r="H130" t="str">
        <f>[1]Sheet1!J130</f>
        <v>کارتن</v>
      </c>
      <c r="I130">
        <f>[1]Sheet1!K130</f>
        <v>18</v>
      </c>
      <c r="J130" t="str">
        <f>[1]Sheet1!H130</f>
        <v>عدد</v>
      </c>
      <c r="K130" s="1">
        <v>3100171</v>
      </c>
      <c r="L130">
        <v>0</v>
      </c>
      <c r="M130">
        <f>[1]Sheet1!BL130</f>
        <v>198</v>
      </c>
      <c r="N130" t="s">
        <v>14</v>
      </c>
      <c r="O130" s="7" t="s">
        <v>19</v>
      </c>
    </row>
    <row r="131" spans="1:15" x14ac:dyDescent="0.25">
      <c r="A131" s="5" t="str">
        <f>[1]Sheet1!B131</f>
        <v>ویفر هیت ( فندوق ) پاکتی 200گ 12ع 25ف</v>
      </c>
      <c r="B131" t="str">
        <f>[1]Sheet1!A131</f>
        <v>10133</v>
      </c>
      <c r="C131" t="s">
        <v>27</v>
      </c>
      <c r="D131" t="s">
        <v>11</v>
      </c>
      <c r="E131" s="1">
        <v>214546</v>
      </c>
      <c r="F131">
        <f>[1]Sheet1!BK131</f>
        <v>204</v>
      </c>
      <c r="G131">
        <v>0</v>
      </c>
      <c r="H131" t="str">
        <f>[1]Sheet1!J131</f>
        <v>کارتن</v>
      </c>
      <c r="I131">
        <f>[1]Sheet1!K131</f>
        <v>12</v>
      </c>
      <c r="J131" t="str">
        <f>[1]Sheet1!H131</f>
        <v>عدد</v>
      </c>
      <c r="K131" s="1">
        <v>2574554</v>
      </c>
      <c r="L131">
        <v>0</v>
      </c>
      <c r="M131">
        <f>[1]Sheet1!BL131</f>
        <v>48</v>
      </c>
      <c r="N131" t="s">
        <v>14</v>
      </c>
      <c r="O131" s="8" t="s">
        <v>19</v>
      </c>
    </row>
    <row r="132" spans="1:15" x14ac:dyDescent="0.25">
      <c r="A132" s="5" t="str">
        <f>[1]Sheet1!B132</f>
        <v>ویفر هیت ( شیری ) پاکتی 200گ 12ع 25ف</v>
      </c>
      <c r="B132" t="str">
        <f>[1]Sheet1!A132</f>
        <v>10134</v>
      </c>
      <c r="C132" t="s">
        <v>27</v>
      </c>
      <c r="D132" t="s">
        <v>11</v>
      </c>
      <c r="E132" s="1">
        <v>219502</v>
      </c>
      <c r="F132">
        <f>[1]Sheet1!BK132</f>
        <v>456</v>
      </c>
      <c r="G132">
        <v>0</v>
      </c>
      <c r="H132" t="str">
        <f>[1]Sheet1!J132</f>
        <v>کارتن</v>
      </c>
      <c r="I132">
        <f>[1]Sheet1!K132</f>
        <v>12</v>
      </c>
      <c r="J132" t="str">
        <f>[1]Sheet1!H132</f>
        <v>عدد</v>
      </c>
      <c r="K132" s="1">
        <v>2634026</v>
      </c>
      <c r="L132">
        <v>0</v>
      </c>
      <c r="M132">
        <f>[1]Sheet1!BL132</f>
        <v>96</v>
      </c>
      <c r="N132" t="s">
        <v>14</v>
      </c>
      <c r="O132" s="7" t="s">
        <v>19</v>
      </c>
    </row>
    <row r="133" spans="1:15" x14ac:dyDescent="0.25">
      <c r="A133" s="5" t="str">
        <f>[1]Sheet1!B133</f>
        <v>ویفر هیت ( شیری ) 500گ 6ع 90ف</v>
      </c>
      <c r="B133" t="str">
        <f>[1]Sheet1!A133</f>
        <v>10135</v>
      </c>
      <c r="C133" t="s">
        <v>27</v>
      </c>
      <c r="D133" t="s">
        <v>11</v>
      </c>
      <c r="E133" s="1">
        <v>790104</v>
      </c>
      <c r="F133">
        <f>[1]Sheet1!BK133</f>
        <v>3937</v>
      </c>
      <c r="G133">
        <v>0</v>
      </c>
      <c r="H133" t="str">
        <f>[1]Sheet1!J133</f>
        <v>کارتن</v>
      </c>
      <c r="I133">
        <f>[1]Sheet1!K133</f>
        <v>6</v>
      </c>
      <c r="J133" t="str">
        <f>[1]Sheet1!H133</f>
        <v>عدد</v>
      </c>
      <c r="K133" s="1">
        <v>4740623</v>
      </c>
      <c r="L133">
        <v>0</v>
      </c>
      <c r="M133">
        <f>[1]Sheet1!BL133</f>
        <v>769</v>
      </c>
      <c r="N133" t="s">
        <v>14</v>
      </c>
      <c r="O133" s="8" t="s">
        <v>19</v>
      </c>
    </row>
    <row r="134" spans="1:15" x14ac:dyDescent="0.25">
      <c r="A134" s="5" t="str">
        <f>[1]Sheet1!B134</f>
        <v>ویفر هیت ( فندوق ) سطلی 300گ 24*6ع 80ف</v>
      </c>
      <c r="B134" t="str">
        <f>[1]Sheet1!A134</f>
        <v>10136</v>
      </c>
      <c r="C134" t="s">
        <v>27</v>
      </c>
      <c r="D134" t="s">
        <v>11</v>
      </c>
      <c r="E134" s="1">
        <v>679679</v>
      </c>
      <c r="F134">
        <f>[1]Sheet1!BK134</f>
        <v>0</v>
      </c>
      <c r="G134">
        <v>0</v>
      </c>
      <c r="H134" t="str">
        <f>[1]Sheet1!J134</f>
        <v>کارتن</v>
      </c>
      <c r="I134">
        <f>[1]Sheet1!K134</f>
        <v>6</v>
      </c>
      <c r="J134" t="str">
        <f>[1]Sheet1!H134</f>
        <v>عدد</v>
      </c>
      <c r="K134" s="1">
        <v>4078073</v>
      </c>
      <c r="L134">
        <v>0</v>
      </c>
      <c r="M134">
        <f>[1]Sheet1!BL134</f>
        <v>60</v>
      </c>
      <c r="N134" t="s">
        <v>14</v>
      </c>
      <c r="O134" s="7" t="s">
        <v>19</v>
      </c>
    </row>
    <row r="135" spans="1:15" x14ac:dyDescent="0.25">
      <c r="A135" s="5" t="str">
        <f>[1]Sheet1!B135</f>
        <v>ویفر هیت ( شکلات سفید ،فندوق ) کتابی 150گ 18ع 20ف</v>
      </c>
      <c r="B135" t="str">
        <f>[1]Sheet1!A135</f>
        <v>10137</v>
      </c>
      <c r="C135" t="s">
        <v>27</v>
      </c>
      <c r="D135" t="s">
        <v>11</v>
      </c>
      <c r="E135" s="1">
        <v>175579</v>
      </c>
      <c r="F135">
        <f>[1]Sheet1!BK135</f>
        <v>500</v>
      </c>
      <c r="G135">
        <v>0</v>
      </c>
      <c r="H135" t="str">
        <f>[1]Sheet1!J135</f>
        <v>کارتن</v>
      </c>
      <c r="I135">
        <f>[1]Sheet1!K135</f>
        <v>18</v>
      </c>
      <c r="J135" t="str">
        <f>[1]Sheet1!H135</f>
        <v>عدد</v>
      </c>
      <c r="K135" s="1">
        <v>3160418</v>
      </c>
      <c r="L135">
        <v>0</v>
      </c>
      <c r="M135">
        <f>[1]Sheet1!BL135</f>
        <v>59</v>
      </c>
      <c r="N135" t="s">
        <v>14</v>
      </c>
      <c r="O135" s="8" t="s">
        <v>19</v>
      </c>
    </row>
    <row r="136" spans="1:15" x14ac:dyDescent="0.25">
      <c r="A136" s="5" t="str">
        <f>[1]Sheet1!B136</f>
        <v>ویفر هیت ( شکلات سفید ، فقدوق ) 40گ 24ع 5ف</v>
      </c>
      <c r="B136" t="str">
        <f>[1]Sheet1!A136</f>
        <v>10138</v>
      </c>
      <c r="C136" t="s">
        <v>27</v>
      </c>
      <c r="D136" t="s">
        <v>11</v>
      </c>
      <c r="E136" s="1">
        <v>43923</v>
      </c>
      <c r="F136">
        <f>[1]Sheet1!BK136</f>
        <v>0</v>
      </c>
      <c r="G136">
        <v>0</v>
      </c>
      <c r="H136" t="str">
        <f>[1]Sheet1!J136</f>
        <v>کارتن</v>
      </c>
      <c r="I136">
        <f>[1]Sheet1!K136</f>
        <v>24</v>
      </c>
      <c r="J136" t="str">
        <f>[1]Sheet1!H136</f>
        <v>عدد</v>
      </c>
      <c r="K136" s="1">
        <v>1054163</v>
      </c>
      <c r="L136">
        <v>0</v>
      </c>
      <c r="M136">
        <f>[1]Sheet1!BL136</f>
        <v>97</v>
      </c>
      <c r="N136" t="s">
        <v>14</v>
      </c>
      <c r="O136" s="7" t="s">
        <v>19</v>
      </c>
    </row>
    <row r="137" spans="1:15" x14ac:dyDescent="0.25">
      <c r="A137" s="5" t="str">
        <f>[1]Sheet1!B137</f>
        <v>ویفر هیت ( شکلاتی با کرم فندوق ) جعبه 800گ 6ع 150ف</v>
      </c>
      <c r="B137" t="str">
        <f>[1]Sheet1!A137</f>
        <v>10139</v>
      </c>
      <c r="C137" t="s">
        <v>27</v>
      </c>
      <c r="D137" t="s">
        <v>11</v>
      </c>
      <c r="E137" s="1">
        <v>1314010</v>
      </c>
      <c r="F137">
        <f>[1]Sheet1!BK137</f>
        <v>250</v>
      </c>
      <c r="G137">
        <v>0</v>
      </c>
      <c r="H137" t="str">
        <f>[1]Sheet1!J137</f>
        <v>کارتن</v>
      </c>
      <c r="I137">
        <f>[1]Sheet1!K137</f>
        <v>6</v>
      </c>
      <c r="J137" t="str">
        <f>[1]Sheet1!H137</f>
        <v>عدد</v>
      </c>
      <c r="K137" s="1">
        <v>7884061</v>
      </c>
      <c r="L137">
        <v>0</v>
      </c>
      <c r="M137">
        <f>[1]Sheet1!BL137</f>
        <v>519</v>
      </c>
      <c r="N137" t="s">
        <v>14</v>
      </c>
      <c r="O137" s="8" t="s">
        <v>19</v>
      </c>
    </row>
    <row r="138" spans="1:15" x14ac:dyDescent="0.25">
      <c r="A138" s="5" t="str">
        <f>[1]Sheet1!B138</f>
        <v xml:space="preserve">ویفر مکسی ( قهوه ) 30گ 144ع 7ف </v>
      </c>
      <c r="B138" t="str">
        <f>[1]Sheet1!A138</f>
        <v>10140</v>
      </c>
      <c r="C138" t="s">
        <v>27</v>
      </c>
      <c r="D138" t="s">
        <v>11</v>
      </c>
      <c r="E138" s="1">
        <v>56591</v>
      </c>
      <c r="F138">
        <f>[1]Sheet1!BK138</f>
        <v>2280</v>
      </c>
      <c r="G138">
        <v>0</v>
      </c>
      <c r="H138" t="str">
        <f>[1]Sheet1!J138</f>
        <v>کارتن</v>
      </c>
      <c r="I138">
        <f>[1]Sheet1!K138</f>
        <v>144</v>
      </c>
      <c r="J138" t="str">
        <f>[1]Sheet1!H138</f>
        <v>عدد</v>
      </c>
      <c r="K138" s="1">
        <v>8149041</v>
      </c>
      <c r="L138">
        <v>0</v>
      </c>
      <c r="M138">
        <f>[1]Sheet1!BL138</f>
        <v>7944</v>
      </c>
      <c r="N138" t="s">
        <v>14</v>
      </c>
      <c r="O138" s="7" t="s">
        <v>19</v>
      </c>
    </row>
    <row r="139" spans="1:15" x14ac:dyDescent="0.25">
      <c r="A139" s="5" t="str">
        <f>[1]Sheet1!B139</f>
        <v xml:space="preserve">ویفر مکسی ( شکلات تلخ ) 42گ 96ع 10ف </v>
      </c>
      <c r="B139" t="str">
        <f>[1]Sheet1!A139</f>
        <v>10141</v>
      </c>
      <c r="C139" t="s">
        <v>27</v>
      </c>
      <c r="D139" t="s">
        <v>11</v>
      </c>
      <c r="E139" s="1">
        <v>82532</v>
      </c>
      <c r="F139">
        <f>[1]Sheet1!BK139</f>
        <v>3936</v>
      </c>
      <c r="G139">
        <v>0</v>
      </c>
      <c r="H139" t="str">
        <f>[1]Sheet1!J139</f>
        <v>کارتن</v>
      </c>
      <c r="I139">
        <f>[1]Sheet1!K139</f>
        <v>96</v>
      </c>
      <c r="J139" t="str">
        <f>[1]Sheet1!H139</f>
        <v>عدد</v>
      </c>
      <c r="K139" s="1">
        <v>7923055</v>
      </c>
      <c r="L139">
        <v>0</v>
      </c>
      <c r="M139">
        <f>[1]Sheet1!BL139</f>
        <v>5121</v>
      </c>
      <c r="N139" t="s">
        <v>14</v>
      </c>
      <c r="O139" s="8" t="s">
        <v>19</v>
      </c>
    </row>
    <row r="140" spans="1:15" x14ac:dyDescent="0.25">
      <c r="A140" s="5" t="str">
        <f>[1]Sheet1!B140</f>
        <v xml:space="preserve">ویفر ویفان ( پرتقال ) 70 گ 36 ع 6.5 ف </v>
      </c>
      <c r="B140" t="str">
        <f>[1]Sheet1!A140</f>
        <v>10142</v>
      </c>
      <c r="C140" t="s">
        <v>27</v>
      </c>
      <c r="D140" t="s">
        <v>11</v>
      </c>
      <c r="E140" s="1">
        <v>57031</v>
      </c>
      <c r="F140">
        <f>[1]Sheet1!BK140</f>
        <v>0</v>
      </c>
      <c r="G140">
        <v>0</v>
      </c>
      <c r="H140" t="str">
        <f>[1]Sheet1!J140</f>
        <v>کارتن</v>
      </c>
      <c r="I140">
        <f>[1]Sheet1!K140</f>
        <v>36</v>
      </c>
      <c r="J140" t="str">
        <f>[1]Sheet1!H140</f>
        <v>عدد</v>
      </c>
      <c r="K140" s="1">
        <v>2053101</v>
      </c>
      <c r="L140">
        <v>0</v>
      </c>
      <c r="M140">
        <f>[1]Sheet1!BL140</f>
        <v>0</v>
      </c>
      <c r="N140" t="s">
        <v>14</v>
      </c>
      <c r="O140" s="7" t="s">
        <v>19</v>
      </c>
    </row>
    <row r="141" spans="1:15" x14ac:dyDescent="0.25">
      <c r="A141" s="5" t="str">
        <f>[1]Sheet1!B141</f>
        <v>کراکرچوب شور 48ع 3ف</v>
      </c>
      <c r="B141" t="str">
        <f>[1]Sheet1!A141</f>
        <v>10143</v>
      </c>
      <c r="C141" t="s">
        <v>25</v>
      </c>
      <c r="D141" t="s">
        <v>11</v>
      </c>
      <c r="E141" s="1">
        <v>26690</v>
      </c>
      <c r="F141">
        <f>[1]Sheet1!BK141</f>
        <v>98160</v>
      </c>
      <c r="G141">
        <v>0</v>
      </c>
      <c r="H141" t="str">
        <f>[1]Sheet1!J141</f>
        <v>کارتن</v>
      </c>
      <c r="I141">
        <f>[1]Sheet1!K141</f>
        <v>48</v>
      </c>
      <c r="J141" t="str">
        <f>[1]Sheet1!H141</f>
        <v>عدد</v>
      </c>
      <c r="K141" s="1">
        <v>1281133</v>
      </c>
      <c r="L141">
        <v>0</v>
      </c>
      <c r="M141">
        <f>[1]Sheet1!BL141</f>
        <v>7632</v>
      </c>
      <c r="N141" t="s">
        <v>14</v>
      </c>
      <c r="O141" s="8" t="s">
        <v>19</v>
      </c>
    </row>
    <row r="142" spans="1:15" x14ac:dyDescent="0.25">
      <c r="A142" s="5" t="str">
        <f>[1]Sheet1!B142</f>
        <v>کراکر چوب کنجدی 00گ 40ع 7ف</v>
      </c>
      <c r="B142" t="str">
        <f>[1]Sheet1!A142</f>
        <v>10144</v>
      </c>
      <c r="C142" t="s">
        <v>25</v>
      </c>
      <c r="D142" t="s">
        <v>11</v>
      </c>
      <c r="E142" s="1">
        <v>61448</v>
      </c>
      <c r="F142">
        <f>[1]Sheet1!BK142</f>
        <v>34400</v>
      </c>
      <c r="G142">
        <v>0</v>
      </c>
      <c r="H142" t="str">
        <f>[1]Sheet1!J142</f>
        <v>کارتن</v>
      </c>
      <c r="I142">
        <f>[1]Sheet1!K142</f>
        <v>40</v>
      </c>
      <c r="J142" t="str">
        <f>[1]Sheet1!H142</f>
        <v>عدد</v>
      </c>
      <c r="K142" s="1">
        <v>2457905</v>
      </c>
      <c r="L142">
        <v>0</v>
      </c>
      <c r="M142">
        <f>[1]Sheet1!BL142</f>
        <v>320</v>
      </c>
      <c r="N142" t="s">
        <v>14</v>
      </c>
      <c r="O142" s="7" t="s">
        <v>19</v>
      </c>
    </row>
    <row r="143" spans="1:15" x14ac:dyDescent="0.25">
      <c r="A143" s="5" t="str">
        <f>[1]Sheet1!B143</f>
        <v>کراکرگلدن فیش (سبزیجات)24ع 5ف</v>
      </c>
      <c r="B143" t="str">
        <f>[1]Sheet1!A143</f>
        <v>10145</v>
      </c>
      <c r="C143" t="s">
        <v>25</v>
      </c>
      <c r="D143" t="s">
        <v>11</v>
      </c>
      <c r="E143" s="1">
        <v>43923</v>
      </c>
      <c r="F143">
        <f>[1]Sheet1!BK143</f>
        <v>744</v>
      </c>
      <c r="G143">
        <v>0</v>
      </c>
      <c r="H143" t="str">
        <f>[1]Sheet1!J143</f>
        <v>کارتن</v>
      </c>
      <c r="I143">
        <f>[1]Sheet1!K143</f>
        <v>24</v>
      </c>
      <c r="J143" t="str">
        <f>[1]Sheet1!H143</f>
        <v>عدد</v>
      </c>
      <c r="K143" s="1">
        <v>1054163</v>
      </c>
      <c r="L143">
        <v>0</v>
      </c>
      <c r="M143">
        <f>[1]Sheet1!BL143</f>
        <v>471</v>
      </c>
      <c r="N143" t="s">
        <v>14</v>
      </c>
      <c r="O143" s="8" t="s">
        <v>19</v>
      </c>
    </row>
    <row r="144" spans="1:15" x14ac:dyDescent="0.25">
      <c r="A144" s="5" t="str">
        <f>[1]Sheet1!B144</f>
        <v>کراکر مینی نمکی کراکس 00گ 24ع 6ف</v>
      </c>
      <c r="B144" t="str">
        <f>[1]Sheet1!A144</f>
        <v>10146</v>
      </c>
      <c r="C144" t="s">
        <v>25</v>
      </c>
      <c r="D144" t="s">
        <v>11</v>
      </c>
      <c r="E144" s="1">
        <v>50780</v>
      </c>
      <c r="F144">
        <f>[1]Sheet1!BK144</f>
        <v>528</v>
      </c>
      <c r="G144">
        <v>0</v>
      </c>
      <c r="H144" t="str">
        <f>[1]Sheet1!J144</f>
        <v>کارتن</v>
      </c>
      <c r="I144">
        <f>[1]Sheet1!K144</f>
        <v>24</v>
      </c>
      <c r="J144" t="str">
        <f>[1]Sheet1!H144</f>
        <v>عدد</v>
      </c>
      <c r="K144" s="1">
        <v>1218708</v>
      </c>
      <c r="L144">
        <v>0</v>
      </c>
      <c r="M144">
        <f>[1]Sheet1!BL144</f>
        <v>672</v>
      </c>
      <c r="N144" t="s">
        <v>14</v>
      </c>
      <c r="O144" s="7" t="s">
        <v>19</v>
      </c>
    </row>
    <row r="145" spans="1:15" x14ac:dyDescent="0.25">
      <c r="A145" s="5" t="str">
        <f>[1]Sheet1!B145</f>
        <v>ادامس اسمایل 00گ 40ع 2.5ف ( پپرمینت )</v>
      </c>
      <c r="B145" t="str">
        <f>[1]Sheet1!A145</f>
        <v>10147</v>
      </c>
      <c r="C145" t="s">
        <v>28</v>
      </c>
      <c r="D145" t="s">
        <v>11</v>
      </c>
      <c r="E145" s="1">
        <v>21279</v>
      </c>
      <c r="F145">
        <f>[1]Sheet1!BK145</f>
        <v>2400</v>
      </c>
      <c r="G145">
        <v>0</v>
      </c>
      <c r="H145" t="str">
        <f>[1]Sheet1!J145</f>
        <v>کارتن</v>
      </c>
      <c r="I145">
        <f>[1]Sheet1!K145</f>
        <v>480</v>
      </c>
      <c r="J145" t="str">
        <f>[1]Sheet1!H145</f>
        <v>عدد</v>
      </c>
      <c r="K145" s="1">
        <v>10214022</v>
      </c>
      <c r="L145">
        <v>0</v>
      </c>
      <c r="M145">
        <f>[1]Sheet1!BL145</f>
        <v>0</v>
      </c>
      <c r="N145" t="s">
        <v>14</v>
      </c>
      <c r="O145" s="8" t="s">
        <v>19</v>
      </c>
    </row>
    <row r="146" spans="1:15" x14ac:dyDescent="0.25">
      <c r="A146" s="5" t="str">
        <f>[1]Sheet1!B146</f>
        <v>ادامس اسمایل 00گ 40ع 2.5ف ( دارچین )</v>
      </c>
      <c r="B146" t="str">
        <f>[1]Sheet1!A146</f>
        <v>10148</v>
      </c>
      <c r="C146" t="s">
        <v>28</v>
      </c>
      <c r="D146" t="s">
        <v>11</v>
      </c>
      <c r="E146" s="1">
        <v>17549</v>
      </c>
      <c r="F146">
        <f>[1]Sheet1!BK146</f>
        <v>0</v>
      </c>
      <c r="G146">
        <v>0</v>
      </c>
      <c r="H146" t="str">
        <f>[1]Sheet1!J146</f>
        <v>کارتن</v>
      </c>
      <c r="I146">
        <f>[1]Sheet1!K146</f>
        <v>480</v>
      </c>
      <c r="J146" t="str">
        <f>[1]Sheet1!H146</f>
        <v>عدد</v>
      </c>
      <c r="K146" s="1">
        <v>8423604</v>
      </c>
      <c r="L146">
        <v>0</v>
      </c>
      <c r="M146">
        <f>[1]Sheet1!BL146</f>
        <v>0</v>
      </c>
      <c r="N146" t="s">
        <v>14</v>
      </c>
      <c r="O146" s="7" t="s">
        <v>19</v>
      </c>
    </row>
    <row r="147" spans="1:15" x14ac:dyDescent="0.25">
      <c r="A147" s="5" t="str">
        <f>[1]Sheet1!B147</f>
        <v>ادامس اسمایل 00گ 40ع 2.5ف ( اسپرمینت )</v>
      </c>
      <c r="B147" t="str">
        <f>[1]Sheet1!A147</f>
        <v>10149</v>
      </c>
      <c r="C147" t="s">
        <v>28</v>
      </c>
      <c r="D147" t="s">
        <v>11</v>
      </c>
      <c r="E147" s="1">
        <v>21278</v>
      </c>
      <c r="F147">
        <f>[1]Sheet1!BK147</f>
        <v>4400</v>
      </c>
      <c r="G147">
        <v>0</v>
      </c>
      <c r="H147" t="str">
        <f>[1]Sheet1!J147</f>
        <v>بسته</v>
      </c>
      <c r="I147">
        <f>[1]Sheet1!K147</f>
        <v>40</v>
      </c>
      <c r="J147" t="str">
        <f>[1]Sheet1!H147</f>
        <v>عدد</v>
      </c>
      <c r="K147" s="1">
        <v>851129</v>
      </c>
      <c r="L147">
        <v>0</v>
      </c>
      <c r="M147">
        <f>[1]Sheet1!BL147</f>
        <v>480</v>
      </c>
      <c r="N147" t="s">
        <v>14</v>
      </c>
      <c r="O147" s="8" t="s">
        <v>19</v>
      </c>
    </row>
    <row r="148" spans="1:15" x14ac:dyDescent="0.25">
      <c r="A148" s="5" t="str">
        <f>[1]Sheet1!B148</f>
        <v>ادامس اسمایل40ع 2.5ف (ماستیک)</v>
      </c>
      <c r="B148" t="str">
        <f>[1]Sheet1!A148</f>
        <v>10150</v>
      </c>
      <c r="C148" t="s">
        <v>28</v>
      </c>
      <c r="D148" t="s">
        <v>11</v>
      </c>
      <c r="E148" s="1">
        <v>21278</v>
      </c>
      <c r="F148">
        <f>[1]Sheet1!BK148</f>
        <v>26640</v>
      </c>
      <c r="G148">
        <v>0</v>
      </c>
      <c r="H148" t="str">
        <f>[1]Sheet1!J148</f>
        <v>بسته</v>
      </c>
      <c r="I148">
        <f>[1]Sheet1!K148</f>
        <v>40</v>
      </c>
      <c r="J148" t="str">
        <f>[1]Sheet1!H148</f>
        <v>عدد</v>
      </c>
      <c r="K148" s="1">
        <v>851129</v>
      </c>
      <c r="L148">
        <v>0</v>
      </c>
      <c r="M148">
        <f>[1]Sheet1!BL148</f>
        <v>14480</v>
      </c>
      <c r="N148" t="s">
        <v>14</v>
      </c>
      <c r="O148" s="7" t="s">
        <v>19</v>
      </c>
    </row>
    <row r="149" spans="1:15" x14ac:dyDescent="0.25">
      <c r="A149" s="5" t="str">
        <f>[1]Sheet1!B149</f>
        <v>ادامس اسمایل 20ع 7ف ( توت فرنگی )</v>
      </c>
      <c r="B149" t="str">
        <f>[1]Sheet1!A149</f>
        <v>10151</v>
      </c>
      <c r="C149" t="s">
        <v>28</v>
      </c>
      <c r="D149" t="s">
        <v>11</v>
      </c>
      <c r="E149" s="1">
        <v>50754</v>
      </c>
      <c r="F149">
        <f>[1]Sheet1!BK149</f>
        <v>1280</v>
      </c>
      <c r="G149">
        <v>0</v>
      </c>
      <c r="H149" t="str">
        <f>[1]Sheet1!J149</f>
        <v>بسته</v>
      </c>
      <c r="I149">
        <f>[1]Sheet1!K149</f>
        <v>20</v>
      </c>
      <c r="J149" t="str">
        <f>[1]Sheet1!H149</f>
        <v>عدد</v>
      </c>
      <c r="K149" s="1">
        <v>1015070</v>
      </c>
      <c r="L149">
        <v>0</v>
      </c>
      <c r="M149">
        <f>[1]Sheet1!BL149</f>
        <v>2320</v>
      </c>
      <c r="N149" t="s">
        <v>14</v>
      </c>
      <c r="O149" s="8" t="s">
        <v>19</v>
      </c>
    </row>
    <row r="150" spans="1:15" x14ac:dyDescent="0.25">
      <c r="A150" s="5" t="str">
        <f>[1]Sheet1!B150</f>
        <v>ادامس اسمایل20ع 5ف ( دارچین )</v>
      </c>
      <c r="B150" t="str">
        <f>[1]Sheet1!A150</f>
        <v>10152</v>
      </c>
      <c r="C150" t="s">
        <v>28</v>
      </c>
      <c r="D150" t="s">
        <v>11</v>
      </c>
      <c r="E150" s="1">
        <v>43923</v>
      </c>
      <c r="F150">
        <f>[1]Sheet1!BK150</f>
        <v>700</v>
      </c>
      <c r="G150">
        <v>0</v>
      </c>
      <c r="H150" t="str">
        <f>[1]Sheet1!J150</f>
        <v>بسته</v>
      </c>
      <c r="I150">
        <f>[1]Sheet1!K150</f>
        <v>20</v>
      </c>
      <c r="J150" t="str">
        <f>[1]Sheet1!H150</f>
        <v>عدد</v>
      </c>
      <c r="K150" s="1">
        <v>878469</v>
      </c>
      <c r="L150">
        <v>0</v>
      </c>
      <c r="M150">
        <f>[1]Sheet1!BL150</f>
        <v>580</v>
      </c>
      <c r="N150" t="s">
        <v>14</v>
      </c>
      <c r="O150" s="7" t="s">
        <v>19</v>
      </c>
    </row>
    <row r="151" spans="1:15" x14ac:dyDescent="0.25">
      <c r="A151" s="5" t="str">
        <f>[1]Sheet1!B151</f>
        <v xml:space="preserve">ادامس اسمایل 00گ 20ع 2ف ( نعناع ) پرمینت </v>
      </c>
      <c r="B151" t="str">
        <f>[1]Sheet1!A151</f>
        <v>10153</v>
      </c>
      <c r="C151" t="s">
        <v>28</v>
      </c>
      <c r="D151" t="s">
        <v>11</v>
      </c>
      <c r="E151" s="1">
        <v>17549</v>
      </c>
      <c r="F151">
        <f>[1]Sheet1!BK151</f>
        <v>0</v>
      </c>
      <c r="G151">
        <v>0</v>
      </c>
      <c r="H151" t="str">
        <f>[1]Sheet1!J151</f>
        <v>بسته</v>
      </c>
      <c r="I151">
        <f>[1]Sheet1!K151</f>
        <v>20</v>
      </c>
      <c r="J151" t="str">
        <f>[1]Sheet1!H151</f>
        <v>عدد</v>
      </c>
      <c r="K151" s="1">
        <v>350984</v>
      </c>
      <c r="L151">
        <v>0</v>
      </c>
      <c r="M151">
        <f>[1]Sheet1!BL151</f>
        <v>0</v>
      </c>
      <c r="N151" t="s">
        <v>14</v>
      </c>
      <c r="O151" s="8" t="s">
        <v>19</v>
      </c>
    </row>
    <row r="152" spans="1:15" x14ac:dyDescent="0.25">
      <c r="A152" s="5" t="str">
        <f>[1]Sheet1!B152</f>
        <v>ادامس اسمایل 20ع 5ف ( اسپیرمینت )</v>
      </c>
      <c r="B152" t="str">
        <f>[1]Sheet1!A152</f>
        <v>10154</v>
      </c>
      <c r="C152" t="s">
        <v>28</v>
      </c>
      <c r="D152" t="s">
        <v>11</v>
      </c>
      <c r="E152" s="1">
        <v>42558</v>
      </c>
      <c r="F152">
        <f>[1]Sheet1!BK152</f>
        <v>1820</v>
      </c>
      <c r="G152">
        <v>0</v>
      </c>
      <c r="H152" t="str">
        <f>[1]Sheet1!J152</f>
        <v>بسته</v>
      </c>
      <c r="I152">
        <f>[1]Sheet1!K152</f>
        <v>20</v>
      </c>
      <c r="J152" t="str">
        <f>[1]Sheet1!H152</f>
        <v>عدد</v>
      </c>
      <c r="K152" s="1">
        <v>851169</v>
      </c>
      <c r="L152">
        <v>0</v>
      </c>
      <c r="M152">
        <f>[1]Sheet1!BL152</f>
        <v>960</v>
      </c>
      <c r="N152" t="s">
        <v>14</v>
      </c>
      <c r="O152" s="7" t="s">
        <v>19</v>
      </c>
    </row>
    <row r="153" spans="1:15" x14ac:dyDescent="0.25">
      <c r="A153" s="5" t="str">
        <f>[1]Sheet1!B153</f>
        <v>ادامس اسمایل 20ع 5ف ( پیرمینت )</v>
      </c>
      <c r="B153" t="str">
        <f>[1]Sheet1!A153</f>
        <v>10155</v>
      </c>
      <c r="C153" t="s">
        <v>28</v>
      </c>
      <c r="D153" t="s">
        <v>11</v>
      </c>
      <c r="E153" s="1">
        <v>42536</v>
      </c>
      <c r="F153">
        <f>[1]Sheet1!BK153</f>
        <v>740</v>
      </c>
      <c r="G153">
        <v>0</v>
      </c>
      <c r="H153" t="str">
        <f>[1]Sheet1!J153</f>
        <v>بسته</v>
      </c>
      <c r="I153">
        <f>[1]Sheet1!K153</f>
        <v>20</v>
      </c>
      <c r="J153" t="str">
        <f>[1]Sheet1!H153</f>
        <v>عدد</v>
      </c>
      <c r="K153" s="1">
        <v>850729</v>
      </c>
      <c r="L153">
        <v>0</v>
      </c>
      <c r="M153">
        <f>[1]Sheet1!BL153</f>
        <v>1500</v>
      </c>
      <c r="N153" t="s">
        <v>14</v>
      </c>
      <c r="O153" s="8" t="s">
        <v>19</v>
      </c>
    </row>
    <row r="154" spans="1:15" x14ac:dyDescent="0.25">
      <c r="A154" s="5" t="str">
        <f>[1]Sheet1!B154</f>
        <v>ادامس اسمایل 00گ 20ع 4ف ( دارچین ) ###</v>
      </c>
      <c r="B154" t="str">
        <f>[1]Sheet1!A154</f>
        <v>10156</v>
      </c>
      <c r="C154" t="s">
        <v>28</v>
      </c>
      <c r="D154" t="s">
        <v>11</v>
      </c>
      <c r="E154" s="1">
        <v>35105</v>
      </c>
      <c r="F154">
        <f>[1]Sheet1!BK154</f>
        <v>981</v>
      </c>
      <c r="G154">
        <v>0</v>
      </c>
      <c r="H154" t="str">
        <f>[1]Sheet1!J154</f>
        <v>بسته</v>
      </c>
      <c r="I154">
        <f>[1]Sheet1!K154</f>
        <v>20</v>
      </c>
      <c r="J154" t="str">
        <f>[1]Sheet1!H154</f>
        <v>عدد</v>
      </c>
      <c r="K154" s="1">
        <v>702107</v>
      </c>
      <c r="L154">
        <v>0</v>
      </c>
      <c r="M154">
        <f>[1]Sheet1!BL154</f>
        <v>159</v>
      </c>
      <c r="N154" t="s">
        <v>14</v>
      </c>
      <c r="O154" s="7" t="s">
        <v>19</v>
      </c>
    </row>
    <row r="155" spans="1:15" x14ac:dyDescent="0.25">
      <c r="A155" s="5" t="str">
        <f>[1]Sheet1!B155</f>
        <v>ادامس اسمایل20ع 5ف ( ماستیک )</v>
      </c>
      <c r="B155" t="str">
        <f>[1]Sheet1!A155</f>
        <v>10157</v>
      </c>
      <c r="C155" t="s">
        <v>28</v>
      </c>
      <c r="D155" t="s">
        <v>11</v>
      </c>
      <c r="E155" s="1">
        <v>42558</v>
      </c>
      <c r="F155">
        <f>[1]Sheet1!BK155</f>
        <v>8980</v>
      </c>
      <c r="G155">
        <v>0</v>
      </c>
      <c r="H155" t="str">
        <f>[1]Sheet1!J155</f>
        <v>بسته</v>
      </c>
      <c r="I155">
        <f>[1]Sheet1!K155</f>
        <v>20</v>
      </c>
      <c r="J155" t="str">
        <f>[1]Sheet1!H155</f>
        <v>عدد</v>
      </c>
      <c r="K155" s="1">
        <v>851169</v>
      </c>
      <c r="L155">
        <v>0</v>
      </c>
      <c r="M155">
        <f>[1]Sheet1!BL155</f>
        <v>2580</v>
      </c>
      <c r="N155" t="s">
        <v>14</v>
      </c>
      <c r="O155" s="8" t="s">
        <v>19</v>
      </c>
    </row>
    <row r="156" spans="1:15" x14ac:dyDescent="0.25">
      <c r="A156" s="5" t="str">
        <f>[1]Sheet1!B156</f>
        <v>ادامس اسمایل 00گ 18ع 3ف ( اکالیپتوس )</v>
      </c>
      <c r="B156" t="str">
        <f>[1]Sheet1!A156</f>
        <v>10158</v>
      </c>
      <c r="C156" t="s">
        <v>28</v>
      </c>
      <c r="D156" t="s">
        <v>11</v>
      </c>
      <c r="E156" s="1">
        <v>26318</v>
      </c>
      <c r="F156">
        <f>[1]Sheet1!BK156</f>
        <v>0</v>
      </c>
      <c r="G156">
        <v>0</v>
      </c>
      <c r="H156" t="str">
        <f>[1]Sheet1!J156</f>
        <v>بسته</v>
      </c>
      <c r="I156">
        <f>[1]Sheet1!K156</f>
        <v>18</v>
      </c>
      <c r="J156" t="str">
        <f>[1]Sheet1!H156</f>
        <v>عدد</v>
      </c>
      <c r="K156" s="1">
        <v>473729</v>
      </c>
      <c r="L156">
        <v>0</v>
      </c>
      <c r="M156">
        <f>[1]Sheet1!BL156</f>
        <v>0</v>
      </c>
      <c r="N156" t="s">
        <v>14</v>
      </c>
      <c r="O156" s="7" t="s">
        <v>19</v>
      </c>
    </row>
    <row r="157" spans="1:15" x14ac:dyDescent="0.25">
      <c r="A157" s="5" t="str">
        <f>[1]Sheet1!B157</f>
        <v>ادامس اسمایل 00گ 18ع 5ف ( پپرمینت )</v>
      </c>
      <c r="B157" t="str">
        <f>[1]Sheet1!A157</f>
        <v>10159</v>
      </c>
      <c r="C157" t="s">
        <v>28</v>
      </c>
      <c r="D157" t="s">
        <v>11</v>
      </c>
      <c r="E157" s="1">
        <v>43901</v>
      </c>
      <c r="F157">
        <f>[1]Sheet1!BK157</f>
        <v>72</v>
      </c>
      <c r="G157">
        <v>0</v>
      </c>
      <c r="H157" t="str">
        <f>[1]Sheet1!J157</f>
        <v>بسته</v>
      </c>
      <c r="I157">
        <f>[1]Sheet1!K157</f>
        <v>18</v>
      </c>
      <c r="J157" t="str">
        <f>[1]Sheet1!H157</f>
        <v>عدد</v>
      </c>
      <c r="K157" s="1">
        <v>790226</v>
      </c>
      <c r="L157">
        <v>0</v>
      </c>
      <c r="M157">
        <f>[1]Sheet1!BL157</f>
        <v>-18</v>
      </c>
      <c r="N157" t="s">
        <v>14</v>
      </c>
      <c r="O157" s="8" t="s">
        <v>19</v>
      </c>
    </row>
    <row r="158" spans="1:15" x14ac:dyDescent="0.25">
      <c r="A158" s="5" t="str">
        <f>[1]Sheet1!B158</f>
        <v>ادامس اسمایل 00گ 18ع 3ف ( پرتقال )</v>
      </c>
      <c r="B158" t="str">
        <f>[1]Sheet1!A158</f>
        <v>10160</v>
      </c>
      <c r="C158" t="s">
        <v>28</v>
      </c>
      <c r="D158" t="s">
        <v>11</v>
      </c>
      <c r="E158" s="1">
        <v>26318</v>
      </c>
      <c r="F158">
        <f>[1]Sheet1!BK158</f>
        <v>0</v>
      </c>
      <c r="G158">
        <v>0</v>
      </c>
      <c r="H158" t="str">
        <f>[1]Sheet1!J158</f>
        <v>بسته</v>
      </c>
      <c r="I158">
        <f>[1]Sheet1!K158</f>
        <v>18</v>
      </c>
      <c r="J158" t="str">
        <f>[1]Sheet1!H158</f>
        <v>عدد</v>
      </c>
      <c r="K158" s="1">
        <v>473729</v>
      </c>
      <c r="L158">
        <v>0</v>
      </c>
      <c r="M158">
        <f>[1]Sheet1!BL158</f>
        <v>0</v>
      </c>
      <c r="N158" t="s">
        <v>14</v>
      </c>
      <c r="O158" s="7" t="s">
        <v>19</v>
      </c>
    </row>
    <row r="159" spans="1:15" x14ac:dyDescent="0.25">
      <c r="A159" s="5" t="str">
        <f>[1]Sheet1!B159</f>
        <v>ادامس اسمایل 00گ 18ع 4ف ( توت فرنگی )#</v>
      </c>
      <c r="B159" t="str">
        <f>[1]Sheet1!A159</f>
        <v>10161</v>
      </c>
      <c r="C159" t="s">
        <v>28</v>
      </c>
      <c r="D159" t="s">
        <v>11</v>
      </c>
      <c r="E159" s="1">
        <v>35087</v>
      </c>
      <c r="F159">
        <f>[1]Sheet1!BK159</f>
        <v>0</v>
      </c>
      <c r="G159">
        <v>0</v>
      </c>
      <c r="H159" t="str">
        <f>[1]Sheet1!J159</f>
        <v>بسته</v>
      </c>
      <c r="I159">
        <f>[1]Sheet1!K159</f>
        <v>18</v>
      </c>
      <c r="J159" t="str">
        <f>[1]Sheet1!H159</f>
        <v>عدد</v>
      </c>
      <c r="K159" s="1">
        <v>631572</v>
      </c>
      <c r="L159">
        <v>0</v>
      </c>
      <c r="M159">
        <f>[1]Sheet1!BL159</f>
        <v>0</v>
      </c>
      <c r="N159" t="s">
        <v>14</v>
      </c>
      <c r="O159" s="8" t="s">
        <v>19</v>
      </c>
    </row>
    <row r="160" spans="1:15" x14ac:dyDescent="0.25">
      <c r="A160" s="5" t="str">
        <f>[1]Sheet1!B160</f>
        <v>ادامس اسمایل 00گ 18ع 3ف ( چای لیمو )</v>
      </c>
      <c r="B160" t="str">
        <f>[1]Sheet1!A160</f>
        <v>10162</v>
      </c>
      <c r="C160" t="s">
        <v>28</v>
      </c>
      <c r="D160" t="s">
        <v>11</v>
      </c>
      <c r="E160" s="1">
        <v>26318</v>
      </c>
      <c r="F160">
        <f>[1]Sheet1!BK160</f>
        <v>0</v>
      </c>
      <c r="G160">
        <v>0</v>
      </c>
      <c r="H160" t="str">
        <f>[1]Sheet1!J160</f>
        <v>بسته</v>
      </c>
      <c r="I160">
        <f>[1]Sheet1!K160</f>
        <v>18</v>
      </c>
      <c r="J160" t="str">
        <f>[1]Sheet1!H160</f>
        <v>عدد</v>
      </c>
      <c r="K160" s="1">
        <v>473729</v>
      </c>
      <c r="L160">
        <v>0</v>
      </c>
      <c r="M160">
        <f>[1]Sheet1!BL160</f>
        <v>0</v>
      </c>
      <c r="N160" t="s">
        <v>14</v>
      </c>
      <c r="O160" s="7" t="s">
        <v>19</v>
      </c>
    </row>
    <row r="161" spans="1:15" x14ac:dyDescent="0.25">
      <c r="A161" s="5" t="str">
        <f>[1]Sheet1!B161</f>
        <v xml:space="preserve">ادامس اسمایل 00گ 18ع 5ف ( سینامون ، دارچین ) </v>
      </c>
      <c r="B161" t="str">
        <f>[1]Sheet1!A161</f>
        <v>10163</v>
      </c>
      <c r="C161" t="s">
        <v>28</v>
      </c>
      <c r="D161" t="s">
        <v>11</v>
      </c>
      <c r="E161" s="1">
        <v>43901</v>
      </c>
      <c r="F161">
        <f>[1]Sheet1!BK161</f>
        <v>0</v>
      </c>
      <c r="G161">
        <v>0</v>
      </c>
      <c r="H161" t="str">
        <f>[1]Sheet1!J161</f>
        <v>بسته</v>
      </c>
      <c r="I161">
        <f>[1]Sheet1!K161</f>
        <v>18</v>
      </c>
      <c r="J161" t="str">
        <f>[1]Sheet1!H161</f>
        <v>عدد</v>
      </c>
      <c r="K161" s="1">
        <v>790226</v>
      </c>
      <c r="L161">
        <v>0</v>
      </c>
      <c r="M161">
        <f>[1]Sheet1!BL161</f>
        <v>0</v>
      </c>
      <c r="N161" t="s">
        <v>14</v>
      </c>
      <c r="O161" s="8" t="s">
        <v>19</v>
      </c>
    </row>
    <row r="162" spans="1:15" x14ac:dyDescent="0.25">
      <c r="A162" s="5" t="str">
        <f>[1]Sheet1!B162</f>
        <v>ادامس اسمایل 00گ 18ع 3ف ( گیلاس )</v>
      </c>
      <c r="B162" t="str">
        <f>[1]Sheet1!A162</f>
        <v>10164</v>
      </c>
      <c r="C162" t="s">
        <v>28</v>
      </c>
      <c r="D162" t="s">
        <v>11</v>
      </c>
      <c r="E162" s="1">
        <v>26318</v>
      </c>
      <c r="F162">
        <f>[1]Sheet1!BK162</f>
        <v>0</v>
      </c>
      <c r="G162">
        <v>0</v>
      </c>
      <c r="H162" t="str">
        <f>[1]Sheet1!J162</f>
        <v>بسته</v>
      </c>
      <c r="I162">
        <f>[1]Sheet1!K162</f>
        <v>18</v>
      </c>
      <c r="J162" t="str">
        <f>[1]Sheet1!H162</f>
        <v>عدد</v>
      </c>
      <c r="K162" s="1">
        <v>473729</v>
      </c>
      <c r="L162">
        <v>0</v>
      </c>
      <c r="M162">
        <f>[1]Sheet1!BL162</f>
        <v>0</v>
      </c>
      <c r="N162" t="s">
        <v>14</v>
      </c>
      <c r="O162" s="7" t="s">
        <v>19</v>
      </c>
    </row>
    <row r="163" spans="1:15" x14ac:dyDescent="0.25">
      <c r="A163" s="5" t="str">
        <f>[1]Sheet1!B163</f>
        <v>ادامس اسمایل 00گ 18ع 5ف ( لیمو )</v>
      </c>
      <c r="B163" t="str">
        <f>[1]Sheet1!A163</f>
        <v>10165</v>
      </c>
      <c r="C163" t="s">
        <v>28</v>
      </c>
      <c r="D163" t="s">
        <v>11</v>
      </c>
      <c r="E163" s="1">
        <v>43901</v>
      </c>
      <c r="F163">
        <f>[1]Sheet1!BK163</f>
        <v>0</v>
      </c>
      <c r="G163">
        <v>0</v>
      </c>
      <c r="H163" t="str">
        <f>[1]Sheet1!J163</f>
        <v>بسته</v>
      </c>
      <c r="I163">
        <f>[1]Sheet1!K163</f>
        <v>18</v>
      </c>
      <c r="J163" t="str">
        <f>[1]Sheet1!H163</f>
        <v>عدد</v>
      </c>
      <c r="K163" s="1">
        <v>790226</v>
      </c>
      <c r="L163">
        <v>0</v>
      </c>
      <c r="M163">
        <f>[1]Sheet1!BL163</f>
        <v>0</v>
      </c>
      <c r="N163" t="s">
        <v>14</v>
      </c>
      <c r="O163" s="8" t="s">
        <v>19</v>
      </c>
    </row>
    <row r="164" spans="1:15" x14ac:dyDescent="0.25">
      <c r="A164" s="5" t="str">
        <f>[1]Sheet1!B164</f>
        <v>ادامس اسمایل 00گ 18ع 3ف ( ماستیک )</v>
      </c>
      <c r="B164" t="str">
        <f>[1]Sheet1!A164</f>
        <v>10166</v>
      </c>
      <c r="C164" t="s">
        <v>28</v>
      </c>
      <c r="D164" t="s">
        <v>11</v>
      </c>
      <c r="E164" s="1">
        <v>26318</v>
      </c>
      <c r="F164">
        <f>[1]Sheet1!BK164</f>
        <v>0</v>
      </c>
      <c r="G164">
        <v>0</v>
      </c>
      <c r="H164" t="str">
        <f>[1]Sheet1!J164</f>
        <v>بسته</v>
      </c>
      <c r="I164">
        <f>[1]Sheet1!K164</f>
        <v>18</v>
      </c>
      <c r="J164" t="str">
        <f>[1]Sheet1!H164</f>
        <v>عدد</v>
      </c>
      <c r="K164" s="1">
        <v>473729</v>
      </c>
      <c r="L164">
        <v>0</v>
      </c>
      <c r="M164">
        <f>[1]Sheet1!BL164</f>
        <v>0</v>
      </c>
      <c r="N164" t="s">
        <v>14</v>
      </c>
      <c r="O164" s="7" t="s">
        <v>19</v>
      </c>
    </row>
    <row r="165" spans="1:15" x14ac:dyDescent="0.25">
      <c r="A165" s="5" t="str">
        <f>[1]Sheet1!B165</f>
        <v>ادامس اسمایل 00گ 18ع 4ف ( هندوانه )</v>
      </c>
      <c r="B165" t="str">
        <f>[1]Sheet1!A165</f>
        <v>10167</v>
      </c>
      <c r="C165" t="s">
        <v>28</v>
      </c>
      <c r="D165" t="s">
        <v>11</v>
      </c>
      <c r="E165" s="1">
        <v>35087</v>
      </c>
      <c r="F165">
        <f>[1]Sheet1!BK165</f>
        <v>0</v>
      </c>
      <c r="G165">
        <v>0</v>
      </c>
      <c r="H165" t="str">
        <f>[1]Sheet1!J165</f>
        <v>بسته</v>
      </c>
      <c r="I165">
        <f>[1]Sheet1!K165</f>
        <v>18</v>
      </c>
      <c r="J165" t="str">
        <f>[1]Sheet1!H165</f>
        <v>عدد</v>
      </c>
      <c r="K165" s="1">
        <v>631572</v>
      </c>
      <c r="L165">
        <v>0</v>
      </c>
      <c r="M165">
        <f>[1]Sheet1!BL165</f>
        <v>0</v>
      </c>
      <c r="N165" t="s">
        <v>14</v>
      </c>
      <c r="O165" s="8" t="s">
        <v>19</v>
      </c>
    </row>
    <row r="166" spans="1:15" x14ac:dyDescent="0.25">
      <c r="A166" s="5" t="str">
        <f>[1]Sheet1!B166</f>
        <v>ادامس اسمایل 00گ 18ع 5ف ( اسپرمینت )</v>
      </c>
      <c r="B166" t="str">
        <f>[1]Sheet1!A166</f>
        <v>10168</v>
      </c>
      <c r="C166" t="s">
        <v>28</v>
      </c>
      <c r="D166" t="s">
        <v>11</v>
      </c>
      <c r="E166" s="1">
        <v>43901</v>
      </c>
      <c r="F166">
        <f>[1]Sheet1!BK166</f>
        <v>0</v>
      </c>
      <c r="G166">
        <v>0</v>
      </c>
      <c r="H166" t="str">
        <f>[1]Sheet1!J166</f>
        <v>بسته</v>
      </c>
      <c r="I166">
        <f>[1]Sheet1!K166</f>
        <v>18</v>
      </c>
      <c r="J166" t="str">
        <f>[1]Sheet1!H166</f>
        <v>عدد</v>
      </c>
      <c r="K166" s="1">
        <v>790226</v>
      </c>
      <c r="L166">
        <v>0</v>
      </c>
      <c r="M166">
        <f>[1]Sheet1!BL166</f>
        <v>0</v>
      </c>
      <c r="N166" t="s">
        <v>14</v>
      </c>
      <c r="O166" s="7" t="s">
        <v>19</v>
      </c>
    </row>
    <row r="167" spans="1:15" x14ac:dyDescent="0.25">
      <c r="A167" s="5" t="str">
        <f>[1]Sheet1!B167</f>
        <v>ادامس بیوتی دنت ( توت فرنگی ) 10ف</v>
      </c>
      <c r="B167" t="str">
        <f>[1]Sheet1!A167</f>
        <v>10169</v>
      </c>
      <c r="C167" t="s">
        <v>28</v>
      </c>
      <c r="D167" t="s">
        <v>11</v>
      </c>
      <c r="E167" s="1">
        <v>83735</v>
      </c>
      <c r="F167">
        <f>[1]Sheet1!BK167</f>
        <v>0</v>
      </c>
      <c r="G167">
        <v>0</v>
      </c>
      <c r="H167" t="str">
        <f>[1]Sheet1!J167</f>
        <v>بسته</v>
      </c>
      <c r="I167">
        <f>[1]Sheet1!K167</f>
        <v>18</v>
      </c>
      <c r="J167" t="str">
        <f>[1]Sheet1!H167</f>
        <v>عدد</v>
      </c>
      <c r="K167" s="1">
        <v>1507221</v>
      </c>
      <c r="L167">
        <v>0</v>
      </c>
      <c r="M167">
        <f>[1]Sheet1!BL167</f>
        <v>0</v>
      </c>
      <c r="N167" t="s">
        <v>14</v>
      </c>
      <c r="O167" s="8" t="s">
        <v>19</v>
      </c>
    </row>
    <row r="168" spans="1:15" x14ac:dyDescent="0.25">
      <c r="A168" s="5" t="str">
        <f>[1]Sheet1!B168</f>
        <v>ادامس بیوتی دنت ( گیلاس )7ف#</v>
      </c>
      <c r="B168" t="str">
        <f>[1]Sheet1!A168</f>
        <v>10170</v>
      </c>
      <c r="C168" t="s">
        <v>28</v>
      </c>
      <c r="D168" t="s">
        <v>11</v>
      </c>
      <c r="E168" s="1">
        <v>61417</v>
      </c>
      <c r="F168">
        <f>[1]Sheet1!BK168</f>
        <v>0</v>
      </c>
      <c r="G168">
        <v>0</v>
      </c>
      <c r="H168" t="str">
        <f>[1]Sheet1!J168</f>
        <v>بسته</v>
      </c>
      <c r="I168">
        <f>[1]Sheet1!K168</f>
        <v>18</v>
      </c>
      <c r="J168" t="str">
        <f>[1]Sheet1!H168</f>
        <v>عدد</v>
      </c>
      <c r="K168" s="1">
        <v>1105499</v>
      </c>
      <c r="L168">
        <v>0</v>
      </c>
      <c r="M168">
        <f>[1]Sheet1!BL168</f>
        <v>0</v>
      </c>
      <c r="N168" t="s">
        <v>14</v>
      </c>
      <c r="O168" s="7" t="s">
        <v>19</v>
      </c>
    </row>
    <row r="169" spans="1:15" x14ac:dyDescent="0.25">
      <c r="A169" s="5" t="str">
        <f>[1]Sheet1!B169</f>
        <v>ادامس بادکنکی فوتبال ( هلو ) 70ف</v>
      </c>
      <c r="B169" t="str">
        <f>[1]Sheet1!A169</f>
        <v>10171</v>
      </c>
      <c r="C169" t="s">
        <v>28</v>
      </c>
      <c r="D169" t="s">
        <v>11</v>
      </c>
      <c r="E169" s="1">
        <v>614473</v>
      </c>
      <c r="F169">
        <f>[1]Sheet1!BK169</f>
        <v>1022</v>
      </c>
      <c r="G169">
        <v>0</v>
      </c>
      <c r="H169" t="str">
        <f>[1]Sheet1!J169</f>
        <v>کارتن</v>
      </c>
      <c r="I169">
        <f>[1]Sheet1!K169</f>
        <v>12</v>
      </c>
      <c r="J169" t="str">
        <f>[1]Sheet1!H169</f>
        <v>بسته</v>
      </c>
      <c r="K169" s="1">
        <v>7373678</v>
      </c>
      <c r="L169">
        <v>0</v>
      </c>
      <c r="M169">
        <f>[1]Sheet1!BL169</f>
        <v>1140</v>
      </c>
      <c r="N169" t="s">
        <v>14</v>
      </c>
      <c r="O169" s="8" t="s">
        <v>19</v>
      </c>
    </row>
    <row r="170" spans="1:15" x14ac:dyDescent="0.25">
      <c r="A170" s="5" t="str">
        <f>[1]Sheet1!B170</f>
        <v xml:space="preserve">ادامس </v>
      </c>
      <c r="B170" t="str">
        <f>[1]Sheet1!A170</f>
        <v>10172</v>
      </c>
      <c r="C170" t="s">
        <v>28</v>
      </c>
      <c r="D170" t="s">
        <v>11</v>
      </c>
      <c r="E170" s="1">
        <v>17549</v>
      </c>
      <c r="F170">
        <f>[1]Sheet1!BK170</f>
        <v>0</v>
      </c>
      <c r="G170">
        <v>0</v>
      </c>
      <c r="H170" t="str">
        <f>[1]Sheet1!J170</f>
        <v>بسته</v>
      </c>
      <c r="I170">
        <f>[1]Sheet1!K170</f>
        <v>12</v>
      </c>
      <c r="J170" t="str">
        <f>[1]Sheet1!H170</f>
        <v>عدد</v>
      </c>
      <c r="K170" s="1">
        <v>210590</v>
      </c>
      <c r="L170">
        <v>0</v>
      </c>
      <c r="M170">
        <f>[1]Sheet1!BL170</f>
        <v>0</v>
      </c>
      <c r="N170" t="s">
        <v>14</v>
      </c>
      <c r="O170" s="7" t="s">
        <v>19</v>
      </c>
    </row>
    <row r="171" spans="1:15" x14ac:dyDescent="0.25">
      <c r="A171" s="5" t="str">
        <f>[1]Sheet1!B171</f>
        <v>ادامس اسمایل 00گ 20ع 7ف ( موزی )</v>
      </c>
      <c r="B171" t="str">
        <f>[1]Sheet1!A171</f>
        <v>10173</v>
      </c>
      <c r="C171" t="s">
        <v>28</v>
      </c>
      <c r="D171" t="s">
        <v>11</v>
      </c>
      <c r="E171" s="1">
        <v>55780</v>
      </c>
      <c r="F171">
        <f>[1]Sheet1!BK171</f>
        <v>5940</v>
      </c>
      <c r="G171">
        <v>0</v>
      </c>
      <c r="H171" t="str">
        <f>[1]Sheet1!J171</f>
        <v>بسته</v>
      </c>
      <c r="I171">
        <f>[1]Sheet1!K171</f>
        <v>20</v>
      </c>
      <c r="J171" t="str">
        <f>[1]Sheet1!H171</f>
        <v>عدد</v>
      </c>
      <c r="K171" s="1">
        <v>1115591</v>
      </c>
      <c r="L171">
        <v>0</v>
      </c>
      <c r="M171">
        <f>[1]Sheet1!BL171</f>
        <v>8080</v>
      </c>
      <c r="N171" t="s">
        <v>14</v>
      </c>
      <c r="O171" s="8" t="s">
        <v>19</v>
      </c>
    </row>
    <row r="172" spans="1:15" x14ac:dyDescent="0.25">
      <c r="A172" s="5" t="str">
        <f>[1]Sheet1!B172</f>
        <v>پاستیل ( استندار )24x4ع 5ف</v>
      </c>
      <c r="B172" t="str">
        <f>[1]Sheet1!A172</f>
        <v>10174</v>
      </c>
      <c r="C172" t="s">
        <v>29</v>
      </c>
      <c r="D172" t="s">
        <v>11</v>
      </c>
      <c r="E172" s="1">
        <v>43923</v>
      </c>
      <c r="F172">
        <f>[1]Sheet1!BK172</f>
        <v>22106</v>
      </c>
      <c r="G172">
        <v>0</v>
      </c>
      <c r="H172" t="str">
        <f>[1]Sheet1!J172</f>
        <v>بسته</v>
      </c>
      <c r="I172">
        <f>[1]Sheet1!K172</f>
        <v>96</v>
      </c>
      <c r="J172" t="str">
        <f>[1]Sheet1!H172</f>
        <v>عدد</v>
      </c>
      <c r="K172" s="1">
        <v>4216650</v>
      </c>
      <c r="L172">
        <v>0</v>
      </c>
      <c r="M172">
        <f>[1]Sheet1!BL172</f>
        <v>6634</v>
      </c>
      <c r="N172" t="s">
        <v>14</v>
      </c>
      <c r="O172" s="7" t="s">
        <v>19</v>
      </c>
    </row>
    <row r="173" spans="1:15" x14ac:dyDescent="0.25">
      <c r="A173" s="5" t="str">
        <f>[1]Sheet1!B173</f>
        <v>پاستیل ( استندار )24x3ع 10ف</v>
      </c>
      <c r="B173" t="str">
        <f>[1]Sheet1!A173</f>
        <v>10175</v>
      </c>
      <c r="C173" t="s">
        <v>29</v>
      </c>
      <c r="D173" t="s">
        <v>11</v>
      </c>
      <c r="E173" s="1">
        <v>77378</v>
      </c>
      <c r="F173">
        <f>[1]Sheet1!BK173</f>
        <v>13872</v>
      </c>
      <c r="G173">
        <v>0</v>
      </c>
      <c r="H173" t="str">
        <f>[1]Sheet1!J173</f>
        <v>بسته</v>
      </c>
      <c r="I173">
        <f>[1]Sheet1!K173</f>
        <v>72</v>
      </c>
      <c r="J173" t="str">
        <f>[1]Sheet1!H173</f>
        <v>عدد</v>
      </c>
      <c r="K173" s="1">
        <v>5571200</v>
      </c>
      <c r="L173">
        <v>0</v>
      </c>
      <c r="M173">
        <f>[1]Sheet1!BL173</f>
        <v>3742</v>
      </c>
      <c r="N173" t="s">
        <v>14</v>
      </c>
      <c r="O173" s="8" t="s">
        <v>19</v>
      </c>
    </row>
    <row r="174" spans="1:15" x14ac:dyDescent="0.25">
      <c r="A174" s="5" t="str">
        <f>[1]Sheet1!B174</f>
        <v>پاستیل ( استندار )48ع 15ف میوه مخلوط</v>
      </c>
      <c r="B174" t="str">
        <f>[1]Sheet1!A174</f>
        <v>10176</v>
      </c>
      <c r="C174" t="s">
        <v>29</v>
      </c>
      <c r="D174" t="s">
        <v>11</v>
      </c>
      <c r="E174" s="1">
        <v>131712</v>
      </c>
      <c r="F174">
        <f>[1]Sheet1!BK174</f>
        <v>2328</v>
      </c>
      <c r="G174">
        <v>0</v>
      </c>
      <c r="H174" t="str">
        <f>[1]Sheet1!J174</f>
        <v>کارتن</v>
      </c>
      <c r="I174">
        <f>[1]Sheet1!K174</f>
        <v>48</v>
      </c>
      <c r="J174" t="str">
        <f>[1]Sheet1!H174</f>
        <v>عدد</v>
      </c>
      <c r="K174" s="1">
        <v>6322191</v>
      </c>
      <c r="L174">
        <v>0</v>
      </c>
      <c r="M174">
        <f>[1]Sheet1!BL174</f>
        <v>2495</v>
      </c>
      <c r="N174" t="s">
        <v>14</v>
      </c>
      <c r="O174" s="7" t="s">
        <v>19</v>
      </c>
    </row>
    <row r="175" spans="1:15" x14ac:dyDescent="0.25">
      <c r="A175" s="5" t="str">
        <f>[1]Sheet1!B175</f>
        <v>پاستیل میوه ای سطلی ( مخلوط ) 100گ 24ع 25ف</v>
      </c>
      <c r="B175" t="str">
        <f>[1]Sheet1!A175</f>
        <v>10177</v>
      </c>
      <c r="C175" t="s">
        <v>29</v>
      </c>
      <c r="D175" t="s">
        <v>11</v>
      </c>
      <c r="E175" s="1">
        <v>219392</v>
      </c>
      <c r="F175">
        <f>[1]Sheet1!BK175</f>
        <v>1808</v>
      </c>
      <c r="G175">
        <v>0</v>
      </c>
      <c r="H175" t="str">
        <f>[1]Sheet1!J175</f>
        <v>کارتن</v>
      </c>
      <c r="I175">
        <f>[1]Sheet1!K175</f>
        <v>24</v>
      </c>
      <c r="J175" t="str">
        <f>[1]Sheet1!H175</f>
        <v>عدد</v>
      </c>
      <c r="K175" s="1">
        <v>5265413</v>
      </c>
      <c r="L175">
        <v>0</v>
      </c>
      <c r="M175">
        <f>[1]Sheet1!BL175</f>
        <v>629</v>
      </c>
      <c r="N175" t="s">
        <v>14</v>
      </c>
      <c r="O175" s="8" t="s">
        <v>19</v>
      </c>
    </row>
    <row r="176" spans="1:15" x14ac:dyDescent="0.25">
      <c r="A176" s="5" t="str">
        <f>[1]Sheet1!B176</f>
        <v>پاستیل میوه ای سطلی ( مخلوط ) 300گ 12ع 60ف</v>
      </c>
      <c r="B176" t="str">
        <f>[1]Sheet1!A176</f>
        <v>10178</v>
      </c>
      <c r="C176" t="s">
        <v>29</v>
      </c>
      <c r="D176" t="s">
        <v>11</v>
      </c>
      <c r="E176" s="1">
        <v>484245</v>
      </c>
      <c r="F176">
        <f>[1]Sheet1!BK176</f>
        <v>0</v>
      </c>
      <c r="G176">
        <v>0</v>
      </c>
      <c r="H176" t="str">
        <f>[1]Sheet1!J176</f>
        <v>کارتن</v>
      </c>
      <c r="I176">
        <f>[1]Sheet1!K176</f>
        <v>12</v>
      </c>
      <c r="J176" t="str">
        <f>[1]Sheet1!H176</f>
        <v>عدد</v>
      </c>
      <c r="K176" s="1">
        <v>5810938</v>
      </c>
      <c r="L176">
        <v>0</v>
      </c>
      <c r="M176">
        <f>[1]Sheet1!BL176</f>
        <v>24</v>
      </c>
      <c r="N176" t="s">
        <v>14</v>
      </c>
      <c r="O176" s="7" t="s">
        <v>19</v>
      </c>
    </row>
    <row r="177" spans="1:15" x14ac:dyDescent="0.25">
      <c r="A177" s="5" t="str">
        <f>[1]Sheet1!B177</f>
        <v xml:space="preserve">پاستیل سطلی ( خرسی ) 300گ 12ع 60ف </v>
      </c>
      <c r="B177" t="str">
        <f>[1]Sheet1!A177</f>
        <v>10179</v>
      </c>
      <c r="C177" t="s">
        <v>29</v>
      </c>
      <c r="D177" t="s">
        <v>11</v>
      </c>
      <c r="E177" s="1">
        <v>484245</v>
      </c>
      <c r="F177">
        <f>[1]Sheet1!BK177</f>
        <v>120</v>
      </c>
      <c r="G177">
        <v>0</v>
      </c>
      <c r="H177" t="str">
        <f>[1]Sheet1!J177</f>
        <v>کارتن</v>
      </c>
      <c r="I177">
        <f>[1]Sheet1!K177</f>
        <v>12</v>
      </c>
      <c r="J177" t="str">
        <f>[1]Sheet1!H177</f>
        <v>عدد</v>
      </c>
      <c r="K177" s="1">
        <v>5810938</v>
      </c>
      <c r="L177">
        <v>0</v>
      </c>
      <c r="M177">
        <f>[1]Sheet1!BL177</f>
        <v>24</v>
      </c>
      <c r="N177" t="s">
        <v>14</v>
      </c>
      <c r="O177" s="8" t="s">
        <v>19</v>
      </c>
    </row>
    <row r="178" spans="1:15" x14ac:dyDescent="0.25">
      <c r="A178" s="5" t="str">
        <f>[1]Sheet1!B178</f>
        <v>پاستیل سطلی ( ماهی ) 300گ 12ع 60ف</v>
      </c>
      <c r="B178" t="str">
        <f>[1]Sheet1!A178</f>
        <v>10180</v>
      </c>
      <c r="C178" t="s">
        <v>29</v>
      </c>
      <c r="D178" t="s">
        <v>11</v>
      </c>
      <c r="E178" s="1">
        <v>484245</v>
      </c>
      <c r="F178">
        <f>[1]Sheet1!BK178</f>
        <v>42</v>
      </c>
      <c r="G178">
        <v>0</v>
      </c>
      <c r="H178" t="str">
        <f>[1]Sheet1!J178</f>
        <v>کارتن</v>
      </c>
      <c r="I178">
        <f>[1]Sheet1!K178</f>
        <v>12</v>
      </c>
      <c r="J178" t="str">
        <f>[1]Sheet1!H178</f>
        <v>عدد</v>
      </c>
      <c r="K178" s="1">
        <v>5810938</v>
      </c>
      <c r="L178">
        <v>0</v>
      </c>
      <c r="M178">
        <f>[1]Sheet1!BL178</f>
        <v>22</v>
      </c>
      <c r="N178" t="s">
        <v>14</v>
      </c>
      <c r="O178" s="7" t="s">
        <v>19</v>
      </c>
    </row>
    <row r="179" spans="1:15" x14ac:dyDescent="0.25">
      <c r="A179" s="5" t="str">
        <f>[1]Sheet1!B179</f>
        <v>پاستیل سطلی ( کولا ) 300گ 12ع 60ف</v>
      </c>
      <c r="B179" t="str">
        <f>[1]Sheet1!A179</f>
        <v>10181</v>
      </c>
      <c r="C179" t="s">
        <v>29</v>
      </c>
      <c r="D179" t="s">
        <v>11</v>
      </c>
      <c r="E179" s="1">
        <v>484245</v>
      </c>
      <c r="F179">
        <f>[1]Sheet1!BK179</f>
        <v>78</v>
      </c>
      <c r="G179">
        <v>0</v>
      </c>
      <c r="H179" t="str">
        <f>[1]Sheet1!J179</f>
        <v>کارتن</v>
      </c>
      <c r="I179">
        <f>[1]Sheet1!K179</f>
        <v>12</v>
      </c>
      <c r="J179" t="str">
        <f>[1]Sheet1!H179</f>
        <v>عدد</v>
      </c>
      <c r="K179" s="1">
        <v>5810938</v>
      </c>
      <c r="L179">
        <v>0</v>
      </c>
      <c r="M179">
        <f>[1]Sheet1!BL179</f>
        <v>119</v>
      </c>
      <c r="N179" t="s">
        <v>14</v>
      </c>
      <c r="O179" s="8" t="s">
        <v>19</v>
      </c>
    </row>
    <row r="180" spans="1:15" x14ac:dyDescent="0.25">
      <c r="A180" s="5" t="str">
        <f>[1]Sheet1!B180</f>
        <v>پاستیل سطلی ( حروف الفبا ) 300گ 12ع 60ف</v>
      </c>
      <c r="B180" t="str">
        <f>[1]Sheet1!A180</f>
        <v>10182</v>
      </c>
      <c r="C180" t="s">
        <v>29</v>
      </c>
      <c r="D180" t="s">
        <v>11</v>
      </c>
      <c r="E180" s="1">
        <v>484245</v>
      </c>
      <c r="F180">
        <f>[1]Sheet1!BK180</f>
        <v>0</v>
      </c>
      <c r="G180">
        <v>0</v>
      </c>
      <c r="H180" t="str">
        <f>[1]Sheet1!J180</f>
        <v>کارتن</v>
      </c>
      <c r="I180">
        <f>[1]Sheet1!K180</f>
        <v>12</v>
      </c>
      <c r="J180" t="str">
        <f>[1]Sheet1!H180</f>
        <v>عدد</v>
      </c>
      <c r="K180" s="1">
        <v>5810938</v>
      </c>
      <c r="L180">
        <v>0</v>
      </c>
      <c r="M180">
        <f>[1]Sheet1!BL180</f>
        <v>24</v>
      </c>
      <c r="N180" t="s">
        <v>14</v>
      </c>
      <c r="O180" s="7" t="s">
        <v>19</v>
      </c>
    </row>
    <row r="181" spans="1:15" x14ac:dyDescent="0.25">
      <c r="A181" s="5" t="str">
        <f>[1]Sheet1!B181</f>
        <v>پاستیل سطلی ( ماشین ) 300گ 12ع 60ف</v>
      </c>
      <c r="B181" t="str">
        <f>[1]Sheet1!A181</f>
        <v>10183</v>
      </c>
      <c r="C181" t="s">
        <v>29</v>
      </c>
      <c r="D181" t="s">
        <v>11</v>
      </c>
      <c r="E181" s="1">
        <v>484245</v>
      </c>
      <c r="F181">
        <f>[1]Sheet1!BK181</f>
        <v>99</v>
      </c>
      <c r="G181">
        <v>0</v>
      </c>
      <c r="H181" t="str">
        <f>[1]Sheet1!J181</f>
        <v>کارتن</v>
      </c>
      <c r="I181">
        <f>[1]Sheet1!K181</f>
        <v>12</v>
      </c>
      <c r="J181" t="str">
        <f>[1]Sheet1!H181</f>
        <v>عدد</v>
      </c>
      <c r="K181" s="1">
        <v>5810938</v>
      </c>
      <c r="L181">
        <v>0</v>
      </c>
      <c r="M181">
        <f>[1]Sheet1!BL181</f>
        <v>105</v>
      </c>
      <c r="N181" t="s">
        <v>14</v>
      </c>
      <c r="O181" s="8" t="s">
        <v>19</v>
      </c>
    </row>
    <row r="182" spans="1:15" x14ac:dyDescent="0.25">
      <c r="A182" s="5" t="str">
        <f>[1]Sheet1!B182</f>
        <v>پاستیل ( ژله پکتینی ) 1کیلو 6ع 120ف</v>
      </c>
      <c r="B182" t="str">
        <f>[1]Sheet1!A182</f>
        <v>10184</v>
      </c>
      <c r="C182" t="s">
        <v>29</v>
      </c>
      <c r="D182" t="s">
        <v>11</v>
      </c>
      <c r="E182" s="1">
        <v>1015574</v>
      </c>
      <c r="F182">
        <f>[1]Sheet1!BK182</f>
        <v>42</v>
      </c>
      <c r="G182">
        <v>0</v>
      </c>
      <c r="H182" t="str">
        <f>[1]Sheet1!J182</f>
        <v>کارتن</v>
      </c>
      <c r="I182">
        <f>[1]Sheet1!K182</f>
        <v>6</v>
      </c>
      <c r="J182" t="str">
        <f>[1]Sheet1!H182</f>
        <v>عدد</v>
      </c>
      <c r="K182" s="1">
        <v>6093445</v>
      </c>
      <c r="L182">
        <v>0</v>
      </c>
      <c r="M182">
        <f>[1]Sheet1!BL182</f>
        <v>45</v>
      </c>
      <c r="N182" t="s">
        <v>14</v>
      </c>
      <c r="O182" s="7" t="s">
        <v>19</v>
      </c>
    </row>
    <row r="183" spans="1:15" x14ac:dyDescent="0.25">
      <c r="A183" s="5" t="str">
        <f>[1]Sheet1!B183</f>
        <v>پاستیل ( ژله پکتینی ) 3کیلو 2ع 450ف</v>
      </c>
      <c r="B183" t="str">
        <f>[1]Sheet1!A183</f>
        <v>10185</v>
      </c>
      <c r="C183" t="s">
        <v>29</v>
      </c>
      <c r="D183" t="s">
        <v>11</v>
      </c>
      <c r="E183" s="1">
        <v>3808402</v>
      </c>
      <c r="F183">
        <f>[1]Sheet1!BK183</f>
        <v>25</v>
      </c>
      <c r="G183">
        <v>0</v>
      </c>
      <c r="H183" t="str">
        <f>[1]Sheet1!J183</f>
        <v>کارتن</v>
      </c>
      <c r="I183">
        <f>[1]Sheet1!K183</f>
        <v>2</v>
      </c>
      <c r="J183" t="str">
        <f>[1]Sheet1!H183</f>
        <v>عدد</v>
      </c>
      <c r="K183" s="1">
        <v>7616804</v>
      </c>
      <c r="L183">
        <v>0</v>
      </c>
      <c r="M183">
        <f>[1]Sheet1!BL183</f>
        <v>31</v>
      </c>
      <c r="N183" t="s">
        <v>14</v>
      </c>
      <c r="O183" s="8" t="s">
        <v>19</v>
      </c>
    </row>
    <row r="184" spans="1:15" x14ac:dyDescent="0.25">
      <c r="A184" s="5" t="str">
        <f>[1]Sheet1!B184</f>
        <v>پاستیل میوه ای ( پروانه ) 3کیلو 2ع 520ف</v>
      </c>
      <c r="B184" t="str">
        <f>[1]Sheet1!A184</f>
        <v>10186</v>
      </c>
      <c r="C184" t="s">
        <v>29</v>
      </c>
      <c r="D184" t="s">
        <v>11</v>
      </c>
      <c r="E184" s="1">
        <v>4570082</v>
      </c>
      <c r="F184">
        <f>[1]Sheet1!BK184</f>
        <v>3</v>
      </c>
      <c r="G184">
        <v>0</v>
      </c>
      <c r="H184" t="str">
        <f>[1]Sheet1!J184</f>
        <v>کارتن</v>
      </c>
      <c r="I184">
        <f>[1]Sheet1!K184</f>
        <v>2</v>
      </c>
      <c r="J184" t="str">
        <f>[1]Sheet1!H184</f>
        <v>عدد</v>
      </c>
      <c r="K184" s="1">
        <v>9140163</v>
      </c>
      <c r="L184">
        <v>0</v>
      </c>
      <c r="M184">
        <f>[1]Sheet1!BL184</f>
        <v>1</v>
      </c>
      <c r="N184" t="s">
        <v>14</v>
      </c>
      <c r="O184" s="7" t="s">
        <v>19</v>
      </c>
    </row>
    <row r="185" spans="1:15" x14ac:dyDescent="0.25">
      <c r="A185" s="5" t="str">
        <f>[1]Sheet1!B185</f>
        <v>تافی رورو ( فندوق ) کره ای 3کیلو 4ع 360ف</v>
      </c>
      <c r="B185" t="str">
        <f>[1]Sheet1!A185</f>
        <v>10187</v>
      </c>
      <c r="C185" t="s">
        <v>30</v>
      </c>
      <c r="D185" t="s">
        <v>11</v>
      </c>
      <c r="E185" s="1">
        <v>3046721</v>
      </c>
      <c r="F185">
        <f>[1]Sheet1!BK185</f>
        <v>27</v>
      </c>
      <c r="G185">
        <v>0</v>
      </c>
      <c r="H185" t="str">
        <f>[1]Sheet1!J185</f>
        <v>کارتن</v>
      </c>
      <c r="I185">
        <f>[1]Sheet1!K185</f>
        <v>4</v>
      </c>
      <c r="J185" t="str">
        <f>[1]Sheet1!H185</f>
        <v>عدد</v>
      </c>
      <c r="K185" s="1">
        <v>12186886</v>
      </c>
      <c r="L185">
        <v>0</v>
      </c>
      <c r="M185">
        <f>[1]Sheet1!BL185</f>
        <v>65</v>
      </c>
      <c r="N185" t="s">
        <v>14</v>
      </c>
      <c r="O185" s="8" t="s">
        <v>19</v>
      </c>
    </row>
    <row r="186" spans="1:15" x14ac:dyDescent="0.25">
      <c r="A186" s="5" t="str">
        <f>[1]Sheet1!B186</f>
        <v>تافی رورو ( شکلات بیتر ) کره ای 3کیلو 4ع 360ف</v>
      </c>
      <c r="B186" t="str">
        <f>[1]Sheet1!A186</f>
        <v>10188</v>
      </c>
      <c r="C186" t="s">
        <v>30</v>
      </c>
      <c r="D186" t="s">
        <v>11</v>
      </c>
      <c r="E186" s="1">
        <v>3046721</v>
      </c>
      <c r="F186">
        <f>[1]Sheet1!BK186</f>
        <v>42</v>
      </c>
      <c r="G186">
        <v>0</v>
      </c>
      <c r="H186" t="str">
        <f>[1]Sheet1!J186</f>
        <v>کارتن</v>
      </c>
      <c r="I186">
        <f>[1]Sheet1!K186</f>
        <v>4</v>
      </c>
      <c r="J186" t="str">
        <f>[1]Sheet1!H186</f>
        <v>عدد</v>
      </c>
      <c r="K186" s="1">
        <v>12186886</v>
      </c>
      <c r="L186">
        <v>0</v>
      </c>
      <c r="M186">
        <f>[1]Sheet1!BL186</f>
        <v>29</v>
      </c>
      <c r="N186" t="s">
        <v>14</v>
      </c>
      <c r="O186" s="7" t="s">
        <v>19</v>
      </c>
    </row>
    <row r="187" spans="1:15" x14ac:dyDescent="0.25">
      <c r="A187" s="5" t="str">
        <f>[1]Sheet1!B187</f>
        <v>تافی رورو ( بادام زمینی ) کره ای 3کیلو 4ع 360ف</v>
      </c>
      <c r="B187" t="str">
        <f>[1]Sheet1!A187</f>
        <v>10189</v>
      </c>
      <c r="C187" t="s">
        <v>30</v>
      </c>
      <c r="D187" t="s">
        <v>11</v>
      </c>
      <c r="E187" s="1">
        <v>3046721</v>
      </c>
      <c r="F187">
        <f>[1]Sheet1!BK187</f>
        <v>16</v>
      </c>
      <c r="G187">
        <v>0</v>
      </c>
      <c r="H187" t="str">
        <f>[1]Sheet1!J187</f>
        <v>کارتن</v>
      </c>
      <c r="I187">
        <f>[1]Sheet1!K187</f>
        <v>4</v>
      </c>
      <c r="J187" t="str">
        <f>[1]Sheet1!H187</f>
        <v>عدد</v>
      </c>
      <c r="K187" s="1">
        <v>12186886</v>
      </c>
      <c r="L187">
        <v>0</v>
      </c>
      <c r="M187">
        <f>[1]Sheet1!BL187</f>
        <v>63</v>
      </c>
      <c r="N187" t="s">
        <v>14</v>
      </c>
      <c r="O187" s="8" t="s">
        <v>19</v>
      </c>
    </row>
    <row r="188" spans="1:15" x14ac:dyDescent="0.25">
      <c r="A188" s="5" t="str">
        <f>[1]Sheet1!B188</f>
        <v>تافی کریستال ( قهوه ) رورو 300گ 6ع 50ف</v>
      </c>
      <c r="B188" t="str">
        <f>[1]Sheet1!A188</f>
        <v>10191</v>
      </c>
      <c r="C188" t="s">
        <v>30</v>
      </c>
      <c r="D188" t="s">
        <v>11</v>
      </c>
      <c r="E188" s="1">
        <v>427226</v>
      </c>
      <c r="F188">
        <f>[1]Sheet1!BK188</f>
        <v>67</v>
      </c>
      <c r="G188">
        <v>0</v>
      </c>
      <c r="H188" t="str">
        <f>[1]Sheet1!J188</f>
        <v>کارتن</v>
      </c>
      <c r="I188">
        <f>[1]Sheet1!K188</f>
        <v>6</v>
      </c>
      <c r="J188" t="str">
        <f>[1]Sheet1!H188</f>
        <v>عدد</v>
      </c>
      <c r="K188" s="1">
        <v>2563358</v>
      </c>
      <c r="L188">
        <v>0</v>
      </c>
      <c r="M188">
        <f>[1]Sheet1!BL188</f>
        <v>31</v>
      </c>
      <c r="N188" t="s">
        <v>14</v>
      </c>
      <c r="O188" s="7" t="s">
        <v>19</v>
      </c>
    </row>
    <row r="189" spans="1:15" x14ac:dyDescent="0.25">
      <c r="A189" s="5" t="str">
        <f>[1]Sheet1!B189</f>
        <v>تافی کریستال ( فندوق ) رورو 300گ 6ع 50ف</v>
      </c>
      <c r="B189" t="str">
        <f>[1]Sheet1!A189</f>
        <v>10192</v>
      </c>
      <c r="C189" t="s">
        <v>30</v>
      </c>
      <c r="D189" t="s">
        <v>11</v>
      </c>
      <c r="E189" s="1">
        <v>427226</v>
      </c>
      <c r="F189">
        <f>[1]Sheet1!BK189</f>
        <v>41</v>
      </c>
      <c r="G189">
        <v>0</v>
      </c>
      <c r="H189" t="str">
        <f>[1]Sheet1!J189</f>
        <v>کارتن</v>
      </c>
      <c r="I189">
        <f>[1]Sheet1!K189</f>
        <v>6</v>
      </c>
      <c r="J189" t="str">
        <f>[1]Sheet1!H189</f>
        <v>عدد</v>
      </c>
      <c r="K189" s="1">
        <v>2563358</v>
      </c>
      <c r="L189">
        <v>0</v>
      </c>
      <c r="M189">
        <f>[1]Sheet1!BL189</f>
        <v>26</v>
      </c>
      <c r="N189" t="s">
        <v>14</v>
      </c>
      <c r="O189" s="8" t="s">
        <v>19</v>
      </c>
    </row>
    <row r="190" spans="1:15" x14ac:dyDescent="0.25">
      <c r="A190" s="5" t="str">
        <f>[1]Sheet1!B190</f>
        <v>تافی مدادی ( توت فرنگی ) فستیوال 620گ 12ع 70ف</v>
      </c>
      <c r="B190" t="str">
        <f>[1]Sheet1!A190</f>
        <v>10193</v>
      </c>
      <c r="C190" t="s">
        <v>30</v>
      </c>
      <c r="D190" t="s">
        <v>11</v>
      </c>
      <c r="E190" s="1">
        <v>592418</v>
      </c>
      <c r="F190">
        <f>[1]Sheet1!BK190</f>
        <v>48</v>
      </c>
      <c r="G190">
        <v>0</v>
      </c>
      <c r="H190" t="str">
        <f>[1]Sheet1!J190</f>
        <v>بسته</v>
      </c>
      <c r="I190">
        <f>[1]Sheet1!K190</f>
        <v>0</v>
      </c>
      <c r="J190" t="str">
        <f>[1]Sheet1!H190</f>
        <v>بسته</v>
      </c>
      <c r="K190" s="1">
        <v>592418</v>
      </c>
      <c r="L190">
        <v>0</v>
      </c>
      <c r="M190">
        <f>[1]Sheet1!BL190</f>
        <v>24</v>
      </c>
      <c r="N190" t="s">
        <v>14</v>
      </c>
      <c r="O190" s="7" t="s">
        <v>19</v>
      </c>
    </row>
    <row r="191" spans="1:15" x14ac:dyDescent="0.25">
      <c r="A191" s="5" t="str">
        <f>[1]Sheet1!B191</f>
        <v>تافی مدادی ( پرتقال ) فستیوال 620گ 12ع 70ف</v>
      </c>
      <c r="B191" t="str">
        <f>[1]Sheet1!A191</f>
        <v>10194</v>
      </c>
      <c r="C191" t="s">
        <v>30</v>
      </c>
      <c r="D191" t="s">
        <v>11</v>
      </c>
      <c r="E191" s="1">
        <v>592418</v>
      </c>
      <c r="F191">
        <f>[1]Sheet1!BK191</f>
        <v>76</v>
      </c>
      <c r="G191">
        <v>0</v>
      </c>
      <c r="H191" t="str">
        <f>[1]Sheet1!J191</f>
        <v>بسته</v>
      </c>
      <c r="I191">
        <f>[1]Sheet1!K191</f>
        <v>0</v>
      </c>
      <c r="J191" t="str">
        <f>[1]Sheet1!H191</f>
        <v>بسته</v>
      </c>
      <c r="K191" s="1">
        <v>592418</v>
      </c>
      <c r="L191">
        <v>0</v>
      </c>
      <c r="M191">
        <f>[1]Sheet1!BL191</f>
        <v>11</v>
      </c>
      <c r="N191" t="s">
        <v>14</v>
      </c>
      <c r="O191" s="8" t="s">
        <v>19</v>
      </c>
    </row>
    <row r="192" spans="1:15" x14ac:dyDescent="0.25">
      <c r="A192" s="5" t="str">
        <f>[1]Sheet1!B192</f>
        <v xml:space="preserve">تافی مدادی ( شیری ) فستیوال 620گ 12ع 30ف </v>
      </c>
      <c r="B192" t="str">
        <f>[1]Sheet1!A192</f>
        <v>10195</v>
      </c>
      <c r="C192" t="s">
        <v>30</v>
      </c>
      <c r="D192" t="s">
        <v>11</v>
      </c>
      <c r="E192" s="1">
        <v>263293</v>
      </c>
      <c r="F192">
        <f>[1]Sheet1!BK192</f>
        <v>0</v>
      </c>
      <c r="G192">
        <v>0</v>
      </c>
      <c r="H192" t="str">
        <f>[1]Sheet1!J192</f>
        <v>بسته</v>
      </c>
      <c r="I192">
        <f>[1]Sheet1!K192</f>
        <v>0</v>
      </c>
      <c r="J192" t="str">
        <f>[1]Sheet1!H192</f>
        <v>بسته</v>
      </c>
      <c r="K192" s="1">
        <v>263293</v>
      </c>
      <c r="L192">
        <v>0</v>
      </c>
      <c r="M192">
        <f>[1]Sheet1!BL192</f>
        <v>0</v>
      </c>
      <c r="N192" t="s">
        <v>14</v>
      </c>
      <c r="O192" s="7" t="s">
        <v>19</v>
      </c>
    </row>
    <row r="193" spans="1:15" x14ac:dyDescent="0.25">
      <c r="A193" s="5" t="str">
        <f>[1]Sheet1!B193</f>
        <v>تافی مدادی ( قهوه ) فستیوال 620گ 12ع 80ف</v>
      </c>
      <c r="B193" t="str">
        <f>[1]Sheet1!A193</f>
        <v>10196</v>
      </c>
      <c r="C193" t="s">
        <v>30</v>
      </c>
      <c r="D193" t="s">
        <v>11</v>
      </c>
      <c r="E193" s="1">
        <v>677061</v>
      </c>
      <c r="F193">
        <f>[1]Sheet1!BK193</f>
        <v>54</v>
      </c>
      <c r="G193">
        <v>0</v>
      </c>
      <c r="H193" t="str">
        <f>[1]Sheet1!J193</f>
        <v>بسته</v>
      </c>
      <c r="I193">
        <f>[1]Sheet1!K193</f>
        <v>0</v>
      </c>
      <c r="J193" t="str">
        <f>[1]Sheet1!H193</f>
        <v>بسته</v>
      </c>
      <c r="K193" s="1">
        <v>677061</v>
      </c>
      <c r="L193">
        <v>0</v>
      </c>
      <c r="M193">
        <f>[1]Sheet1!BL193</f>
        <v>18</v>
      </c>
      <c r="N193" t="s">
        <v>14</v>
      </c>
      <c r="O193" s="8" t="s">
        <v>19</v>
      </c>
    </row>
    <row r="194" spans="1:15" x14ac:dyDescent="0.25">
      <c r="A194" s="5" t="str">
        <f>[1]Sheet1!B194</f>
        <v xml:space="preserve">تافی مدادی ( کاکائو ) فستیوال 620گ 12ع 30ف </v>
      </c>
      <c r="B194" t="str">
        <f>[1]Sheet1!A194</f>
        <v>10197</v>
      </c>
      <c r="C194" t="s">
        <v>30</v>
      </c>
      <c r="D194" t="s">
        <v>11</v>
      </c>
      <c r="E194" s="1">
        <v>263293</v>
      </c>
      <c r="F194">
        <f>[1]Sheet1!BK194</f>
        <v>0</v>
      </c>
      <c r="G194">
        <v>0</v>
      </c>
      <c r="H194" t="str">
        <f>[1]Sheet1!J194</f>
        <v>بسته</v>
      </c>
      <c r="I194">
        <f>[1]Sheet1!K194</f>
        <v>0</v>
      </c>
      <c r="J194" t="str">
        <f>[1]Sheet1!H194</f>
        <v>بسته</v>
      </c>
      <c r="K194" s="1">
        <v>263293</v>
      </c>
      <c r="L194">
        <v>0</v>
      </c>
      <c r="M194">
        <f>[1]Sheet1!BL194</f>
        <v>0</v>
      </c>
      <c r="N194" t="s">
        <v>14</v>
      </c>
      <c r="O194" s="7" t="s">
        <v>19</v>
      </c>
    </row>
    <row r="195" spans="1:15" x14ac:dyDescent="0.25">
      <c r="A195" s="5" t="str">
        <f>[1]Sheet1!B195</f>
        <v>تافی مدادی ( آناناس ) فستیوال 620گ 12ع 70ف</v>
      </c>
      <c r="B195" t="str">
        <f>[1]Sheet1!A195</f>
        <v>10198</v>
      </c>
      <c r="C195" t="s">
        <v>30</v>
      </c>
      <c r="D195" t="s">
        <v>11</v>
      </c>
      <c r="E195" s="1">
        <v>592418</v>
      </c>
      <c r="F195">
        <f>[1]Sheet1!BK195</f>
        <v>48</v>
      </c>
      <c r="G195">
        <v>0</v>
      </c>
      <c r="H195" t="str">
        <f>[1]Sheet1!J195</f>
        <v>بسته</v>
      </c>
      <c r="I195">
        <f>[1]Sheet1!K195</f>
        <v>0</v>
      </c>
      <c r="J195" t="str">
        <f>[1]Sheet1!H195</f>
        <v>بسته</v>
      </c>
      <c r="K195" s="1">
        <v>592418</v>
      </c>
      <c r="L195">
        <v>0</v>
      </c>
      <c r="M195">
        <f>[1]Sheet1!BL195</f>
        <v>24</v>
      </c>
      <c r="N195" t="s">
        <v>14</v>
      </c>
      <c r="O195" s="8" t="s">
        <v>19</v>
      </c>
    </row>
    <row r="196" spans="1:15" x14ac:dyDescent="0.25">
      <c r="A196" s="5" t="str">
        <f>[1]Sheet1!B196</f>
        <v>تافی مدادی ( موزی ) فستیوال 620گ 12ع 70ف</v>
      </c>
      <c r="B196" t="str">
        <f>[1]Sheet1!A196</f>
        <v>10199</v>
      </c>
      <c r="C196" t="s">
        <v>30</v>
      </c>
      <c r="D196" t="s">
        <v>11</v>
      </c>
      <c r="E196" s="1">
        <v>592418</v>
      </c>
      <c r="F196">
        <f>[1]Sheet1!BK196</f>
        <v>75</v>
      </c>
      <c r="G196">
        <v>0</v>
      </c>
      <c r="H196" t="str">
        <f>[1]Sheet1!J196</f>
        <v>بسته</v>
      </c>
      <c r="I196">
        <f>[1]Sheet1!K196</f>
        <v>0</v>
      </c>
      <c r="J196" t="str">
        <f>[1]Sheet1!H196</f>
        <v>بسته</v>
      </c>
      <c r="K196" s="1">
        <v>592418</v>
      </c>
      <c r="L196">
        <v>0</v>
      </c>
      <c r="M196">
        <f>[1]Sheet1!BL196</f>
        <v>24</v>
      </c>
      <c r="N196" t="s">
        <v>14</v>
      </c>
      <c r="O196" s="7" t="s">
        <v>19</v>
      </c>
    </row>
    <row r="197" spans="1:15" x14ac:dyDescent="0.25">
      <c r="A197" s="5" t="str">
        <f>[1]Sheet1!B197</f>
        <v>تافی مدادی ( هلو ) فستیوال 620گ 12ع 70ف</v>
      </c>
      <c r="B197" t="str">
        <f>[1]Sheet1!A197</f>
        <v>10200</v>
      </c>
      <c r="C197" t="s">
        <v>30</v>
      </c>
      <c r="D197" t="s">
        <v>11</v>
      </c>
      <c r="E197" s="1">
        <v>592418</v>
      </c>
      <c r="F197">
        <f>[1]Sheet1!BK197</f>
        <v>24</v>
      </c>
      <c r="G197">
        <v>0</v>
      </c>
      <c r="H197" t="str">
        <f>[1]Sheet1!J197</f>
        <v>بسته</v>
      </c>
      <c r="I197">
        <f>[1]Sheet1!K197</f>
        <v>0</v>
      </c>
      <c r="J197" t="str">
        <f>[1]Sheet1!H197</f>
        <v>بسته</v>
      </c>
      <c r="K197" s="1">
        <v>592418</v>
      </c>
      <c r="L197">
        <v>0</v>
      </c>
      <c r="M197">
        <f>[1]Sheet1!BL197</f>
        <v>24</v>
      </c>
      <c r="N197" t="s">
        <v>14</v>
      </c>
      <c r="O197" s="8" t="s">
        <v>19</v>
      </c>
    </row>
    <row r="198" spans="1:15" x14ac:dyDescent="0.25">
      <c r="A198" s="5" t="str">
        <f>[1]Sheet1!B198</f>
        <v>تافی فستیوال ( شیری ) مغزدار کاراملی 3کیلو 2ع 330ف</v>
      </c>
      <c r="B198" t="str">
        <f>[1]Sheet1!A198</f>
        <v>10201</v>
      </c>
      <c r="C198" t="s">
        <v>30</v>
      </c>
      <c r="D198" t="s">
        <v>11</v>
      </c>
      <c r="E198" s="1">
        <v>2856588</v>
      </c>
      <c r="F198">
        <f>[1]Sheet1!BK198</f>
        <v>742</v>
      </c>
      <c r="G198">
        <v>0</v>
      </c>
      <c r="H198" t="str">
        <f>[1]Sheet1!J198</f>
        <v>کارتن</v>
      </c>
      <c r="I198">
        <f>[1]Sheet1!K198</f>
        <v>2</v>
      </c>
      <c r="J198" t="str">
        <f>[1]Sheet1!H198</f>
        <v>عدد</v>
      </c>
      <c r="K198" s="1">
        <v>5713175</v>
      </c>
      <c r="L198">
        <v>0</v>
      </c>
      <c r="M198">
        <f>[1]Sheet1!BL198</f>
        <v>205</v>
      </c>
      <c r="N198" t="s">
        <v>14</v>
      </c>
      <c r="O198" s="7" t="s">
        <v>19</v>
      </c>
    </row>
    <row r="199" spans="1:15" x14ac:dyDescent="0.25">
      <c r="A199" s="5" t="str">
        <f>[1]Sheet1!B199</f>
        <v>تافی فستیوال ( ماستیک ) 3کیلو 2ع 240ف</v>
      </c>
      <c r="B199" t="str">
        <f>[1]Sheet1!A199</f>
        <v>10202</v>
      </c>
      <c r="C199" t="s">
        <v>30</v>
      </c>
      <c r="D199" t="s">
        <v>11</v>
      </c>
      <c r="E199" s="1">
        <v>2105211</v>
      </c>
      <c r="F199">
        <f>[1]Sheet1!BK199</f>
        <v>1</v>
      </c>
      <c r="G199">
        <v>0</v>
      </c>
      <c r="H199" t="str">
        <f>[1]Sheet1!J199</f>
        <v>کارتن</v>
      </c>
      <c r="I199">
        <f>[1]Sheet1!K199</f>
        <v>2</v>
      </c>
      <c r="J199" t="str">
        <f>[1]Sheet1!H199</f>
        <v>عدد</v>
      </c>
      <c r="K199" s="1">
        <v>4210422</v>
      </c>
      <c r="L199">
        <v>0</v>
      </c>
      <c r="M199">
        <f>[1]Sheet1!BL199</f>
        <v>0</v>
      </c>
      <c r="N199" t="s">
        <v>14</v>
      </c>
      <c r="O199" s="8" t="s">
        <v>19</v>
      </c>
    </row>
    <row r="200" spans="1:15" x14ac:dyDescent="0.25">
      <c r="A200" s="5" t="str">
        <f>[1]Sheet1!B200</f>
        <v>تافی فستیوال ( میوه ای ) 3کیلو 2ع 300ف###</v>
      </c>
      <c r="B200" t="str">
        <f>[1]Sheet1!A200</f>
        <v>10203</v>
      </c>
      <c r="C200" t="s">
        <v>30</v>
      </c>
      <c r="D200" t="s">
        <v>11</v>
      </c>
      <c r="E200" s="1">
        <v>2583477</v>
      </c>
      <c r="F200">
        <f>[1]Sheet1!BK200</f>
        <v>118</v>
      </c>
      <c r="G200">
        <v>0</v>
      </c>
      <c r="H200" t="str">
        <f>[1]Sheet1!J200</f>
        <v>کارتن</v>
      </c>
      <c r="I200">
        <f>[1]Sheet1!K200</f>
        <v>2</v>
      </c>
      <c r="J200" t="str">
        <f>[1]Sheet1!H200</f>
        <v>عدد</v>
      </c>
      <c r="K200" s="1">
        <v>5166954</v>
      </c>
      <c r="L200">
        <v>0</v>
      </c>
      <c r="M200">
        <f>[1]Sheet1!BL200</f>
        <v>65</v>
      </c>
      <c r="N200" t="s">
        <v>14</v>
      </c>
      <c r="O200" s="7" t="s">
        <v>19</v>
      </c>
    </row>
    <row r="201" spans="1:15" x14ac:dyDescent="0.25">
      <c r="A201" s="5" t="str">
        <f>[1]Sheet1!B201</f>
        <v>تافی فستیوال ( شیری ) 500گ 12ع 65ف</v>
      </c>
      <c r="B201" t="str">
        <f>[1]Sheet1!A201</f>
        <v>10204</v>
      </c>
      <c r="C201" t="s">
        <v>30</v>
      </c>
      <c r="D201" t="s">
        <v>11</v>
      </c>
      <c r="E201" s="1">
        <v>552522</v>
      </c>
      <c r="F201">
        <f>[1]Sheet1!BK201</f>
        <v>214</v>
      </c>
      <c r="G201">
        <v>0</v>
      </c>
      <c r="H201" t="str">
        <f>[1]Sheet1!J201</f>
        <v>کارتن</v>
      </c>
      <c r="I201">
        <f>[1]Sheet1!K201</f>
        <v>12</v>
      </c>
      <c r="J201" t="str">
        <f>[1]Sheet1!H201</f>
        <v>عدد</v>
      </c>
      <c r="K201" s="1">
        <v>6630258</v>
      </c>
      <c r="L201">
        <v>0</v>
      </c>
      <c r="M201">
        <f>[1]Sheet1!BL201</f>
        <v>328</v>
      </c>
      <c r="N201" t="s">
        <v>14</v>
      </c>
      <c r="O201" s="8" t="s">
        <v>19</v>
      </c>
    </row>
    <row r="202" spans="1:15" x14ac:dyDescent="0.25">
      <c r="A202" s="5" t="str">
        <f>[1]Sheet1!B202</f>
        <v>تافی فستیوال ( کاکائو ) 500گ 12ع 50ف</v>
      </c>
      <c r="B202" t="str">
        <f>[1]Sheet1!A202</f>
        <v>10205</v>
      </c>
      <c r="C202" t="s">
        <v>30</v>
      </c>
      <c r="D202" t="s">
        <v>11</v>
      </c>
      <c r="E202" s="1">
        <v>429092</v>
      </c>
      <c r="F202">
        <f>[1]Sheet1!BK202</f>
        <v>108</v>
      </c>
      <c r="G202">
        <v>0</v>
      </c>
      <c r="H202" t="str">
        <f>[1]Sheet1!J202</f>
        <v>کارتن</v>
      </c>
      <c r="I202">
        <f>[1]Sheet1!K202</f>
        <v>12</v>
      </c>
      <c r="J202" t="str">
        <f>[1]Sheet1!H202</f>
        <v>عدد</v>
      </c>
      <c r="K202" s="1">
        <v>5149107</v>
      </c>
      <c r="L202">
        <v>0</v>
      </c>
      <c r="M202">
        <f>[1]Sheet1!BL202</f>
        <v>215.5</v>
      </c>
      <c r="N202" t="s">
        <v>14</v>
      </c>
      <c r="O202" s="7" t="s">
        <v>19</v>
      </c>
    </row>
    <row r="203" spans="1:15" x14ac:dyDescent="0.25">
      <c r="A203" s="5" t="str">
        <f>[1]Sheet1!B203</f>
        <v xml:space="preserve">تافی فستیوال ( میوه ای ) مخلوط 500گ 12ع 40ف </v>
      </c>
      <c r="B203" t="str">
        <f>[1]Sheet1!A203</f>
        <v>10206</v>
      </c>
      <c r="C203" t="s">
        <v>30</v>
      </c>
      <c r="D203" t="s">
        <v>11</v>
      </c>
      <c r="E203" s="1">
        <v>350982</v>
      </c>
      <c r="F203">
        <f>[1]Sheet1!BK203</f>
        <v>12</v>
      </c>
      <c r="G203">
        <v>0</v>
      </c>
      <c r="H203" t="str">
        <f>[1]Sheet1!J203</f>
        <v>کارتن</v>
      </c>
      <c r="I203">
        <f>[1]Sheet1!K203</f>
        <v>12</v>
      </c>
      <c r="J203" t="str">
        <f>[1]Sheet1!H203</f>
        <v>عدد</v>
      </c>
      <c r="K203" s="1">
        <v>4211778</v>
      </c>
      <c r="L203">
        <v>0</v>
      </c>
      <c r="M203">
        <f>[1]Sheet1!BL203</f>
        <v>-12</v>
      </c>
      <c r="N203" t="s">
        <v>14</v>
      </c>
      <c r="O203" s="8" t="s">
        <v>19</v>
      </c>
    </row>
    <row r="204" spans="1:15" x14ac:dyDescent="0.25">
      <c r="A204" s="5" t="str">
        <f>[1]Sheet1!B204</f>
        <v>تافی گلدن نانی روکشدار کره ای 3کیلو 4ع 240ف</v>
      </c>
      <c r="B204" t="str">
        <f>[1]Sheet1!A204</f>
        <v>10207</v>
      </c>
      <c r="C204" t="s">
        <v>30</v>
      </c>
      <c r="D204" t="s">
        <v>11</v>
      </c>
      <c r="E204" s="1">
        <v>2105211</v>
      </c>
      <c r="F204">
        <f>[1]Sheet1!BK204</f>
        <v>0</v>
      </c>
      <c r="G204">
        <v>0</v>
      </c>
      <c r="H204" t="str">
        <f>[1]Sheet1!J204</f>
        <v>کارتن</v>
      </c>
      <c r="I204">
        <f>[1]Sheet1!K204</f>
        <v>4</v>
      </c>
      <c r="J204" t="str">
        <f>[1]Sheet1!H204</f>
        <v>عدد</v>
      </c>
      <c r="K204" s="1">
        <v>8420844</v>
      </c>
      <c r="L204">
        <v>0</v>
      </c>
      <c r="M204">
        <f>[1]Sheet1!BL204</f>
        <v>0</v>
      </c>
      <c r="N204" t="s">
        <v>14</v>
      </c>
      <c r="O204" s="7" t="s">
        <v>19</v>
      </c>
    </row>
    <row r="205" spans="1:15" x14ac:dyDescent="0.25">
      <c r="A205" s="5" t="str">
        <f>[1]Sheet1!B205</f>
        <v>تافی گلدن نانی ( فندق ) کره ای 400گ 12ع 40ف #</v>
      </c>
      <c r="B205" t="str">
        <f>[1]Sheet1!A205</f>
        <v>10208</v>
      </c>
      <c r="C205" t="s">
        <v>30</v>
      </c>
      <c r="D205" t="s">
        <v>11</v>
      </c>
      <c r="E205" s="1">
        <v>350982</v>
      </c>
      <c r="F205">
        <f>[1]Sheet1!BK205</f>
        <v>0</v>
      </c>
      <c r="G205">
        <v>0</v>
      </c>
      <c r="H205" t="str">
        <f>[1]Sheet1!J205</f>
        <v>کارتن</v>
      </c>
      <c r="I205">
        <f>[1]Sheet1!K205</f>
        <v>12</v>
      </c>
      <c r="J205" t="str">
        <f>[1]Sheet1!H205</f>
        <v>عدد</v>
      </c>
      <c r="K205" s="1">
        <v>4211778</v>
      </c>
      <c r="L205">
        <v>0</v>
      </c>
      <c r="M205">
        <f>[1]Sheet1!BL205</f>
        <v>0</v>
      </c>
      <c r="N205" t="s">
        <v>14</v>
      </c>
      <c r="O205" s="8" t="s">
        <v>19</v>
      </c>
    </row>
    <row r="206" spans="1:15" x14ac:dyDescent="0.25">
      <c r="A206" s="5" t="str">
        <f>[1]Sheet1!B206</f>
        <v>تافی تویستی ( شکلاتی ) کره ای 3کیلو 2ع 350ف</v>
      </c>
      <c r="B206" t="str">
        <f>[1]Sheet1!A206</f>
        <v>10209</v>
      </c>
      <c r="C206" t="s">
        <v>30</v>
      </c>
      <c r="D206" t="s">
        <v>11</v>
      </c>
      <c r="E206" s="1">
        <v>3056727</v>
      </c>
      <c r="F206">
        <f>[1]Sheet1!BK206</f>
        <v>197</v>
      </c>
      <c r="G206">
        <v>0</v>
      </c>
      <c r="H206" t="str">
        <f>[1]Sheet1!J206</f>
        <v>کارتن</v>
      </c>
      <c r="I206">
        <f>[1]Sheet1!K206</f>
        <v>2</v>
      </c>
      <c r="J206" t="str">
        <f>[1]Sheet1!H206</f>
        <v>عدد</v>
      </c>
      <c r="K206" s="1">
        <v>6113453</v>
      </c>
      <c r="L206">
        <v>0</v>
      </c>
      <c r="M206">
        <f>[1]Sheet1!BL206</f>
        <v>165</v>
      </c>
      <c r="N206" t="s">
        <v>14</v>
      </c>
      <c r="O206" s="7" t="s">
        <v>19</v>
      </c>
    </row>
    <row r="207" spans="1:15" x14ac:dyDescent="0.25">
      <c r="A207" s="5" t="str">
        <f>[1]Sheet1!B207</f>
        <v>تافی فستیوال (کاکائو )مغزدار کاراملی 3کیلو 2ع 330ف</v>
      </c>
      <c r="B207" t="str">
        <f>[1]Sheet1!A207</f>
        <v>10210</v>
      </c>
      <c r="C207" t="s">
        <v>30</v>
      </c>
      <c r="D207" t="s">
        <v>11</v>
      </c>
      <c r="E207" s="1">
        <v>2856588</v>
      </c>
      <c r="F207">
        <f>[1]Sheet1!BK207</f>
        <v>648</v>
      </c>
      <c r="G207">
        <v>0</v>
      </c>
      <c r="H207" t="str">
        <f>[1]Sheet1!J207</f>
        <v>کارتن</v>
      </c>
      <c r="I207">
        <f>[1]Sheet1!K207</f>
        <v>2</v>
      </c>
      <c r="J207" t="str">
        <f>[1]Sheet1!H207</f>
        <v>عدد</v>
      </c>
      <c r="K207" s="1">
        <v>5713175</v>
      </c>
      <c r="L207">
        <v>0</v>
      </c>
      <c r="M207">
        <f>[1]Sheet1!BL207</f>
        <v>272</v>
      </c>
      <c r="N207" t="s">
        <v>14</v>
      </c>
      <c r="O207" s="8" t="s">
        <v>19</v>
      </c>
    </row>
    <row r="208" spans="1:15" x14ac:dyDescent="0.25">
      <c r="A208" s="5" t="str">
        <f>[1]Sheet1!B208</f>
        <v>ابنبات مینی بیضی ( شیری ) 3کیلو 2ع 300ف</v>
      </c>
      <c r="B208" t="str">
        <f>[1]Sheet1!A208</f>
        <v>10211</v>
      </c>
      <c r="C208" t="s">
        <v>30</v>
      </c>
      <c r="D208" t="s">
        <v>11</v>
      </c>
      <c r="E208" s="1">
        <v>2538934</v>
      </c>
      <c r="F208">
        <f>[1]Sheet1!BK208</f>
        <v>18</v>
      </c>
      <c r="G208">
        <v>0</v>
      </c>
      <c r="H208" t="str">
        <f>[1]Sheet1!J208</f>
        <v>کارتن</v>
      </c>
      <c r="I208">
        <f>[1]Sheet1!K208</f>
        <v>2</v>
      </c>
      <c r="J208" t="str">
        <f>[1]Sheet1!H208</f>
        <v>عدد</v>
      </c>
      <c r="K208" s="1">
        <v>5077869</v>
      </c>
      <c r="L208">
        <v>0</v>
      </c>
      <c r="M208">
        <f>[1]Sheet1!BL208</f>
        <v>44</v>
      </c>
      <c r="N208" t="s">
        <v>14</v>
      </c>
      <c r="O208" s="7" t="s">
        <v>19</v>
      </c>
    </row>
    <row r="209" spans="1:15" x14ac:dyDescent="0.25">
      <c r="A209" s="5" t="str">
        <f>[1]Sheet1!B209</f>
        <v>ابنبات میلکی بن ( شیری مغزدارپاستیلی ) 3کیلو 2ع 210ف</v>
      </c>
      <c r="B209" t="str">
        <f>[1]Sheet1!A209</f>
        <v>10212</v>
      </c>
      <c r="C209" t="s">
        <v>30</v>
      </c>
      <c r="D209" t="s">
        <v>11</v>
      </c>
      <c r="E209" s="1">
        <v>1842483</v>
      </c>
      <c r="F209">
        <f>[1]Sheet1!BK209</f>
        <v>0</v>
      </c>
      <c r="G209">
        <v>0</v>
      </c>
      <c r="H209" t="str">
        <f>[1]Sheet1!J209</f>
        <v>کارتن</v>
      </c>
      <c r="I209">
        <f>[1]Sheet1!K209</f>
        <v>2</v>
      </c>
      <c r="J209" t="str">
        <f>[1]Sheet1!H209</f>
        <v>عدد</v>
      </c>
      <c r="K209" s="1">
        <v>3684967</v>
      </c>
      <c r="L209">
        <v>0</v>
      </c>
      <c r="M209">
        <f>[1]Sheet1!BL209</f>
        <v>1</v>
      </c>
      <c r="N209" t="s">
        <v>14</v>
      </c>
      <c r="O209" s="8" t="s">
        <v>19</v>
      </c>
    </row>
    <row r="210" spans="1:15" x14ac:dyDescent="0.25">
      <c r="A210" s="5" t="str">
        <f>[1]Sheet1!B210</f>
        <v>ابنبات مغزداردوسرپیچ (شیری) 3کیلو 2ع 330ف</v>
      </c>
      <c r="B210" t="str">
        <f>[1]Sheet1!A210</f>
        <v>10213</v>
      </c>
      <c r="C210" t="s">
        <v>30</v>
      </c>
      <c r="D210" t="s">
        <v>11</v>
      </c>
      <c r="E210" s="1">
        <v>2805932</v>
      </c>
      <c r="F210">
        <f>[1]Sheet1!BK210</f>
        <v>27</v>
      </c>
      <c r="G210">
        <v>0</v>
      </c>
      <c r="H210" t="str">
        <f>[1]Sheet1!J210</f>
        <v>کارتن</v>
      </c>
      <c r="I210">
        <f>[1]Sheet1!K210</f>
        <v>2</v>
      </c>
      <c r="J210" t="str">
        <f>[1]Sheet1!H210</f>
        <v>عدد</v>
      </c>
      <c r="K210" s="1">
        <v>5611864</v>
      </c>
      <c r="L210">
        <v>0</v>
      </c>
      <c r="M210">
        <f>[1]Sheet1!BL210</f>
        <v>47</v>
      </c>
      <c r="N210" t="s">
        <v>14</v>
      </c>
      <c r="O210" s="7" t="s">
        <v>19</v>
      </c>
    </row>
    <row r="211" spans="1:15" x14ac:dyDescent="0.25">
      <c r="A211" s="5" t="str">
        <f>[1]Sheet1!B211</f>
        <v>ابنبات چوبی ( شیری ) 00گ 100ع 1.5ف</v>
      </c>
      <c r="B211" t="str">
        <f>[1]Sheet1!A211</f>
        <v>10214</v>
      </c>
      <c r="C211" t="s">
        <v>30</v>
      </c>
      <c r="D211" t="s">
        <v>11</v>
      </c>
      <c r="E211" s="1">
        <v>13165</v>
      </c>
      <c r="F211">
        <f>[1]Sheet1!BK211</f>
        <v>0</v>
      </c>
      <c r="G211">
        <v>0</v>
      </c>
      <c r="H211" t="str">
        <f>[1]Sheet1!J211</f>
        <v>کارتن</v>
      </c>
      <c r="I211">
        <f>[1]Sheet1!K211</f>
        <v>100</v>
      </c>
      <c r="J211" t="str">
        <f>[1]Sheet1!H211</f>
        <v>عدد</v>
      </c>
      <c r="K211" s="1">
        <v>1316513</v>
      </c>
      <c r="L211">
        <v>0</v>
      </c>
      <c r="M211">
        <f>[1]Sheet1!BL211</f>
        <v>0</v>
      </c>
      <c r="N211" t="s">
        <v>14</v>
      </c>
      <c r="O211" s="8" t="s">
        <v>19</v>
      </c>
    </row>
    <row r="212" spans="1:15" x14ac:dyDescent="0.25">
      <c r="A212" s="5" t="str">
        <f>[1]Sheet1!B212</f>
        <v>ابنبات چوبی ( آدامسی ) 00گ 100ع 2ف</v>
      </c>
      <c r="B212" t="str">
        <f>[1]Sheet1!A212</f>
        <v>10215</v>
      </c>
      <c r="C212" t="s">
        <v>30</v>
      </c>
      <c r="D212" t="s">
        <v>11</v>
      </c>
      <c r="E212" s="1">
        <v>17549</v>
      </c>
      <c r="F212">
        <f>[1]Sheet1!BK212</f>
        <v>0</v>
      </c>
      <c r="G212">
        <v>0</v>
      </c>
      <c r="H212" t="str">
        <f>[1]Sheet1!J212</f>
        <v>بسته</v>
      </c>
      <c r="I212">
        <f>[1]Sheet1!K212</f>
        <v>100</v>
      </c>
      <c r="J212" t="str">
        <f>[1]Sheet1!H212</f>
        <v>عدد</v>
      </c>
      <c r="K212" s="1">
        <v>1754918</v>
      </c>
      <c r="L212">
        <v>0</v>
      </c>
      <c r="M212">
        <f>[1]Sheet1!BL212</f>
        <v>0</v>
      </c>
      <c r="N212" t="s">
        <v>14</v>
      </c>
      <c r="O212" s="7" t="s">
        <v>19</v>
      </c>
    </row>
    <row r="213" spans="1:15" x14ac:dyDescent="0.25">
      <c r="A213" s="5" t="str">
        <f>[1]Sheet1!B213</f>
        <v>ابنبات چوبی ( آدامسی ) 100ع 2.5ف</v>
      </c>
      <c r="B213" t="str">
        <f>[1]Sheet1!A213</f>
        <v>10216</v>
      </c>
      <c r="C213" t="s">
        <v>30</v>
      </c>
      <c r="D213" t="s">
        <v>11</v>
      </c>
      <c r="E213" s="1">
        <v>21279</v>
      </c>
      <c r="F213">
        <f>[1]Sheet1!BK213</f>
        <v>45360</v>
      </c>
      <c r="G213">
        <v>0</v>
      </c>
      <c r="H213" t="str">
        <f>[1]Sheet1!J213</f>
        <v>کارتن</v>
      </c>
      <c r="I213">
        <f>[1]Sheet1!K213</f>
        <v>100</v>
      </c>
      <c r="J213" t="str">
        <f>[1]Sheet1!H213</f>
        <v>عدد</v>
      </c>
      <c r="K213" s="1">
        <v>2127921</v>
      </c>
      <c r="L213">
        <v>0</v>
      </c>
      <c r="M213">
        <f>[1]Sheet1!BL213</f>
        <v>14939</v>
      </c>
      <c r="N213" t="s">
        <v>14</v>
      </c>
      <c r="O213" s="8" t="s">
        <v>19</v>
      </c>
    </row>
    <row r="214" spans="1:15" x14ac:dyDescent="0.25">
      <c r="A214" s="5" t="str">
        <f>[1]Sheet1!B214</f>
        <v xml:space="preserve">ابنبات بلوره 3کیلو 2ع 270ف </v>
      </c>
      <c r="B214" t="str">
        <f>[1]Sheet1!A214</f>
        <v>10217</v>
      </c>
      <c r="C214" t="s">
        <v>30</v>
      </c>
      <c r="D214" t="s">
        <v>11</v>
      </c>
      <c r="E214" s="1">
        <v>2326298</v>
      </c>
      <c r="F214">
        <f>[1]Sheet1!BK214</f>
        <v>145</v>
      </c>
      <c r="G214">
        <v>0</v>
      </c>
      <c r="H214" t="str">
        <f>[1]Sheet1!J214</f>
        <v>کارتن</v>
      </c>
      <c r="I214">
        <f>[1]Sheet1!K214</f>
        <v>2</v>
      </c>
      <c r="J214" t="str">
        <f>[1]Sheet1!H214</f>
        <v>عدد</v>
      </c>
      <c r="K214" s="1">
        <v>4652597</v>
      </c>
      <c r="L214">
        <v>0</v>
      </c>
      <c r="M214">
        <f>[1]Sheet1!BL214</f>
        <v>50</v>
      </c>
      <c r="N214" t="s">
        <v>14</v>
      </c>
      <c r="O214" s="7" t="s">
        <v>19</v>
      </c>
    </row>
    <row r="215" spans="1:15" x14ac:dyDescent="0.25">
      <c r="A215" s="5" t="str">
        <f>[1]Sheet1!B215</f>
        <v xml:space="preserve">ابنبات مینی راپ پاستیل 3کیلو 2ع 270ف </v>
      </c>
      <c r="B215" t="str">
        <f>[1]Sheet1!A215</f>
        <v>10218</v>
      </c>
      <c r="C215" t="s">
        <v>30</v>
      </c>
      <c r="D215" t="s">
        <v>11</v>
      </c>
      <c r="E215" s="1">
        <v>2285053</v>
      </c>
      <c r="F215">
        <f>[1]Sheet1!BK215</f>
        <v>42</v>
      </c>
      <c r="G215">
        <v>0</v>
      </c>
      <c r="H215" t="str">
        <f>[1]Sheet1!J215</f>
        <v>کارتن</v>
      </c>
      <c r="I215">
        <f>[1]Sheet1!K215</f>
        <v>2</v>
      </c>
      <c r="J215" t="str">
        <f>[1]Sheet1!H215</f>
        <v>عدد</v>
      </c>
      <c r="K215" s="1">
        <v>4570106</v>
      </c>
      <c r="L215">
        <v>0</v>
      </c>
      <c r="M215">
        <f>[1]Sheet1!BL215</f>
        <v>52</v>
      </c>
      <c r="N215" t="s">
        <v>14</v>
      </c>
      <c r="O215" s="8" t="s">
        <v>19</v>
      </c>
    </row>
    <row r="216" spans="1:15" x14ac:dyDescent="0.25">
      <c r="A216" s="5" t="str">
        <f>[1]Sheet1!B216</f>
        <v xml:space="preserve">ابنبات مینی بیضی 3کیلو 2ع 270ف </v>
      </c>
      <c r="B216" t="str">
        <f>[1]Sheet1!A216</f>
        <v>10219</v>
      </c>
      <c r="C216" t="s">
        <v>30</v>
      </c>
      <c r="D216" t="s">
        <v>11</v>
      </c>
      <c r="E216" s="1">
        <v>2325135</v>
      </c>
      <c r="F216">
        <f>[1]Sheet1!BK216</f>
        <v>45</v>
      </c>
      <c r="G216">
        <v>0</v>
      </c>
      <c r="H216" t="str">
        <f>[1]Sheet1!J216</f>
        <v>کارتن</v>
      </c>
      <c r="I216">
        <f>[1]Sheet1!K216</f>
        <v>2</v>
      </c>
      <c r="J216" t="str">
        <f>[1]Sheet1!H216</f>
        <v>عدد</v>
      </c>
      <c r="K216" s="1">
        <v>4650271</v>
      </c>
      <c r="L216">
        <v>0</v>
      </c>
      <c r="M216">
        <f>[1]Sheet1!BL216</f>
        <v>50</v>
      </c>
      <c r="N216" t="s">
        <v>14</v>
      </c>
      <c r="O216" s="7" t="s">
        <v>19</v>
      </c>
    </row>
    <row r="217" spans="1:15" x14ac:dyDescent="0.25">
      <c r="A217" s="5" t="str">
        <f>[1]Sheet1!B217</f>
        <v>ابنبات مینتی بن ( بلوره مغزدار نعنا ) 3کیلو 2ع 210ف</v>
      </c>
      <c r="B217" t="str">
        <f>[1]Sheet1!A217</f>
        <v>10220</v>
      </c>
      <c r="C217" t="s">
        <v>30</v>
      </c>
      <c r="D217" t="s">
        <v>11</v>
      </c>
      <c r="E217" s="1">
        <v>1844948</v>
      </c>
      <c r="F217">
        <f>[1]Sheet1!BK217</f>
        <v>24</v>
      </c>
      <c r="G217">
        <v>0</v>
      </c>
      <c r="H217" t="str">
        <f>[1]Sheet1!J217</f>
        <v>کارتن</v>
      </c>
      <c r="I217">
        <f>[1]Sheet1!K217</f>
        <v>2</v>
      </c>
      <c r="J217" t="str">
        <f>[1]Sheet1!H217</f>
        <v>عدد</v>
      </c>
      <c r="K217" s="1">
        <v>3689897</v>
      </c>
      <c r="L217">
        <v>0</v>
      </c>
      <c r="M217">
        <f>[1]Sheet1!BL217</f>
        <v>2</v>
      </c>
      <c r="N217" t="s">
        <v>14</v>
      </c>
      <c r="O217" s="8" t="s">
        <v>19</v>
      </c>
    </row>
    <row r="218" spans="1:15" x14ac:dyDescent="0.25">
      <c r="A218" s="5" t="str">
        <f>[1]Sheet1!B218</f>
        <v xml:space="preserve">ابنبات مینتی بن دوسر پیچ ( نعناع )  3کیلو 2ع 300ف </v>
      </c>
      <c r="B218" t="str">
        <f>[1]Sheet1!A218</f>
        <v>10221</v>
      </c>
      <c r="C218" t="s">
        <v>30</v>
      </c>
      <c r="D218" t="s">
        <v>11</v>
      </c>
      <c r="E218" s="1">
        <v>2538934</v>
      </c>
      <c r="F218">
        <f>[1]Sheet1!BK218</f>
        <v>9</v>
      </c>
      <c r="G218">
        <v>0</v>
      </c>
      <c r="H218" t="str">
        <f>[1]Sheet1!J218</f>
        <v>کارتن</v>
      </c>
      <c r="I218">
        <f>[1]Sheet1!K218</f>
        <v>2</v>
      </c>
      <c r="J218" t="str">
        <f>[1]Sheet1!H218</f>
        <v>عدد</v>
      </c>
      <c r="K218" s="1">
        <v>5077869</v>
      </c>
      <c r="L218">
        <v>0</v>
      </c>
      <c r="M218">
        <f>[1]Sheet1!BL218</f>
        <v>2</v>
      </c>
      <c r="N218" t="s">
        <v>14</v>
      </c>
      <c r="O218" s="7" t="s">
        <v>19</v>
      </c>
    </row>
    <row r="219" spans="1:15" x14ac:dyDescent="0.25">
      <c r="A219" s="5" t="str">
        <f>[1]Sheet1!B219</f>
        <v>شکلات گودتایم جاقا کیک شکلاتی پرتقالی 12ع 50ف</v>
      </c>
      <c r="B219" t="str">
        <f>[1]Sheet1!A219</f>
        <v>10222</v>
      </c>
      <c r="C219" t="s">
        <v>31</v>
      </c>
      <c r="D219" t="s">
        <v>11</v>
      </c>
      <c r="E219" s="1">
        <v>425573</v>
      </c>
      <c r="F219">
        <f>[1]Sheet1!BK219</f>
        <v>36</v>
      </c>
      <c r="G219">
        <v>0</v>
      </c>
      <c r="H219" t="str">
        <f>[1]Sheet1!J219</f>
        <v>کارتن</v>
      </c>
      <c r="I219">
        <f>[1]Sheet1!K219</f>
        <v>12</v>
      </c>
      <c r="J219" t="str">
        <f>[1]Sheet1!H219</f>
        <v>عدد</v>
      </c>
      <c r="K219" s="1">
        <v>5106879</v>
      </c>
      <c r="L219">
        <v>0</v>
      </c>
      <c r="M219">
        <f>[1]Sheet1!BL219</f>
        <v>186</v>
      </c>
      <c r="N219" t="s">
        <v>14</v>
      </c>
      <c r="O219" s="8" t="s">
        <v>19</v>
      </c>
    </row>
    <row r="220" spans="1:15" x14ac:dyDescent="0.25">
      <c r="A220" s="5" t="str">
        <f>[1]Sheet1!B220</f>
        <v xml:space="preserve">شکلات دریم اسمارت ( تلخ 52% ) 7گ 50ع 2ف </v>
      </c>
      <c r="B220" t="str">
        <f>[1]Sheet1!A220</f>
        <v>10223</v>
      </c>
      <c r="C220" t="s">
        <v>31</v>
      </c>
      <c r="D220" t="s">
        <v>11</v>
      </c>
      <c r="E220" s="1">
        <v>17549</v>
      </c>
      <c r="F220">
        <f>[1]Sheet1!BK220</f>
        <v>650</v>
      </c>
      <c r="G220">
        <v>0</v>
      </c>
      <c r="H220" t="str">
        <f>[1]Sheet1!J220</f>
        <v>بسته</v>
      </c>
      <c r="I220">
        <f>[1]Sheet1!K220</f>
        <v>50</v>
      </c>
      <c r="J220" t="str">
        <f>[1]Sheet1!H220</f>
        <v>عدد</v>
      </c>
      <c r="K220" s="1">
        <v>877459</v>
      </c>
      <c r="L220">
        <v>0</v>
      </c>
      <c r="M220">
        <f>[1]Sheet1!BL220</f>
        <v>50</v>
      </c>
      <c r="N220" t="s">
        <v>14</v>
      </c>
      <c r="O220" s="7" t="s">
        <v>19</v>
      </c>
    </row>
    <row r="221" spans="1:15" x14ac:dyDescent="0.25">
      <c r="A221" s="5" t="str">
        <f>[1]Sheet1!B221</f>
        <v>شکلات دریم اسمارت ( شیری ) 9گ 50ع 1ف</v>
      </c>
      <c r="B221" t="str">
        <f>[1]Sheet1!A221</f>
        <v>10224</v>
      </c>
      <c r="C221" t="s">
        <v>31</v>
      </c>
      <c r="D221" t="s">
        <v>11</v>
      </c>
      <c r="E221" s="1">
        <v>8814</v>
      </c>
      <c r="F221">
        <f>[1]Sheet1!BK221</f>
        <v>0</v>
      </c>
      <c r="G221">
        <v>0</v>
      </c>
      <c r="H221" t="str">
        <f>[1]Sheet1!J221</f>
        <v>بسته</v>
      </c>
      <c r="I221">
        <f>[1]Sheet1!K221</f>
        <v>50</v>
      </c>
      <c r="J221" t="str">
        <f>[1]Sheet1!H221</f>
        <v>عدد</v>
      </c>
      <c r="K221" s="1">
        <v>440704</v>
      </c>
      <c r="L221">
        <v>0</v>
      </c>
      <c r="M221">
        <f>[1]Sheet1!BL221</f>
        <v>0</v>
      </c>
      <c r="N221" t="s">
        <v>14</v>
      </c>
      <c r="O221" s="8" t="s">
        <v>19</v>
      </c>
    </row>
    <row r="222" spans="1:15" x14ac:dyDescent="0.25">
      <c r="A222" s="5" t="str">
        <f>[1]Sheet1!B222</f>
        <v>شکلات دریم اسمارت ( شیری ) فینگر بار 00گ 36ع 5ف</v>
      </c>
      <c r="B222" t="str">
        <f>[1]Sheet1!A222</f>
        <v>10225</v>
      </c>
      <c r="C222" t="s">
        <v>31</v>
      </c>
      <c r="D222" t="s">
        <v>11</v>
      </c>
      <c r="E222" s="1">
        <v>43901</v>
      </c>
      <c r="F222">
        <f>[1]Sheet1!BK222</f>
        <v>36</v>
      </c>
      <c r="G222">
        <v>0</v>
      </c>
      <c r="H222" t="str">
        <f>[1]Sheet1!J222</f>
        <v>بسته</v>
      </c>
      <c r="I222">
        <f>[1]Sheet1!K222</f>
        <v>36</v>
      </c>
      <c r="J222" t="str">
        <f>[1]Sheet1!H222</f>
        <v>عدد</v>
      </c>
      <c r="K222" s="1">
        <v>1580452</v>
      </c>
      <c r="L222">
        <v>0</v>
      </c>
      <c r="M222">
        <f>[1]Sheet1!BL222</f>
        <v>-36</v>
      </c>
      <c r="N222" t="s">
        <v>14</v>
      </c>
      <c r="O222" s="7" t="s">
        <v>19</v>
      </c>
    </row>
    <row r="223" spans="1:15" x14ac:dyDescent="0.25">
      <c r="A223" s="5" t="str">
        <f>[1]Sheet1!B223</f>
        <v xml:space="preserve">شکلات دریم اسمارت ( تلخ 52% ) 22گ 24ع 6ف </v>
      </c>
      <c r="B223" t="str">
        <f>[1]Sheet1!A223</f>
        <v>10226</v>
      </c>
      <c r="C223" t="s">
        <v>31</v>
      </c>
      <c r="D223" t="s">
        <v>11</v>
      </c>
      <c r="E223" s="1">
        <v>52659</v>
      </c>
      <c r="F223">
        <f>[1]Sheet1!BK223</f>
        <v>862</v>
      </c>
      <c r="G223">
        <v>0</v>
      </c>
      <c r="H223" t="str">
        <f>[1]Sheet1!J223</f>
        <v>بسته</v>
      </c>
      <c r="I223">
        <f>[1]Sheet1!K223</f>
        <v>24</v>
      </c>
      <c r="J223" t="str">
        <f>[1]Sheet1!H223</f>
        <v>عدد</v>
      </c>
      <c r="K223" s="1">
        <v>1263805</v>
      </c>
      <c r="L223">
        <v>0</v>
      </c>
      <c r="M223">
        <f>[1]Sheet1!BL223</f>
        <v>0</v>
      </c>
      <c r="N223" t="s">
        <v>14</v>
      </c>
      <c r="O223" s="8" t="s">
        <v>19</v>
      </c>
    </row>
    <row r="224" spans="1:15" x14ac:dyDescent="0.25">
      <c r="A224" s="5" t="str">
        <f>[1]Sheet1!B224</f>
        <v>شکلات دریم اسمارت ( تلخ 72% ) 22گ 24ع 10ف ##</v>
      </c>
      <c r="B224" t="str">
        <f>[1]Sheet1!A224</f>
        <v>10227</v>
      </c>
      <c r="C224" t="s">
        <v>31</v>
      </c>
      <c r="D224" t="s">
        <v>11</v>
      </c>
      <c r="E224" s="1">
        <v>87790</v>
      </c>
      <c r="F224">
        <f>[1]Sheet1!BK224</f>
        <v>2616</v>
      </c>
      <c r="G224">
        <v>0</v>
      </c>
      <c r="H224" t="str">
        <f>[1]Sheet1!J224</f>
        <v>بسته</v>
      </c>
      <c r="I224">
        <f>[1]Sheet1!K224</f>
        <v>24</v>
      </c>
      <c r="J224" t="str">
        <f>[1]Sheet1!H224</f>
        <v>عدد</v>
      </c>
      <c r="K224" s="1">
        <v>2106957</v>
      </c>
      <c r="L224">
        <v>0</v>
      </c>
      <c r="M224">
        <f>[1]Sheet1!BL224</f>
        <v>25</v>
      </c>
      <c r="N224" t="s">
        <v>14</v>
      </c>
      <c r="O224" s="7" t="s">
        <v>19</v>
      </c>
    </row>
    <row r="225" spans="1:15" x14ac:dyDescent="0.25">
      <c r="A225" s="5" t="str">
        <f>[1]Sheet1!B225</f>
        <v>شکلات نانی  مینی میکس 800گ 6ع 120ف ###</v>
      </c>
      <c r="B225" t="str">
        <f>[1]Sheet1!A225</f>
        <v>10228</v>
      </c>
      <c r="C225" t="s">
        <v>31</v>
      </c>
      <c r="D225" t="s">
        <v>11</v>
      </c>
      <c r="E225" s="1">
        <v>1053698</v>
      </c>
      <c r="F225">
        <f>[1]Sheet1!BK225</f>
        <v>169</v>
      </c>
      <c r="G225">
        <v>0</v>
      </c>
      <c r="H225" t="str">
        <f>[1]Sheet1!J225</f>
        <v>بسته</v>
      </c>
      <c r="I225">
        <f>[1]Sheet1!K225</f>
        <v>6</v>
      </c>
      <c r="J225" t="str">
        <f>[1]Sheet1!H225</f>
        <v>عدد</v>
      </c>
      <c r="K225" s="1">
        <v>6322185</v>
      </c>
      <c r="L225">
        <v>0</v>
      </c>
      <c r="M225">
        <f>[1]Sheet1!BL225</f>
        <v>183</v>
      </c>
      <c r="N225" t="s">
        <v>14</v>
      </c>
      <c r="O225" s="8" t="s">
        <v>19</v>
      </c>
    </row>
    <row r="226" spans="1:15" x14ac:dyDescent="0.25">
      <c r="A226" s="5" t="str">
        <f>[1]Sheet1!B226</f>
        <v>شکلات نانی مینیچرنانی90000ف#</v>
      </c>
      <c r="B226" t="str">
        <f>[1]Sheet1!A226</f>
        <v>10229</v>
      </c>
      <c r="C226" t="s">
        <v>31</v>
      </c>
      <c r="D226" t="s">
        <v>11</v>
      </c>
      <c r="E226" s="1">
        <v>768008</v>
      </c>
      <c r="F226">
        <f>[1]Sheet1!BK226</f>
        <v>0</v>
      </c>
      <c r="G226">
        <v>0</v>
      </c>
      <c r="H226" t="str">
        <f>[1]Sheet1!J226</f>
        <v>بسته</v>
      </c>
      <c r="I226">
        <f>[1]Sheet1!K226</f>
        <v>6</v>
      </c>
      <c r="J226" t="str">
        <f>[1]Sheet1!H226</f>
        <v>عدد</v>
      </c>
      <c r="K226" s="1">
        <v>4608046</v>
      </c>
      <c r="L226">
        <v>0</v>
      </c>
      <c r="M226">
        <f>[1]Sheet1!BL226</f>
        <v>0</v>
      </c>
      <c r="N226" t="s">
        <v>14</v>
      </c>
      <c r="O226" s="7" t="s">
        <v>19</v>
      </c>
    </row>
    <row r="227" spans="1:15" x14ac:dyDescent="0.25">
      <c r="A227" s="5" t="str">
        <f>[1]Sheet1!B227</f>
        <v>شکلات نانی 00گ 30ع 2ف نداریم</v>
      </c>
      <c r="B227" t="str">
        <f>[1]Sheet1!A227</f>
        <v>10231</v>
      </c>
      <c r="C227" t="s">
        <v>31</v>
      </c>
      <c r="D227" t="s">
        <v>11</v>
      </c>
      <c r="E227" s="1">
        <v>17544</v>
      </c>
      <c r="F227">
        <f>[1]Sheet1!BK227</f>
        <v>0</v>
      </c>
      <c r="G227">
        <v>0</v>
      </c>
      <c r="H227" t="str">
        <f>[1]Sheet1!J227</f>
        <v>بسته</v>
      </c>
      <c r="I227">
        <f>[1]Sheet1!K227</f>
        <v>30</v>
      </c>
      <c r="J227" t="str">
        <f>[1]Sheet1!H227</f>
        <v>عدد</v>
      </c>
      <c r="K227" s="1">
        <v>526325</v>
      </c>
      <c r="L227">
        <v>0</v>
      </c>
      <c r="M227">
        <f>[1]Sheet1!BL227</f>
        <v>399</v>
      </c>
      <c r="N227" t="s">
        <v>14</v>
      </c>
      <c r="O227" s="8" t="s">
        <v>19</v>
      </c>
    </row>
    <row r="228" spans="1:15" x14ac:dyDescent="0.25">
      <c r="A228" s="5" t="str">
        <f>[1]Sheet1!B228</f>
        <v>شکلات نانی 00گ 30ع 2ف نداریم</v>
      </c>
      <c r="B228" t="str">
        <f>[1]Sheet1!A228</f>
        <v>10232</v>
      </c>
      <c r="C228" t="s">
        <v>31</v>
      </c>
      <c r="D228" t="s">
        <v>11</v>
      </c>
      <c r="E228" s="1">
        <v>17549</v>
      </c>
      <c r="F228">
        <f>[1]Sheet1!BK228</f>
        <v>0</v>
      </c>
      <c r="G228">
        <v>0</v>
      </c>
      <c r="H228" t="str">
        <f>[1]Sheet1!J228</f>
        <v>بسته</v>
      </c>
      <c r="I228">
        <f>[1]Sheet1!K228</f>
        <v>30</v>
      </c>
      <c r="J228" t="str">
        <f>[1]Sheet1!H228</f>
        <v>عدد</v>
      </c>
      <c r="K228" s="1">
        <v>526475</v>
      </c>
      <c r="L228">
        <v>0</v>
      </c>
      <c r="M228">
        <f>[1]Sheet1!BL228</f>
        <v>10920</v>
      </c>
      <c r="N228" t="s">
        <v>14</v>
      </c>
      <c r="O228" s="7" t="s">
        <v>19</v>
      </c>
    </row>
    <row r="229" spans="1:15" x14ac:dyDescent="0.25">
      <c r="A229" s="5" t="str">
        <f>[1]Sheet1!B229</f>
        <v>شکلات نانی مغزدار ( نوقا پسته )24ع 20ف</v>
      </c>
      <c r="B229" t="str">
        <f>[1]Sheet1!A229</f>
        <v>10233</v>
      </c>
      <c r="C229" t="s">
        <v>31</v>
      </c>
      <c r="D229" t="s">
        <v>11</v>
      </c>
      <c r="E229" s="1">
        <v>175579</v>
      </c>
      <c r="F229">
        <f>[1]Sheet1!BK229</f>
        <v>1872</v>
      </c>
      <c r="G229">
        <v>0</v>
      </c>
      <c r="H229" t="str">
        <f>[1]Sheet1!J229</f>
        <v>بسته</v>
      </c>
      <c r="I229">
        <f>[1]Sheet1!K229</f>
        <v>24</v>
      </c>
      <c r="J229" t="str">
        <f>[1]Sheet1!H229</f>
        <v>عدد</v>
      </c>
      <c r="K229" s="1">
        <v>4213890</v>
      </c>
      <c r="L229">
        <v>0</v>
      </c>
      <c r="M229">
        <f>[1]Sheet1!BL229</f>
        <v>312</v>
      </c>
      <c r="N229" t="s">
        <v>14</v>
      </c>
      <c r="O229" s="8" t="s">
        <v>19</v>
      </c>
    </row>
    <row r="230" spans="1:15" x14ac:dyDescent="0.25">
      <c r="A230" s="5" t="str">
        <f>[1]Sheet1!B230</f>
        <v>شکلات نانی ( نوقا و کارامل ) 00گ 24ع 4ف</v>
      </c>
      <c r="B230" t="str">
        <f>[1]Sheet1!A230</f>
        <v>10234</v>
      </c>
      <c r="C230" t="s">
        <v>31</v>
      </c>
      <c r="D230" t="s">
        <v>11</v>
      </c>
      <c r="E230" s="1">
        <v>35087</v>
      </c>
      <c r="F230">
        <f>[1]Sheet1!BK230</f>
        <v>0</v>
      </c>
      <c r="G230">
        <v>0</v>
      </c>
      <c r="H230" t="str">
        <f>[1]Sheet1!J230</f>
        <v>بسته</v>
      </c>
      <c r="I230">
        <f>[1]Sheet1!K230</f>
        <v>24</v>
      </c>
      <c r="J230" t="str">
        <f>[1]Sheet1!H230</f>
        <v>عدد</v>
      </c>
      <c r="K230" s="1">
        <v>842096</v>
      </c>
      <c r="L230">
        <v>0</v>
      </c>
      <c r="M230">
        <f>[1]Sheet1!BL230</f>
        <v>0</v>
      </c>
      <c r="N230" t="s">
        <v>14</v>
      </c>
      <c r="O230" s="7" t="s">
        <v>19</v>
      </c>
    </row>
    <row r="231" spans="1:15" x14ac:dyDescent="0.25">
      <c r="A231" s="5" t="str">
        <f>[1]Sheet1!B231</f>
        <v>شکلات هیس بیتر با مغز ویفر 00گ 24ع 7.5ف</v>
      </c>
      <c r="B231" t="str">
        <f>[1]Sheet1!A231</f>
        <v>10235</v>
      </c>
      <c r="C231" t="s">
        <v>31</v>
      </c>
      <c r="D231" t="s">
        <v>11</v>
      </c>
      <c r="E231" s="1">
        <v>65824</v>
      </c>
      <c r="F231">
        <f>[1]Sheet1!BK231</f>
        <v>0</v>
      </c>
      <c r="G231">
        <v>0</v>
      </c>
      <c r="H231" t="str">
        <f>[1]Sheet1!J231</f>
        <v>بسته</v>
      </c>
      <c r="I231">
        <f>[1]Sheet1!K231</f>
        <v>24</v>
      </c>
      <c r="J231" t="str">
        <f>[1]Sheet1!H231</f>
        <v>عدد</v>
      </c>
      <c r="K231" s="1">
        <v>1579768</v>
      </c>
      <c r="L231">
        <v>0</v>
      </c>
      <c r="M231">
        <f>[1]Sheet1!BL231</f>
        <v>0</v>
      </c>
      <c r="N231" t="s">
        <v>14</v>
      </c>
      <c r="O231" s="8" t="s">
        <v>19</v>
      </c>
    </row>
    <row r="232" spans="1:15" x14ac:dyDescent="0.25">
      <c r="A232" s="5" t="str">
        <f>[1]Sheet1!B232</f>
        <v>شکلات هیس ( فندوق ) 00گ 24ع 7.5ف ###</v>
      </c>
      <c r="B232" t="str">
        <f>[1]Sheet1!A232</f>
        <v>10236</v>
      </c>
      <c r="C232" t="s">
        <v>31</v>
      </c>
      <c r="D232" t="s">
        <v>11</v>
      </c>
      <c r="E232" s="1">
        <v>65824</v>
      </c>
      <c r="F232">
        <f>[1]Sheet1!BK232</f>
        <v>0</v>
      </c>
      <c r="G232">
        <v>0</v>
      </c>
      <c r="H232" t="str">
        <f>[1]Sheet1!J232</f>
        <v>بسته</v>
      </c>
      <c r="I232">
        <f>[1]Sheet1!K232</f>
        <v>24</v>
      </c>
      <c r="J232" t="str">
        <f>[1]Sheet1!H232</f>
        <v>عدد</v>
      </c>
      <c r="K232" s="1">
        <v>1579768</v>
      </c>
      <c r="L232">
        <v>0</v>
      </c>
      <c r="M232">
        <f>[1]Sheet1!BL232</f>
        <v>48</v>
      </c>
      <c r="N232" t="s">
        <v>14</v>
      </c>
      <c r="O232" s="7" t="s">
        <v>19</v>
      </c>
    </row>
    <row r="233" spans="1:15" x14ac:dyDescent="0.25">
      <c r="A233" s="5" t="str">
        <f>[1]Sheet1!B233</f>
        <v>شکلات هیس ( شکلات سفید ) 00گ 24ع 10ف</v>
      </c>
      <c r="B233" t="str">
        <f>[1]Sheet1!A233</f>
        <v>10237</v>
      </c>
      <c r="C233" t="s">
        <v>31</v>
      </c>
      <c r="D233" t="s">
        <v>11</v>
      </c>
      <c r="E233" s="1">
        <v>87790</v>
      </c>
      <c r="F233">
        <f>[1]Sheet1!BK233</f>
        <v>960</v>
      </c>
      <c r="G233">
        <v>0</v>
      </c>
      <c r="H233" t="str">
        <f>[1]Sheet1!J233</f>
        <v>بسته</v>
      </c>
      <c r="I233">
        <f>[1]Sheet1!K233</f>
        <v>24</v>
      </c>
      <c r="J233" t="str">
        <f>[1]Sheet1!H233</f>
        <v>عدد</v>
      </c>
      <c r="K233" s="1">
        <v>2106957</v>
      </c>
      <c r="L233">
        <v>0</v>
      </c>
      <c r="M233">
        <f>[1]Sheet1!BL233</f>
        <v>1512</v>
      </c>
      <c r="N233" t="s">
        <v>14</v>
      </c>
      <c r="O233" s="8" t="s">
        <v>19</v>
      </c>
    </row>
    <row r="234" spans="1:15" x14ac:dyDescent="0.25">
      <c r="A234" s="5" t="str">
        <f>[1]Sheet1!B234</f>
        <v>شکلات تیدو ( والت ) 3کیلویی 2ع 600ف</v>
      </c>
      <c r="B234" t="str">
        <f>[1]Sheet1!A234</f>
        <v>10238</v>
      </c>
      <c r="C234" t="s">
        <v>31</v>
      </c>
      <c r="D234" t="s">
        <v>11</v>
      </c>
      <c r="E234" s="1">
        <v>5122411</v>
      </c>
      <c r="F234">
        <f>[1]Sheet1!BK234</f>
        <v>91</v>
      </c>
      <c r="G234">
        <v>0</v>
      </c>
      <c r="H234" t="str">
        <f>[1]Sheet1!J234</f>
        <v>کارتن</v>
      </c>
      <c r="I234">
        <f>[1]Sheet1!K234</f>
        <v>2</v>
      </c>
      <c r="J234" t="str">
        <f>[1]Sheet1!H234</f>
        <v>عدد</v>
      </c>
      <c r="K234" s="1">
        <v>10244822</v>
      </c>
      <c r="L234">
        <v>0</v>
      </c>
      <c r="M234">
        <f>[1]Sheet1!BL234</f>
        <v>-1</v>
      </c>
      <c r="N234" t="s">
        <v>14</v>
      </c>
      <c r="O234" s="7" t="s">
        <v>19</v>
      </c>
    </row>
    <row r="235" spans="1:15" x14ac:dyDescent="0.25">
      <c r="A235" s="5" t="str">
        <f>[1]Sheet1!B235</f>
        <v>شکلات تیدو یک سرپیچ ( مخلوط ) جعبه 3کیلو 2ع 600ف</v>
      </c>
      <c r="B235" t="str">
        <f>[1]Sheet1!A235</f>
        <v>10239</v>
      </c>
      <c r="C235" t="s">
        <v>31</v>
      </c>
      <c r="D235" t="s">
        <v>11</v>
      </c>
      <c r="E235" s="1">
        <v>5122411</v>
      </c>
      <c r="F235">
        <f>[1]Sheet1!BK235</f>
        <v>171</v>
      </c>
      <c r="G235">
        <v>0</v>
      </c>
      <c r="H235" t="str">
        <f>[1]Sheet1!J235</f>
        <v>کارتن</v>
      </c>
      <c r="I235">
        <f>[1]Sheet1!K235</f>
        <v>2</v>
      </c>
      <c r="J235" t="str">
        <f>[1]Sheet1!H235</f>
        <v>عدد</v>
      </c>
      <c r="K235" s="1">
        <v>10244822</v>
      </c>
      <c r="L235">
        <v>0</v>
      </c>
      <c r="M235">
        <f>[1]Sheet1!BL235</f>
        <v>69</v>
      </c>
      <c r="N235" t="s">
        <v>14</v>
      </c>
      <c r="O235" s="8" t="s">
        <v>19</v>
      </c>
    </row>
    <row r="236" spans="1:15" x14ac:dyDescent="0.25">
      <c r="A236" s="5" t="str">
        <f>[1]Sheet1!B236</f>
        <v>شکلات تیدو دوسرپرس ( مخلوط ) جعبه 3کیلو 2ع 600ف</v>
      </c>
      <c r="B236" t="str">
        <f>[1]Sheet1!A236</f>
        <v>10240</v>
      </c>
      <c r="C236" t="s">
        <v>31</v>
      </c>
      <c r="D236" t="s">
        <v>11</v>
      </c>
      <c r="E236" s="1">
        <v>5119851</v>
      </c>
      <c r="F236">
        <f>[1]Sheet1!BK236</f>
        <v>116</v>
      </c>
      <c r="G236">
        <v>0</v>
      </c>
      <c r="H236" t="str">
        <f>[1]Sheet1!J236</f>
        <v>کارتن</v>
      </c>
      <c r="I236">
        <f>[1]Sheet1!K236</f>
        <v>2</v>
      </c>
      <c r="J236" t="str">
        <f>[1]Sheet1!H236</f>
        <v>عدد</v>
      </c>
      <c r="K236" s="1">
        <v>10239702</v>
      </c>
      <c r="L236">
        <v>0</v>
      </c>
      <c r="M236">
        <f>[1]Sheet1!BL236</f>
        <v>4</v>
      </c>
      <c r="N236" t="s">
        <v>14</v>
      </c>
      <c r="O236" s="7" t="s">
        <v>19</v>
      </c>
    </row>
    <row r="237" spans="1:15" x14ac:dyDescent="0.25">
      <c r="A237" s="5" t="str">
        <f>[1]Sheet1!B237</f>
        <v>شکلات تیدودوسرپیچ(مخلوط) توپی مغزدار3کیلو 2ع 600ف</v>
      </c>
      <c r="B237" t="str">
        <f>[1]Sheet1!A237</f>
        <v>10241</v>
      </c>
      <c r="C237" t="s">
        <v>31</v>
      </c>
      <c r="D237" t="s">
        <v>11</v>
      </c>
      <c r="E237" s="1">
        <v>5122411</v>
      </c>
      <c r="F237">
        <f>[1]Sheet1!BK237</f>
        <v>168</v>
      </c>
      <c r="G237">
        <v>0</v>
      </c>
      <c r="H237" t="str">
        <f>[1]Sheet1!J237</f>
        <v>کارتن</v>
      </c>
      <c r="I237">
        <f>[1]Sheet1!K237</f>
        <v>2</v>
      </c>
      <c r="J237" t="str">
        <f>[1]Sheet1!H237</f>
        <v>عدد</v>
      </c>
      <c r="K237" s="1">
        <v>10244822</v>
      </c>
      <c r="L237">
        <v>0</v>
      </c>
      <c r="M237">
        <f>[1]Sheet1!BL237</f>
        <v>36</v>
      </c>
      <c r="N237" t="s">
        <v>14</v>
      </c>
      <c r="O237" s="8" t="s">
        <v>19</v>
      </c>
    </row>
    <row r="238" spans="1:15" x14ac:dyDescent="0.25">
      <c r="A238" s="5" t="str">
        <f>[1]Sheet1!B238</f>
        <v>شکلات دریم تبلت مفزدار ( تلخ 85% ) 100گ 6ع 45ف ###</v>
      </c>
      <c r="B238" t="str">
        <f>[1]Sheet1!A238</f>
        <v>10242</v>
      </c>
      <c r="C238" t="s">
        <v>31</v>
      </c>
      <c r="D238" t="s">
        <v>11</v>
      </c>
      <c r="E238" s="1">
        <v>395024</v>
      </c>
      <c r="F238">
        <f>[1]Sheet1!BK238</f>
        <v>606</v>
      </c>
      <c r="G238">
        <v>0</v>
      </c>
      <c r="H238" t="str">
        <f>[1]Sheet1!J238</f>
        <v>بسته</v>
      </c>
      <c r="I238">
        <f>[1]Sheet1!K238</f>
        <v>6</v>
      </c>
      <c r="J238" t="str">
        <f>[1]Sheet1!H238</f>
        <v>عدد</v>
      </c>
      <c r="K238" s="1">
        <v>2370144</v>
      </c>
      <c r="L238">
        <v>0</v>
      </c>
      <c r="M238">
        <f>[1]Sheet1!BL238</f>
        <v>120</v>
      </c>
      <c r="N238" t="s">
        <v>14</v>
      </c>
      <c r="O238" s="7" t="s">
        <v>19</v>
      </c>
    </row>
    <row r="239" spans="1:15" x14ac:dyDescent="0.25">
      <c r="A239" s="5" t="str">
        <f>[1]Sheet1!B239</f>
        <v xml:space="preserve">شکلات دریم شیری با مغز ( کارامل ) 00گ 24ع 10ف </v>
      </c>
      <c r="B239" t="str">
        <f>[1]Sheet1!A239</f>
        <v>10243</v>
      </c>
      <c r="C239" t="s">
        <v>31</v>
      </c>
      <c r="D239" t="s">
        <v>11</v>
      </c>
      <c r="E239" s="1">
        <v>87790</v>
      </c>
      <c r="F239">
        <f>[1]Sheet1!BK239</f>
        <v>408</v>
      </c>
      <c r="G239">
        <v>0</v>
      </c>
      <c r="H239" t="str">
        <f>[1]Sheet1!J239</f>
        <v>بسته</v>
      </c>
      <c r="I239">
        <f>[1]Sheet1!K239</f>
        <v>24</v>
      </c>
      <c r="J239" t="str">
        <f>[1]Sheet1!H239</f>
        <v>عدد</v>
      </c>
      <c r="K239" s="1">
        <v>2106957</v>
      </c>
      <c r="L239">
        <v>0</v>
      </c>
      <c r="M239">
        <f>[1]Sheet1!BL239</f>
        <v>2232</v>
      </c>
      <c r="N239" t="s">
        <v>14</v>
      </c>
      <c r="O239" s="8" t="s">
        <v>19</v>
      </c>
    </row>
    <row r="240" spans="1:15" x14ac:dyDescent="0.25">
      <c r="A240" s="5" t="str">
        <f>[1]Sheet1!B240</f>
        <v xml:space="preserve">شکلات دریم شیری با مغز ( کارامل ) 00گ 24ع 20ف # </v>
      </c>
      <c r="B240" t="str">
        <f>[1]Sheet1!A240</f>
        <v>10244</v>
      </c>
      <c r="C240" t="s">
        <v>31</v>
      </c>
      <c r="D240" t="s">
        <v>11</v>
      </c>
      <c r="E240" s="1">
        <v>169263</v>
      </c>
      <c r="F240">
        <f>[1]Sheet1!BK240</f>
        <v>696</v>
      </c>
      <c r="G240">
        <v>0</v>
      </c>
      <c r="H240" t="str">
        <f>[1]Sheet1!J240</f>
        <v>بسته</v>
      </c>
      <c r="I240">
        <f>[1]Sheet1!K240</f>
        <v>24</v>
      </c>
      <c r="J240" t="str">
        <f>[1]Sheet1!H240</f>
        <v>عدد</v>
      </c>
      <c r="K240" s="1">
        <v>4062305</v>
      </c>
      <c r="L240">
        <v>0</v>
      </c>
      <c r="M240">
        <f>[1]Sheet1!BL240</f>
        <v>96</v>
      </c>
      <c r="N240" t="s">
        <v>14</v>
      </c>
      <c r="O240" s="7" t="s">
        <v>19</v>
      </c>
    </row>
    <row r="241" spans="1:15" x14ac:dyDescent="0.25">
      <c r="A241" s="5" t="str">
        <f>[1]Sheet1!B241</f>
        <v xml:space="preserve">شکلات اسپارک( نارگیلی ) 3کیلویی فله </v>
      </c>
      <c r="B241" t="str">
        <f>[1]Sheet1!A241</f>
        <v>10245</v>
      </c>
      <c r="C241" t="s">
        <v>31</v>
      </c>
      <c r="D241" t="s">
        <v>11</v>
      </c>
      <c r="E241" s="1">
        <v>4860049</v>
      </c>
      <c r="F241">
        <f>[1]Sheet1!BK241</f>
        <v>3</v>
      </c>
      <c r="G241">
        <v>0</v>
      </c>
      <c r="H241" t="str">
        <f>[1]Sheet1!J241</f>
        <v>کارتن</v>
      </c>
      <c r="I241">
        <f>[1]Sheet1!K241</f>
        <v>0</v>
      </c>
      <c r="J241" t="str">
        <f>[1]Sheet1!H241</f>
        <v>کارتن</v>
      </c>
      <c r="K241" s="1">
        <v>4860049</v>
      </c>
      <c r="L241">
        <v>0</v>
      </c>
      <c r="M241">
        <f>[1]Sheet1!BL241</f>
        <v>3</v>
      </c>
      <c r="N241" t="s">
        <v>14</v>
      </c>
      <c r="O241" s="8" t="s">
        <v>19</v>
      </c>
    </row>
    <row r="242" spans="1:15" x14ac:dyDescent="0.25">
      <c r="A242" s="5" t="str">
        <f>[1]Sheet1!B242</f>
        <v xml:space="preserve">شکلات اسپارک جعبه 800گ 6ع 150ف </v>
      </c>
      <c r="B242" t="str">
        <f>[1]Sheet1!A242</f>
        <v>10246</v>
      </c>
      <c r="C242" t="s">
        <v>31</v>
      </c>
      <c r="D242" t="s">
        <v>11</v>
      </c>
      <c r="E242" s="1">
        <v>1291739</v>
      </c>
      <c r="F242">
        <f>[1]Sheet1!BK242</f>
        <v>732</v>
      </c>
      <c r="G242">
        <v>0</v>
      </c>
      <c r="H242" t="str">
        <f>[1]Sheet1!J242</f>
        <v>بسته</v>
      </c>
      <c r="I242">
        <f>[1]Sheet1!K242</f>
        <v>6</v>
      </c>
      <c r="J242" t="str">
        <f>[1]Sheet1!H242</f>
        <v>عدد</v>
      </c>
      <c r="K242" s="1">
        <v>7750434</v>
      </c>
      <c r="L242">
        <v>0</v>
      </c>
      <c r="M242">
        <f>[1]Sheet1!BL242</f>
        <v>482</v>
      </c>
      <c r="N242" t="s">
        <v>14</v>
      </c>
      <c r="O242" s="7" t="s">
        <v>19</v>
      </c>
    </row>
    <row r="243" spans="1:15" x14ac:dyDescent="0.25">
      <c r="A243" s="5" t="str">
        <f>[1]Sheet1!B243</f>
        <v>شکلات مینی چر(بادام زمینی)وینر800گ 6ع 150ف</v>
      </c>
      <c r="B243" t="str">
        <f>[1]Sheet1!A243</f>
        <v>10247</v>
      </c>
      <c r="C243" t="s">
        <v>31</v>
      </c>
      <c r="D243" t="s">
        <v>11</v>
      </c>
      <c r="E243" s="1">
        <v>1269468</v>
      </c>
      <c r="F243">
        <f>[1]Sheet1!BK243</f>
        <v>65</v>
      </c>
      <c r="G243">
        <v>0</v>
      </c>
      <c r="H243" t="str">
        <f>[1]Sheet1!J243</f>
        <v>بسته</v>
      </c>
      <c r="I243">
        <f>[1]Sheet1!K243</f>
        <v>6</v>
      </c>
      <c r="J243" t="str">
        <f>[1]Sheet1!H243</f>
        <v>عدد</v>
      </c>
      <c r="K243" s="1">
        <v>7616806</v>
      </c>
      <c r="L243">
        <v>0</v>
      </c>
      <c r="M243">
        <f>[1]Sheet1!BL243</f>
        <v>549</v>
      </c>
      <c r="N243" t="s">
        <v>14</v>
      </c>
      <c r="O243" s="8" t="s">
        <v>19</v>
      </c>
    </row>
    <row r="244" spans="1:15" x14ac:dyDescent="0.25">
      <c r="A244" s="5" t="str">
        <f>[1]Sheet1!B244</f>
        <v xml:space="preserve">شکلات مغزدار(بادام زمینی)وینر24ع 10ف </v>
      </c>
      <c r="B244" t="str">
        <f>[1]Sheet1!A244</f>
        <v>10248</v>
      </c>
      <c r="C244" t="s">
        <v>31</v>
      </c>
      <c r="D244" t="s">
        <v>11</v>
      </c>
      <c r="E244" s="1">
        <v>87050</v>
      </c>
      <c r="F244">
        <f>[1]Sheet1!BK244</f>
        <v>360</v>
      </c>
      <c r="G244">
        <v>0</v>
      </c>
      <c r="H244" t="str">
        <f>[1]Sheet1!J244</f>
        <v>بسته</v>
      </c>
      <c r="I244">
        <f>[1]Sheet1!K244</f>
        <v>24</v>
      </c>
      <c r="J244" t="str">
        <f>[1]Sheet1!H244</f>
        <v>عدد</v>
      </c>
      <c r="K244" s="1">
        <v>2089197</v>
      </c>
      <c r="L244">
        <v>0</v>
      </c>
      <c r="M244">
        <f>[1]Sheet1!BL244</f>
        <v>1262</v>
      </c>
      <c r="N244" t="s">
        <v>14</v>
      </c>
      <c r="O244" s="7" t="s">
        <v>19</v>
      </c>
    </row>
    <row r="245" spans="1:15" x14ac:dyDescent="0.25">
      <c r="A245" s="5" t="str">
        <f>[1]Sheet1!B245</f>
        <v>شکلات لیندو صبحانه لیوانی 00گ 12ع 80ف</v>
      </c>
      <c r="B245" t="str">
        <f>[1]Sheet1!A245</f>
        <v>10249</v>
      </c>
      <c r="C245" t="s">
        <v>31</v>
      </c>
      <c r="D245" t="s">
        <v>11</v>
      </c>
      <c r="E245" s="1">
        <v>677050</v>
      </c>
      <c r="F245">
        <f>[1]Sheet1!BK245</f>
        <v>1018</v>
      </c>
      <c r="G245">
        <v>0</v>
      </c>
      <c r="H245" t="str">
        <f>[1]Sheet1!J245</f>
        <v>کارتن</v>
      </c>
      <c r="I245">
        <f>[1]Sheet1!K245</f>
        <v>12</v>
      </c>
      <c r="J245" t="str">
        <f>[1]Sheet1!H245</f>
        <v>عدد</v>
      </c>
      <c r="K245" s="1">
        <v>8124597</v>
      </c>
      <c r="L245">
        <v>0</v>
      </c>
      <c r="M245">
        <f>[1]Sheet1!BL245</f>
        <v>258</v>
      </c>
      <c r="N245" t="s">
        <v>14</v>
      </c>
      <c r="O245" s="8" t="s">
        <v>19</v>
      </c>
    </row>
    <row r="246" spans="1:15" x14ac:dyDescent="0.25">
      <c r="A246" s="5" t="str">
        <f>[1]Sheet1!B246</f>
        <v>شکلات زووو (عروسکی)24ع 7ف</v>
      </c>
      <c r="B246" t="str">
        <f>[1]Sheet1!A246</f>
        <v>10250</v>
      </c>
      <c r="C246" t="s">
        <v>31</v>
      </c>
      <c r="D246" t="s">
        <v>11</v>
      </c>
      <c r="E246" s="1">
        <v>56075</v>
      </c>
      <c r="F246">
        <f>[1]Sheet1!BK246</f>
        <v>2523</v>
      </c>
      <c r="G246">
        <v>0</v>
      </c>
      <c r="H246" t="str">
        <f>[1]Sheet1!J246</f>
        <v>بسته</v>
      </c>
      <c r="I246">
        <f>[1]Sheet1!K246</f>
        <v>24</v>
      </c>
      <c r="J246" t="str">
        <f>[1]Sheet1!H246</f>
        <v>عدد</v>
      </c>
      <c r="K246" s="1">
        <v>1345789</v>
      </c>
      <c r="L246">
        <v>0</v>
      </c>
      <c r="M246">
        <f>[1]Sheet1!BL246</f>
        <v>2790</v>
      </c>
      <c r="N246" t="s">
        <v>14</v>
      </c>
      <c r="O246" s="7" t="s">
        <v>19</v>
      </c>
    </row>
    <row r="247" spans="1:15" x14ac:dyDescent="0.25">
      <c r="A247" s="5" t="str">
        <f>[1]Sheet1!B247</f>
        <v>شکلات نانی مغزدار ( نوقا ) مینی چر 800گ 6ع 100ف</v>
      </c>
      <c r="B247" t="str">
        <f>[1]Sheet1!A247</f>
        <v>10251</v>
      </c>
      <c r="C247" t="s">
        <v>31</v>
      </c>
      <c r="D247" t="s">
        <v>11</v>
      </c>
      <c r="E247" s="1">
        <v>877893</v>
      </c>
      <c r="F247">
        <f>[1]Sheet1!BK247</f>
        <v>16</v>
      </c>
      <c r="G247">
        <v>0</v>
      </c>
      <c r="H247" t="str">
        <f>[1]Sheet1!J247</f>
        <v>بسته</v>
      </c>
      <c r="I247">
        <f>[1]Sheet1!K247</f>
        <v>6</v>
      </c>
      <c r="J247" t="str">
        <f>[1]Sheet1!H247</f>
        <v>عدد</v>
      </c>
      <c r="K247" s="1">
        <v>5267357</v>
      </c>
      <c r="L247">
        <v>0</v>
      </c>
      <c r="M247">
        <f>[1]Sheet1!BL247</f>
        <v>604</v>
      </c>
      <c r="N247" t="s">
        <v>14</v>
      </c>
      <c r="O247" s="8" t="s">
        <v>19</v>
      </c>
    </row>
    <row r="248" spans="1:15" x14ac:dyDescent="0.25">
      <c r="A248" s="5" t="str">
        <f>[1]Sheet1!B248</f>
        <v xml:space="preserve">شکلات نانی مینی چر3 کیلویی فله </v>
      </c>
      <c r="B248" t="str">
        <f>[1]Sheet1!A248</f>
        <v>10252</v>
      </c>
      <c r="C248" t="s">
        <v>31</v>
      </c>
      <c r="D248" t="s">
        <v>11</v>
      </c>
      <c r="E248" s="1">
        <v>4770048</v>
      </c>
      <c r="F248">
        <f>[1]Sheet1!BK248</f>
        <v>19</v>
      </c>
      <c r="G248">
        <v>0</v>
      </c>
      <c r="H248" t="str">
        <f>[1]Sheet1!J248</f>
        <v>کارتن</v>
      </c>
      <c r="I248">
        <f>[1]Sheet1!K248</f>
        <v>0</v>
      </c>
      <c r="J248" t="str">
        <f>[1]Sheet1!H248</f>
        <v>کارتن</v>
      </c>
      <c r="K248" s="1">
        <v>4770048</v>
      </c>
      <c r="L248">
        <v>0</v>
      </c>
      <c r="M248">
        <f>[1]Sheet1!BL248</f>
        <v>5</v>
      </c>
      <c r="N248" t="s">
        <v>14</v>
      </c>
      <c r="O248" s="7" t="s">
        <v>19</v>
      </c>
    </row>
    <row r="249" spans="1:15" x14ac:dyDescent="0.25">
      <c r="A249" s="5" t="str">
        <f>[1]Sheet1!B249</f>
        <v>شکلات مینی میکس 3 کیلویی فله</v>
      </c>
      <c r="B249" t="str">
        <f>[1]Sheet1!A249</f>
        <v>10253</v>
      </c>
      <c r="C249" t="s">
        <v>31</v>
      </c>
      <c r="D249" t="s">
        <v>11</v>
      </c>
      <c r="E249" s="1">
        <v>4760507</v>
      </c>
      <c r="F249">
        <f>[1]Sheet1!BK249</f>
        <v>8</v>
      </c>
      <c r="G249">
        <v>0</v>
      </c>
      <c r="H249" t="str">
        <f>[1]Sheet1!J249</f>
        <v>کارتن</v>
      </c>
      <c r="I249">
        <f>[1]Sheet1!K249</f>
        <v>0</v>
      </c>
      <c r="J249" t="str">
        <f>[1]Sheet1!H249</f>
        <v>کارتن</v>
      </c>
      <c r="K249" s="1">
        <v>4760507</v>
      </c>
      <c r="L249">
        <v>0</v>
      </c>
      <c r="M249">
        <f>[1]Sheet1!BL249</f>
        <v>8</v>
      </c>
      <c r="N249" t="s">
        <v>14</v>
      </c>
      <c r="O249" s="8" t="s">
        <v>19</v>
      </c>
    </row>
    <row r="250" spans="1:15" x14ac:dyDescent="0.25">
      <c r="A250" s="5" t="str">
        <f>[1]Sheet1!B250</f>
        <v>شکلات وینر فله</v>
      </c>
      <c r="B250" t="str">
        <f>[1]Sheet1!A250</f>
        <v>10254</v>
      </c>
      <c r="C250" t="s">
        <v>31</v>
      </c>
      <c r="D250" t="s">
        <v>11</v>
      </c>
      <c r="E250" s="1">
        <v>0</v>
      </c>
      <c r="F250">
        <f>[1]Sheet1!BK250</f>
        <v>0</v>
      </c>
      <c r="G250">
        <v>0</v>
      </c>
      <c r="H250" t="str">
        <f>[1]Sheet1!J250</f>
        <v>کارتن</v>
      </c>
      <c r="I250">
        <f>[1]Sheet1!K250</f>
        <v>0</v>
      </c>
      <c r="J250" t="str">
        <f>[1]Sheet1!H250</f>
        <v>کارتن</v>
      </c>
      <c r="K250" s="1">
        <v>0</v>
      </c>
      <c r="L250">
        <v>0</v>
      </c>
      <c r="M250">
        <f>[1]Sheet1!BL250</f>
        <v>0</v>
      </c>
      <c r="N250" t="s">
        <v>14</v>
      </c>
      <c r="O250" s="7" t="s">
        <v>19</v>
      </c>
    </row>
    <row r="251" spans="1:15" x14ac:dyDescent="0.25">
      <c r="A251" s="5" t="str">
        <f>[1]Sheet1!B251</f>
        <v>شکلات فان بال توپی با مغز دراژه 00گ 45ع 6ف نداریم</v>
      </c>
      <c r="B251" t="str">
        <f>[1]Sheet1!A251</f>
        <v>10255</v>
      </c>
      <c r="C251" t="s">
        <v>31</v>
      </c>
      <c r="D251" t="s">
        <v>11</v>
      </c>
      <c r="E251" s="1">
        <v>52659</v>
      </c>
      <c r="F251">
        <f>[1]Sheet1!BK251</f>
        <v>0</v>
      </c>
      <c r="G251">
        <v>0</v>
      </c>
      <c r="H251" t="str">
        <f>[1]Sheet1!J251</f>
        <v>بسته</v>
      </c>
      <c r="I251">
        <f>[1]Sheet1!K251</f>
        <v>45</v>
      </c>
      <c r="J251" t="str">
        <f>[1]Sheet1!H251</f>
        <v>عدد</v>
      </c>
      <c r="K251" s="1">
        <v>2369634</v>
      </c>
      <c r="L251">
        <v>0</v>
      </c>
      <c r="M251">
        <f>[1]Sheet1!BL251</f>
        <v>143</v>
      </c>
      <c r="N251" t="s">
        <v>14</v>
      </c>
      <c r="O251" s="8" t="s">
        <v>19</v>
      </c>
    </row>
    <row r="252" spans="1:15" x14ac:dyDescent="0.25">
      <c r="A252" s="5" t="str">
        <f>[1]Sheet1!B252</f>
        <v>شکلات فان بال دراژه ( استند دار ) 72ع 5ف</v>
      </c>
      <c r="B252" t="str">
        <f>[1]Sheet1!A252</f>
        <v>10256</v>
      </c>
      <c r="C252" t="s">
        <v>31</v>
      </c>
      <c r="D252" t="s">
        <v>11</v>
      </c>
      <c r="E252" s="1">
        <v>42479</v>
      </c>
      <c r="F252">
        <f>[1]Sheet1!BK252</f>
        <v>409</v>
      </c>
      <c r="G252">
        <v>0</v>
      </c>
      <c r="H252" t="str">
        <f>[1]Sheet1!J252</f>
        <v>کارتن</v>
      </c>
      <c r="I252">
        <f>[1]Sheet1!K252</f>
        <v>72</v>
      </c>
      <c r="J252" t="str">
        <f>[1]Sheet1!H252</f>
        <v>بسته</v>
      </c>
      <c r="K252" s="1">
        <v>3058519</v>
      </c>
      <c r="L252">
        <v>0</v>
      </c>
      <c r="M252">
        <f>[1]Sheet1!BL252</f>
        <v>1031</v>
      </c>
      <c r="N252" t="s">
        <v>14</v>
      </c>
      <c r="O252" s="7" t="s">
        <v>19</v>
      </c>
    </row>
    <row r="253" spans="1:15" x14ac:dyDescent="0.25">
      <c r="A253" s="5" t="str">
        <f>[1]Sheet1!B253</f>
        <v xml:space="preserve">شکلات فان بال دراژه ( نعنایی ) 100گ 24ع 8ف </v>
      </c>
      <c r="B253" t="str">
        <f>[1]Sheet1!A253</f>
        <v>10257</v>
      </c>
      <c r="C253" t="s">
        <v>31</v>
      </c>
      <c r="D253" t="s">
        <v>11</v>
      </c>
      <c r="E253" s="1">
        <v>70174</v>
      </c>
      <c r="F253">
        <f>[1]Sheet1!BK253</f>
        <v>0</v>
      </c>
      <c r="G253">
        <v>0</v>
      </c>
      <c r="H253" t="str">
        <f>[1]Sheet1!J253</f>
        <v>کارتن</v>
      </c>
      <c r="I253">
        <f>[1]Sheet1!K253</f>
        <v>24</v>
      </c>
      <c r="J253" t="str">
        <f>[1]Sheet1!H253</f>
        <v>عدد</v>
      </c>
      <c r="K253" s="1">
        <v>1684169</v>
      </c>
      <c r="L253">
        <v>0</v>
      </c>
      <c r="M253">
        <f>[1]Sheet1!BL253</f>
        <v>0</v>
      </c>
      <c r="N253" t="s">
        <v>14</v>
      </c>
      <c r="O253" s="8" t="s">
        <v>19</v>
      </c>
    </row>
    <row r="254" spans="1:15" x14ac:dyDescent="0.25">
      <c r="A254" s="5" t="str">
        <f>[1]Sheet1!B254</f>
        <v>شکلات پرستیژ دراژه با مغز اسنک ( استوانه ) 300گ 12ع 40ف</v>
      </c>
      <c r="B254" t="str">
        <f>[1]Sheet1!A254</f>
        <v>10258</v>
      </c>
      <c r="C254" t="s">
        <v>31</v>
      </c>
      <c r="D254" t="s">
        <v>11</v>
      </c>
      <c r="E254" s="1">
        <v>350991</v>
      </c>
      <c r="F254">
        <f>[1]Sheet1!BK254</f>
        <v>0</v>
      </c>
      <c r="G254">
        <v>0</v>
      </c>
      <c r="H254" t="str">
        <f>[1]Sheet1!J254</f>
        <v>کارتن</v>
      </c>
      <c r="I254">
        <f>[1]Sheet1!K254</f>
        <v>12</v>
      </c>
      <c r="J254" t="str">
        <f>[1]Sheet1!H254</f>
        <v>عدد</v>
      </c>
      <c r="K254" s="1">
        <v>4211886</v>
      </c>
      <c r="L254">
        <v>0</v>
      </c>
      <c r="M254">
        <f>[1]Sheet1!BL254</f>
        <v>4</v>
      </c>
      <c r="N254" t="s">
        <v>14</v>
      </c>
      <c r="O254" s="7" t="s">
        <v>19</v>
      </c>
    </row>
    <row r="255" spans="1:15" x14ac:dyDescent="0.25">
      <c r="A255" s="5" t="str">
        <f>[1]Sheet1!B255</f>
        <v>شکلات پرستیژ دراژه با مغز اسنک ( آویز ) 50گ 2x24ع 15ف ##</v>
      </c>
      <c r="B255" t="str">
        <f>[1]Sheet1!A255</f>
        <v>10259</v>
      </c>
      <c r="C255" t="s">
        <v>31</v>
      </c>
      <c r="D255" t="s">
        <v>11</v>
      </c>
      <c r="E255" s="1">
        <v>131646</v>
      </c>
      <c r="F255">
        <f>[1]Sheet1!BK255</f>
        <v>1008</v>
      </c>
      <c r="G255">
        <v>0</v>
      </c>
      <c r="H255" t="str">
        <f>[1]Sheet1!J255</f>
        <v>کارتن</v>
      </c>
      <c r="I255">
        <f>[1]Sheet1!K255</f>
        <v>48</v>
      </c>
      <c r="J255" t="str">
        <f>[1]Sheet1!H255</f>
        <v>عدد</v>
      </c>
      <c r="K255" s="1">
        <v>6319023</v>
      </c>
      <c r="L255">
        <v>0</v>
      </c>
      <c r="M255">
        <f>[1]Sheet1!BL255</f>
        <v>24</v>
      </c>
      <c r="N255" t="s">
        <v>14</v>
      </c>
      <c r="O255" s="8" t="s">
        <v>19</v>
      </c>
    </row>
    <row r="256" spans="1:15" x14ac:dyDescent="0.25">
      <c r="A256" s="5" t="str">
        <f>[1]Sheet1!B256</f>
        <v xml:space="preserve">اسکای نوشابه (کولا ) 1.5لیتری 6ع 33ف </v>
      </c>
      <c r="B256" t="str">
        <f>[1]Sheet1!A256</f>
        <v>10260</v>
      </c>
      <c r="C256" t="s">
        <v>32</v>
      </c>
      <c r="D256" t="s">
        <v>11</v>
      </c>
      <c r="E256" s="1">
        <v>232598</v>
      </c>
      <c r="F256">
        <f>[1]Sheet1!BK256</f>
        <v>808</v>
      </c>
      <c r="G256">
        <v>0</v>
      </c>
      <c r="H256" t="str">
        <f>[1]Sheet1!J256</f>
        <v>شل</v>
      </c>
      <c r="I256">
        <f>[1]Sheet1!K256</f>
        <v>6</v>
      </c>
      <c r="J256" t="str">
        <f>[1]Sheet1!H256</f>
        <v>عدد</v>
      </c>
      <c r="K256" s="1">
        <v>1395590</v>
      </c>
      <c r="L256">
        <v>0</v>
      </c>
      <c r="M256">
        <f>[1]Sheet1!BL256</f>
        <v>1016</v>
      </c>
      <c r="N256" t="s">
        <v>14</v>
      </c>
      <c r="O256" s="7" t="s">
        <v>19</v>
      </c>
    </row>
    <row r="257" spans="1:15" x14ac:dyDescent="0.25">
      <c r="A257" s="5" t="str">
        <f>[1]Sheet1!B257</f>
        <v>اسکای نوشابه ( پرتقال ) 1.5لیتری 6ع 36ف</v>
      </c>
      <c r="B257" t="str">
        <f>[1]Sheet1!A257</f>
        <v>10261</v>
      </c>
      <c r="C257" t="s">
        <v>32</v>
      </c>
      <c r="D257" t="s">
        <v>11</v>
      </c>
      <c r="E257" s="1">
        <v>237495</v>
      </c>
      <c r="F257">
        <f>[1]Sheet1!BK257</f>
        <v>516</v>
      </c>
      <c r="G257">
        <v>0</v>
      </c>
      <c r="H257" t="str">
        <f>[1]Sheet1!J257</f>
        <v>شل</v>
      </c>
      <c r="I257">
        <f>[1]Sheet1!K257</f>
        <v>6</v>
      </c>
      <c r="J257" t="str">
        <f>[1]Sheet1!H257</f>
        <v>عدد</v>
      </c>
      <c r="K257" s="1">
        <v>1424971</v>
      </c>
      <c r="L257">
        <v>0</v>
      </c>
      <c r="M257">
        <f>[1]Sheet1!BL257</f>
        <v>818</v>
      </c>
      <c r="N257" t="s">
        <v>14</v>
      </c>
      <c r="O257" s="8" t="s">
        <v>19</v>
      </c>
    </row>
    <row r="258" spans="1:15" x14ac:dyDescent="0.25">
      <c r="A258" s="5" t="str">
        <f>[1]Sheet1!B258</f>
        <v>اسکای نوشابه ( لیمو ) 1.5لیتری 6ع 14.8ف</v>
      </c>
      <c r="B258" t="str">
        <f>[1]Sheet1!A258</f>
        <v>10262</v>
      </c>
      <c r="C258" t="s">
        <v>32</v>
      </c>
      <c r="D258" t="s">
        <v>11</v>
      </c>
      <c r="E258" s="1">
        <v>140711</v>
      </c>
      <c r="F258">
        <f>[1]Sheet1!BK258</f>
        <v>0</v>
      </c>
      <c r="G258">
        <v>0</v>
      </c>
      <c r="H258" t="str">
        <f>[1]Sheet1!J258</f>
        <v>شل</v>
      </c>
      <c r="I258">
        <f>[1]Sheet1!K258</f>
        <v>6</v>
      </c>
      <c r="J258" t="str">
        <f>[1]Sheet1!H258</f>
        <v>عدد</v>
      </c>
      <c r="K258" s="1">
        <v>844267</v>
      </c>
      <c r="L258">
        <v>0</v>
      </c>
      <c r="M258">
        <f>[1]Sheet1!BL258</f>
        <v>0</v>
      </c>
      <c r="N258" t="s">
        <v>14</v>
      </c>
      <c r="O258" s="7" t="s">
        <v>19</v>
      </c>
    </row>
    <row r="259" spans="1:15" x14ac:dyDescent="0.25">
      <c r="A259" s="5" t="str">
        <f>[1]Sheet1!B259</f>
        <v>اسکای نوشابه (کولا ) 300م 12ع 15ف</v>
      </c>
      <c r="B259" t="str">
        <f>[1]Sheet1!A259</f>
        <v>10263</v>
      </c>
      <c r="C259" t="s">
        <v>32</v>
      </c>
      <c r="D259" t="s">
        <v>11</v>
      </c>
      <c r="E259" s="1">
        <v>71099</v>
      </c>
      <c r="F259">
        <f>[1]Sheet1!BK259</f>
        <v>7522</v>
      </c>
      <c r="G259">
        <v>0</v>
      </c>
      <c r="H259" t="str">
        <f>[1]Sheet1!J259</f>
        <v>شل</v>
      </c>
      <c r="I259">
        <f>[1]Sheet1!K259</f>
        <v>12</v>
      </c>
      <c r="J259" t="str">
        <f>[1]Sheet1!H259</f>
        <v>عدد</v>
      </c>
      <c r="K259" s="1">
        <v>853189</v>
      </c>
      <c r="L259">
        <v>0</v>
      </c>
      <c r="M259">
        <f>[1]Sheet1!BL259</f>
        <v>4142</v>
      </c>
      <c r="N259" t="s">
        <v>14</v>
      </c>
      <c r="O259" s="8" t="s">
        <v>19</v>
      </c>
    </row>
    <row r="260" spans="1:15" x14ac:dyDescent="0.25">
      <c r="A260" s="5" t="str">
        <f>[1]Sheet1!B260</f>
        <v>اسکای ( انگور سفید ) 1لیتری  6ع 25ف ##</v>
      </c>
      <c r="B260" t="str">
        <f>[1]Sheet1!A260</f>
        <v>10267</v>
      </c>
      <c r="C260" t="s">
        <v>32</v>
      </c>
      <c r="D260" t="s">
        <v>11</v>
      </c>
      <c r="E260" s="1">
        <v>178631</v>
      </c>
      <c r="F260">
        <f>[1]Sheet1!BK260</f>
        <v>501</v>
      </c>
      <c r="G260">
        <v>0</v>
      </c>
      <c r="H260" t="str">
        <f>[1]Sheet1!J260</f>
        <v>شل</v>
      </c>
      <c r="I260">
        <f>[1]Sheet1!K260</f>
        <v>6</v>
      </c>
      <c r="J260" t="str">
        <f>[1]Sheet1!H260</f>
        <v>عدد</v>
      </c>
      <c r="K260" s="1">
        <v>1071784</v>
      </c>
      <c r="L260">
        <v>0</v>
      </c>
      <c r="M260">
        <f>[1]Sheet1!BL260</f>
        <v>3</v>
      </c>
      <c r="N260" t="s">
        <v>14</v>
      </c>
      <c r="O260" s="7" t="s">
        <v>19</v>
      </c>
    </row>
    <row r="261" spans="1:15" x14ac:dyDescent="0.25">
      <c r="A261" s="5" t="str">
        <f>[1]Sheet1!B261</f>
        <v>اسکای ( انگور قرمز ) 1لیتری 6ع 30ف</v>
      </c>
      <c r="B261" t="str">
        <f>[1]Sheet1!A261</f>
        <v>10268</v>
      </c>
      <c r="C261" t="s">
        <v>32</v>
      </c>
      <c r="D261" t="s">
        <v>11</v>
      </c>
      <c r="E261" s="1">
        <v>199452</v>
      </c>
      <c r="F261">
        <f>[1]Sheet1!BK261</f>
        <v>12535</v>
      </c>
      <c r="G261">
        <v>0</v>
      </c>
      <c r="H261" t="str">
        <f>[1]Sheet1!J261</f>
        <v>شل</v>
      </c>
      <c r="I261">
        <f>[1]Sheet1!K261</f>
        <v>6</v>
      </c>
      <c r="J261" t="str">
        <f>[1]Sheet1!H261</f>
        <v>عدد</v>
      </c>
      <c r="K261" s="1">
        <v>1196712</v>
      </c>
      <c r="L261">
        <v>0</v>
      </c>
      <c r="M261">
        <f>[1]Sheet1!BL261</f>
        <v>6087</v>
      </c>
      <c r="N261" t="s">
        <v>14</v>
      </c>
      <c r="O261" s="8" t="s">
        <v>19</v>
      </c>
    </row>
    <row r="262" spans="1:15" x14ac:dyDescent="0.25">
      <c r="A262" s="5" t="str">
        <f>[1]Sheet1!B262</f>
        <v>اسکای ( سیب چای ترش ) 1لیتری 6ع32ف</v>
      </c>
      <c r="B262" t="str">
        <f>[1]Sheet1!A262</f>
        <v>10269</v>
      </c>
      <c r="C262" t="s">
        <v>32</v>
      </c>
      <c r="D262" t="s">
        <v>11</v>
      </c>
      <c r="E262" s="1">
        <v>209439</v>
      </c>
      <c r="F262">
        <f>[1]Sheet1!BK262</f>
        <v>1330</v>
      </c>
      <c r="G262">
        <v>0</v>
      </c>
      <c r="H262" t="str">
        <f>[1]Sheet1!J262</f>
        <v>شل</v>
      </c>
      <c r="I262">
        <f>[1]Sheet1!K262</f>
        <v>6</v>
      </c>
      <c r="J262" t="str">
        <f>[1]Sheet1!H262</f>
        <v>عدد</v>
      </c>
      <c r="K262" s="1">
        <v>1256635</v>
      </c>
      <c r="L262">
        <v>0</v>
      </c>
      <c r="M262">
        <f>[1]Sheet1!BL262</f>
        <v>1189</v>
      </c>
      <c r="N262" t="s">
        <v>14</v>
      </c>
      <c r="O262" s="7" t="s">
        <v>19</v>
      </c>
    </row>
    <row r="263" spans="1:15" x14ac:dyDescent="0.25">
      <c r="A263" s="5" t="str">
        <f>[1]Sheet1!B263</f>
        <v>اسکای ( سیب ) 1لیتری 6ع 30ف</v>
      </c>
      <c r="B263" t="str">
        <f>[1]Sheet1!A263</f>
        <v>10270</v>
      </c>
      <c r="C263" t="s">
        <v>32</v>
      </c>
      <c r="D263" t="s">
        <v>11</v>
      </c>
      <c r="E263" s="1">
        <v>199470</v>
      </c>
      <c r="F263">
        <f>[1]Sheet1!BK263</f>
        <v>4206</v>
      </c>
      <c r="G263">
        <v>0</v>
      </c>
      <c r="H263" t="str">
        <f>[1]Sheet1!J263</f>
        <v>شل</v>
      </c>
      <c r="I263">
        <f>[1]Sheet1!K263</f>
        <v>6</v>
      </c>
      <c r="J263" t="str">
        <f>[1]Sheet1!H263</f>
        <v>عدد</v>
      </c>
      <c r="K263" s="1">
        <v>1196820</v>
      </c>
      <c r="L263">
        <v>0</v>
      </c>
      <c r="M263">
        <f>[1]Sheet1!BL263</f>
        <v>1975</v>
      </c>
      <c r="N263" t="s">
        <v>14</v>
      </c>
      <c r="O263" s="8" t="s">
        <v>19</v>
      </c>
    </row>
    <row r="264" spans="1:15" x14ac:dyDescent="0.25">
      <c r="A264" s="5" t="str">
        <f>[1]Sheet1!B264</f>
        <v>اسکای ( گلابی ) 1لیتری 6ع 30ف</v>
      </c>
      <c r="B264" t="str">
        <f>[1]Sheet1!A264</f>
        <v>10271</v>
      </c>
      <c r="C264" t="s">
        <v>32</v>
      </c>
      <c r="D264" t="s">
        <v>11</v>
      </c>
      <c r="E264" s="1">
        <v>199470</v>
      </c>
      <c r="F264">
        <f>[1]Sheet1!BK264</f>
        <v>6148</v>
      </c>
      <c r="G264">
        <v>0</v>
      </c>
      <c r="H264" t="str">
        <f>[1]Sheet1!J264</f>
        <v>شل</v>
      </c>
      <c r="I264">
        <f>[1]Sheet1!K264</f>
        <v>6</v>
      </c>
      <c r="J264" t="str">
        <f>[1]Sheet1!H264</f>
        <v>عدد</v>
      </c>
      <c r="K264" s="1">
        <v>1196820</v>
      </c>
      <c r="L264">
        <v>0</v>
      </c>
      <c r="M264">
        <f>[1]Sheet1!BL264</f>
        <v>2352</v>
      </c>
      <c r="N264" t="s">
        <v>14</v>
      </c>
      <c r="O264" s="7" t="s">
        <v>19</v>
      </c>
    </row>
    <row r="265" spans="1:15" x14ac:dyDescent="0.25">
      <c r="A265" s="5" t="str">
        <f>[1]Sheet1!B265</f>
        <v>اسکای ( هلو) 1لیتری 6ع 30ف</v>
      </c>
      <c r="B265" t="str">
        <f>[1]Sheet1!A265</f>
        <v>10272</v>
      </c>
      <c r="C265" t="s">
        <v>32</v>
      </c>
      <c r="D265" t="s">
        <v>11</v>
      </c>
      <c r="E265" s="1">
        <v>199470</v>
      </c>
      <c r="F265">
        <f>[1]Sheet1!BK265</f>
        <v>2125</v>
      </c>
      <c r="G265">
        <v>0</v>
      </c>
      <c r="H265" t="str">
        <f>[1]Sheet1!J265</f>
        <v>شل</v>
      </c>
      <c r="I265">
        <f>[1]Sheet1!K265</f>
        <v>6</v>
      </c>
      <c r="J265" t="str">
        <f>[1]Sheet1!H265</f>
        <v>عدد</v>
      </c>
      <c r="K265" s="1">
        <v>1196820</v>
      </c>
      <c r="L265">
        <v>0</v>
      </c>
      <c r="M265">
        <f>[1]Sheet1!BL265</f>
        <v>1046</v>
      </c>
      <c r="N265" t="s">
        <v>14</v>
      </c>
      <c r="O265" s="8" t="s">
        <v>19</v>
      </c>
    </row>
    <row r="266" spans="1:15" x14ac:dyDescent="0.25">
      <c r="A266" s="5" t="str">
        <f>[1]Sheet1!B266</f>
        <v>اسکای کوچک ( گلابی ) 300م 12ع 15ف</v>
      </c>
      <c r="B266" t="str">
        <f>[1]Sheet1!A266</f>
        <v>10273</v>
      </c>
      <c r="C266" t="s">
        <v>32</v>
      </c>
      <c r="D266" t="s">
        <v>11</v>
      </c>
      <c r="E266" s="1">
        <v>88842</v>
      </c>
      <c r="F266">
        <f>[1]Sheet1!BK266</f>
        <v>0</v>
      </c>
      <c r="G266">
        <v>0</v>
      </c>
      <c r="H266" t="str">
        <f>[1]Sheet1!J266</f>
        <v>شل</v>
      </c>
      <c r="I266">
        <f>[1]Sheet1!K266</f>
        <v>12</v>
      </c>
      <c r="J266" t="str">
        <f>[1]Sheet1!H266</f>
        <v>عدد</v>
      </c>
      <c r="K266" s="1">
        <v>1066109</v>
      </c>
      <c r="L266">
        <v>0</v>
      </c>
      <c r="M266">
        <f>[1]Sheet1!BL266</f>
        <v>1488</v>
      </c>
      <c r="N266" t="s">
        <v>14</v>
      </c>
      <c r="O266" s="7" t="s">
        <v>19</v>
      </c>
    </row>
    <row r="267" spans="1:15" x14ac:dyDescent="0.25">
      <c r="A267" s="5" t="str">
        <f>[1]Sheet1!B267</f>
        <v xml:space="preserve">اسکای کوچک 300م 12ع 15ف( سیب) </v>
      </c>
      <c r="B267" t="str">
        <f>[1]Sheet1!A267</f>
        <v>10274</v>
      </c>
      <c r="C267" t="s">
        <v>32</v>
      </c>
      <c r="D267" t="s">
        <v>11</v>
      </c>
      <c r="E267" s="1">
        <v>83468</v>
      </c>
      <c r="F267">
        <f>[1]Sheet1!BK267</f>
        <v>325</v>
      </c>
      <c r="G267">
        <v>0</v>
      </c>
      <c r="H267" t="str">
        <f>[1]Sheet1!J267</f>
        <v>شل</v>
      </c>
      <c r="I267">
        <f>[1]Sheet1!K267</f>
        <v>12</v>
      </c>
      <c r="J267" t="str">
        <f>[1]Sheet1!H267</f>
        <v>عدد</v>
      </c>
      <c r="K267" s="1">
        <v>1001620</v>
      </c>
      <c r="L267">
        <v>0</v>
      </c>
      <c r="M267">
        <f>[1]Sheet1!BL267</f>
        <v>1184</v>
      </c>
      <c r="N267" t="s">
        <v>14</v>
      </c>
      <c r="O267" s="8" t="s">
        <v>19</v>
      </c>
    </row>
    <row r="268" spans="1:15" x14ac:dyDescent="0.25">
      <c r="A268" s="5" t="str">
        <f>[1]Sheet1!B268</f>
        <v>رب گوجه فرنگی 1kgr*12 اسان باز شو(MY)</v>
      </c>
      <c r="B268" t="str">
        <f>[1]Sheet1!A268</f>
        <v>10275</v>
      </c>
      <c r="C268" t="s">
        <v>44</v>
      </c>
      <c r="D268" t="s">
        <v>11</v>
      </c>
      <c r="E268" s="1">
        <v>535842</v>
      </c>
      <c r="F268">
        <f>[1]Sheet1!BK268</f>
        <v>470</v>
      </c>
      <c r="G268">
        <v>0</v>
      </c>
      <c r="H268" t="str">
        <f>[1]Sheet1!J268</f>
        <v>شل</v>
      </c>
      <c r="I268">
        <f>[1]Sheet1!K268</f>
        <v>12</v>
      </c>
      <c r="J268" t="str">
        <f>[1]Sheet1!H268</f>
        <v>عدد</v>
      </c>
      <c r="K268" s="1">
        <v>6430105</v>
      </c>
      <c r="L268">
        <v>0</v>
      </c>
      <c r="M268">
        <f>[1]Sheet1!BL268</f>
        <v>3546</v>
      </c>
      <c r="N268" t="s">
        <v>14</v>
      </c>
      <c r="O268" s="7" t="s">
        <v>19</v>
      </c>
    </row>
    <row r="269" spans="1:15" x14ac:dyDescent="0.25">
      <c r="A269" s="5" t="str">
        <f>[1]Sheet1!B269</f>
        <v>رب گوجه فرنگی 400gr*24 اسان باز شو(MY)</v>
      </c>
      <c r="B269" t="str">
        <f>[1]Sheet1!A269</f>
        <v>10276</v>
      </c>
      <c r="C269" t="s">
        <v>44</v>
      </c>
      <c r="D269" t="s">
        <v>11</v>
      </c>
      <c r="E269" s="1">
        <v>263425</v>
      </c>
      <c r="F269">
        <f>[1]Sheet1!BK269</f>
        <v>1092</v>
      </c>
      <c r="G269">
        <v>0</v>
      </c>
      <c r="H269" t="str">
        <f>[1]Sheet1!J269</f>
        <v>شل</v>
      </c>
      <c r="I269">
        <f>[1]Sheet1!K269</f>
        <v>24</v>
      </c>
      <c r="J269" t="str">
        <f>[1]Sheet1!H269</f>
        <v>عدد</v>
      </c>
      <c r="K269" s="1">
        <v>6322191</v>
      </c>
      <c r="L269">
        <v>0</v>
      </c>
      <c r="M269">
        <f>[1]Sheet1!BL269</f>
        <v>568</v>
      </c>
      <c r="N269" t="s">
        <v>14</v>
      </c>
      <c r="O269" s="8" t="s">
        <v>19</v>
      </c>
    </row>
    <row r="270" spans="1:15" x14ac:dyDescent="0.25">
      <c r="A270" s="5" t="str">
        <f>[1]Sheet1!B270</f>
        <v>رب گوجه فرنگی70گرم پاکتی 8ف</v>
      </c>
      <c r="B270" t="str">
        <f>[1]Sheet1!A270</f>
        <v>10277</v>
      </c>
      <c r="C270" t="s">
        <v>44</v>
      </c>
      <c r="D270" t="s">
        <v>11</v>
      </c>
      <c r="E270" s="1">
        <v>67969</v>
      </c>
      <c r="F270">
        <f>[1]Sheet1!BK270</f>
        <v>1056</v>
      </c>
      <c r="G270">
        <v>0</v>
      </c>
      <c r="H270" t="str">
        <f>[1]Sheet1!J270</f>
        <v>کارتن</v>
      </c>
      <c r="I270">
        <f>[1]Sheet1!K270</f>
        <v>72</v>
      </c>
      <c r="J270" t="str">
        <f>[1]Sheet1!H270</f>
        <v>عدد</v>
      </c>
      <c r="K270" s="1">
        <v>4893745</v>
      </c>
      <c r="L270">
        <v>0</v>
      </c>
      <c r="M270">
        <f>[1]Sheet1!BL270</f>
        <v>4056</v>
      </c>
      <c r="N270" t="s">
        <v>14</v>
      </c>
      <c r="O270" s="7" t="s">
        <v>19</v>
      </c>
    </row>
    <row r="271" spans="1:15" x14ac:dyDescent="0.25">
      <c r="A271" s="5" t="str">
        <f>[1]Sheet1!B271</f>
        <v>رب گوجه فرنگی 1000gr*12 آسان باز شو شینو65ف</v>
      </c>
      <c r="B271" t="str">
        <f>[1]Sheet1!A271</f>
        <v>10278</v>
      </c>
      <c r="C271" t="s">
        <v>44</v>
      </c>
      <c r="D271" t="s">
        <v>11</v>
      </c>
      <c r="E271" s="1">
        <v>515996</v>
      </c>
      <c r="F271">
        <f>[1]Sheet1!BK271</f>
        <v>297</v>
      </c>
      <c r="G271">
        <v>0</v>
      </c>
      <c r="H271" t="str">
        <f>[1]Sheet1!J271</f>
        <v>شل</v>
      </c>
      <c r="I271">
        <f>[1]Sheet1!K271</f>
        <v>12</v>
      </c>
      <c r="J271" t="str">
        <f>[1]Sheet1!H271</f>
        <v>عدد</v>
      </c>
      <c r="K271" s="1">
        <v>6191949</v>
      </c>
      <c r="L271">
        <v>0</v>
      </c>
      <c r="M271">
        <f>[1]Sheet1!BL271</f>
        <v>3099</v>
      </c>
      <c r="N271" t="s">
        <v>14</v>
      </c>
      <c r="O271" s="8" t="s">
        <v>19</v>
      </c>
    </row>
    <row r="272" spans="1:15" x14ac:dyDescent="0.25">
      <c r="A272" s="5" t="str">
        <f>[1]Sheet1!B272</f>
        <v>رب گوجه فرنگی 400gr*24 اسان بازشو شینو 27000</v>
      </c>
      <c r="B272" t="str">
        <f>[1]Sheet1!A272</f>
        <v>10279</v>
      </c>
      <c r="C272" t="s">
        <v>44</v>
      </c>
      <c r="D272" t="s">
        <v>11</v>
      </c>
      <c r="E272" s="1">
        <v>238997</v>
      </c>
      <c r="F272">
        <f>[1]Sheet1!BK272</f>
        <v>0</v>
      </c>
      <c r="G272">
        <v>0</v>
      </c>
      <c r="H272" t="str">
        <f>[1]Sheet1!J272</f>
        <v>شل</v>
      </c>
      <c r="I272">
        <f>[1]Sheet1!K272</f>
        <v>24</v>
      </c>
      <c r="J272" t="str">
        <f>[1]Sheet1!H272</f>
        <v>عدد</v>
      </c>
      <c r="K272" s="1">
        <v>5735937</v>
      </c>
      <c r="L272">
        <v>0</v>
      </c>
      <c r="M272">
        <f>[1]Sheet1!BL272</f>
        <v>0</v>
      </c>
      <c r="N272" t="s">
        <v>14</v>
      </c>
      <c r="O272" s="7" t="s">
        <v>19</v>
      </c>
    </row>
    <row r="273" spans="1:15" x14ac:dyDescent="0.25">
      <c r="A273" s="5" t="str">
        <f>[1]Sheet1!B273</f>
        <v>چیپس کراکس ( سرکه نمکی ) 60گ 36ع 12ف</v>
      </c>
      <c r="B273" t="str">
        <f>[1]Sheet1!A273</f>
        <v>10280</v>
      </c>
      <c r="C273" t="s">
        <v>33</v>
      </c>
      <c r="D273" t="s">
        <v>11</v>
      </c>
      <c r="E273" s="1">
        <v>99001</v>
      </c>
      <c r="F273">
        <f>[1]Sheet1!BK273</f>
        <v>0</v>
      </c>
      <c r="G273">
        <v>0</v>
      </c>
      <c r="H273" t="str">
        <f>[1]Sheet1!J273</f>
        <v>کارتن</v>
      </c>
      <c r="I273">
        <f>[1]Sheet1!K273</f>
        <v>36</v>
      </c>
      <c r="J273" t="str">
        <f>[1]Sheet1!H273</f>
        <v>عدد</v>
      </c>
      <c r="K273" s="1">
        <v>3564036</v>
      </c>
      <c r="L273">
        <v>0</v>
      </c>
      <c r="M273">
        <f>[1]Sheet1!BL273</f>
        <v>0</v>
      </c>
      <c r="N273" t="s">
        <v>14</v>
      </c>
      <c r="O273" s="8" t="s">
        <v>19</v>
      </c>
    </row>
    <row r="274" spans="1:15" x14ac:dyDescent="0.25">
      <c r="A274" s="5" t="str">
        <f>[1]Sheet1!B274</f>
        <v>چیپس کراکس ( کچاپ ) 60گ 36ع 12ف</v>
      </c>
      <c r="B274" t="str">
        <f>[1]Sheet1!A274</f>
        <v>10281</v>
      </c>
      <c r="C274" t="s">
        <v>33</v>
      </c>
      <c r="D274" t="s">
        <v>11</v>
      </c>
      <c r="E274" s="1">
        <v>99001</v>
      </c>
      <c r="F274">
        <f>[1]Sheet1!BK274</f>
        <v>0</v>
      </c>
      <c r="G274">
        <v>0</v>
      </c>
      <c r="H274" t="str">
        <f>[1]Sheet1!J274</f>
        <v>کارتن</v>
      </c>
      <c r="I274">
        <f>[1]Sheet1!K274</f>
        <v>36</v>
      </c>
      <c r="J274" t="str">
        <f>[1]Sheet1!H274</f>
        <v>عدد</v>
      </c>
      <c r="K274" s="1">
        <v>3564036</v>
      </c>
      <c r="L274">
        <v>0</v>
      </c>
      <c r="M274">
        <f>[1]Sheet1!BL274</f>
        <v>36</v>
      </c>
      <c r="N274" t="s">
        <v>14</v>
      </c>
      <c r="O274" s="7" t="s">
        <v>19</v>
      </c>
    </row>
    <row r="275" spans="1:15" x14ac:dyDescent="0.25">
      <c r="A275" s="5" t="str">
        <f>[1]Sheet1!B275</f>
        <v>چیپس کراکس ( پیتزا ) 60گ 36ع 12ف</v>
      </c>
      <c r="B275" t="str">
        <f>[1]Sheet1!A275</f>
        <v>10282</v>
      </c>
      <c r="C275" t="s">
        <v>33</v>
      </c>
      <c r="D275" t="s">
        <v>11</v>
      </c>
      <c r="E275" s="1">
        <v>99001</v>
      </c>
      <c r="F275">
        <f>[1]Sheet1!BK275</f>
        <v>0</v>
      </c>
      <c r="G275">
        <v>0</v>
      </c>
      <c r="H275" t="str">
        <f>[1]Sheet1!J275</f>
        <v>کارتن</v>
      </c>
      <c r="I275">
        <f>[1]Sheet1!K275</f>
        <v>36</v>
      </c>
      <c r="J275" t="str">
        <f>[1]Sheet1!H275</f>
        <v>عدد</v>
      </c>
      <c r="K275" s="1">
        <v>3564036</v>
      </c>
      <c r="L275">
        <v>0</v>
      </c>
      <c r="M275">
        <f>[1]Sheet1!BL275</f>
        <v>0</v>
      </c>
      <c r="N275" t="s">
        <v>14</v>
      </c>
      <c r="O275" s="8" t="s">
        <v>19</v>
      </c>
    </row>
    <row r="276" spans="1:15" x14ac:dyDescent="0.25">
      <c r="A276" s="5" t="str">
        <f>[1]Sheet1!B276</f>
        <v>چیپس کراکس ( ماست موسیر ) 60گ 36ع 12ف</v>
      </c>
      <c r="B276" t="str">
        <f>[1]Sheet1!A276</f>
        <v>10283</v>
      </c>
      <c r="C276" t="s">
        <v>33</v>
      </c>
      <c r="D276" t="s">
        <v>11</v>
      </c>
      <c r="E276" s="1">
        <v>99001</v>
      </c>
      <c r="F276">
        <f>[1]Sheet1!BK276</f>
        <v>0</v>
      </c>
      <c r="G276">
        <v>0</v>
      </c>
      <c r="H276" t="str">
        <f>[1]Sheet1!J276</f>
        <v>کارتن</v>
      </c>
      <c r="I276">
        <f>[1]Sheet1!K276</f>
        <v>36</v>
      </c>
      <c r="J276" t="str">
        <f>[1]Sheet1!H276</f>
        <v>عدد</v>
      </c>
      <c r="K276" s="1">
        <v>3564036</v>
      </c>
      <c r="L276">
        <v>0</v>
      </c>
      <c r="M276">
        <f>[1]Sheet1!BL276</f>
        <v>0</v>
      </c>
      <c r="N276" t="s">
        <v>14</v>
      </c>
      <c r="O276" s="7" t="s">
        <v>19</v>
      </c>
    </row>
    <row r="277" spans="1:15" x14ac:dyDescent="0.25">
      <c r="A277" s="5" t="str">
        <f>[1]Sheet1!B277</f>
        <v>شکلات لیندو صبحانه کره بادام زمینی 00گ 12ع 75ف</v>
      </c>
      <c r="B277" t="str">
        <f>[1]Sheet1!A277</f>
        <v>10284</v>
      </c>
      <c r="C277" t="s">
        <v>31</v>
      </c>
      <c r="D277" t="s">
        <v>11</v>
      </c>
      <c r="E277" s="1">
        <v>660457</v>
      </c>
      <c r="F277">
        <f>[1]Sheet1!BK277</f>
        <v>60</v>
      </c>
      <c r="G277">
        <v>0</v>
      </c>
      <c r="H277" t="str">
        <f>[1]Sheet1!J277</f>
        <v>کارتن</v>
      </c>
      <c r="I277">
        <f>[1]Sheet1!K277</f>
        <v>12</v>
      </c>
      <c r="J277" t="str">
        <f>[1]Sheet1!H277</f>
        <v>عدد</v>
      </c>
      <c r="K277" s="1">
        <v>7925479</v>
      </c>
      <c r="L277">
        <v>0</v>
      </c>
      <c r="M277">
        <f>[1]Sheet1!BL277</f>
        <v>0</v>
      </c>
      <c r="N277" t="s">
        <v>14</v>
      </c>
      <c r="O277" s="8" t="s">
        <v>19</v>
      </c>
    </row>
    <row r="278" spans="1:15" x14ac:dyDescent="0.25">
      <c r="A278" s="5" t="str">
        <f>[1]Sheet1!B278</f>
        <v>پودر قهوه فوری پرستیژ با خامه و شکر</v>
      </c>
      <c r="B278" t="str">
        <f>[1]Sheet1!A278</f>
        <v>10285</v>
      </c>
      <c r="C278" t="s">
        <v>34</v>
      </c>
      <c r="D278" t="s">
        <v>11</v>
      </c>
      <c r="E278" s="1">
        <v>877454</v>
      </c>
      <c r="F278">
        <f>[1]Sheet1!BK278</f>
        <v>18</v>
      </c>
      <c r="G278">
        <v>0</v>
      </c>
      <c r="H278" t="str">
        <f>[1]Sheet1!J278</f>
        <v>بسته</v>
      </c>
      <c r="I278">
        <f>[1]Sheet1!K278</f>
        <v>0</v>
      </c>
      <c r="J278" t="str">
        <f>[1]Sheet1!H278</f>
        <v>بسته</v>
      </c>
      <c r="K278" s="1">
        <v>877454</v>
      </c>
      <c r="L278">
        <v>0</v>
      </c>
      <c r="M278">
        <f>[1]Sheet1!BL278</f>
        <v>85</v>
      </c>
      <c r="N278" t="s">
        <v>14</v>
      </c>
      <c r="O278" s="7" t="s">
        <v>19</v>
      </c>
    </row>
    <row r="279" spans="1:15" x14ac:dyDescent="0.25">
      <c r="A279" s="5" t="str">
        <f>[1]Sheet1!B279</f>
        <v>تن ماهی 180gr*12گلدن فیش</v>
      </c>
      <c r="B279" t="str">
        <f>[1]Sheet1!A279</f>
        <v>10286</v>
      </c>
      <c r="C279" t="s">
        <v>44</v>
      </c>
      <c r="D279" t="s">
        <v>11</v>
      </c>
      <c r="E279" s="1">
        <v>752363</v>
      </c>
      <c r="F279">
        <f>[1]Sheet1!BK279</f>
        <v>669</v>
      </c>
      <c r="G279">
        <v>0</v>
      </c>
      <c r="H279" t="str">
        <f>[1]Sheet1!J279</f>
        <v>شل</v>
      </c>
      <c r="I279">
        <f>[1]Sheet1!K279</f>
        <v>12</v>
      </c>
      <c r="J279" t="str">
        <f>[1]Sheet1!H279</f>
        <v>عدد</v>
      </c>
      <c r="K279" s="1">
        <v>9028350</v>
      </c>
      <c r="L279">
        <v>0</v>
      </c>
      <c r="M279">
        <f>[1]Sheet1!BL279</f>
        <v>11935</v>
      </c>
      <c r="N279" t="s">
        <v>14</v>
      </c>
      <c r="O279" s="8" t="s">
        <v>19</v>
      </c>
    </row>
    <row r="280" spans="1:15" x14ac:dyDescent="0.25">
      <c r="A280" s="5" t="str">
        <f>[1]Sheet1!B280</f>
        <v>سن ایچ پاکت ( سیب ممتاز ) 1لیتری 12ع 00ف</v>
      </c>
      <c r="B280" t="str">
        <f>[1]Sheet1!A280</f>
        <v>10287</v>
      </c>
      <c r="C280" t="s">
        <v>35</v>
      </c>
      <c r="D280" t="s">
        <v>11</v>
      </c>
      <c r="E280" s="1">
        <v>0</v>
      </c>
      <c r="F280">
        <f>[1]Sheet1!BK280</f>
        <v>0</v>
      </c>
      <c r="G280">
        <v>0</v>
      </c>
      <c r="H280" t="str">
        <f>[1]Sheet1!J280</f>
        <v>شل</v>
      </c>
      <c r="I280">
        <f>[1]Sheet1!K280</f>
        <v>12</v>
      </c>
      <c r="J280" t="str">
        <f>[1]Sheet1!H280</f>
        <v>پاکت</v>
      </c>
      <c r="K280" s="1">
        <v>0</v>
      </c>
      <c r="L280">
        <v>0</v>
      </c>
      <c r="M280">
        <f>[1]Sheet1!BL280</f>
        <v>0</v>
      </c>
      <c r="N280" t="s">
        <v>14</v>
      </c>
      <c r="O280" s="7" t="s">
        <v>23</v>
      </c>
    </row>
    <row r="281" spans="1:15" x14ac:dyDescent="0.25">
      <c r="A281" s="5" t="str">
        <f>[1]Sheet1!B281</f>
        <v>سن ایچ پاکت ( پرتقال ) 1لیتری 12ع 00ف</v>
      </c>
      <c r="B281" t="str">
        <f>[1]Sheet1!A281</f>
        <v>10288</v>
      </c>
      <c r="C281" t="s">
        <v>35</v>
      </c>
      <c r="D281" t="s">
        <v>11</v>
      </c>
      <c r="E281" s="1">
        <v>0</v>
      </c>
      <c r="F281">
        <f>[1]Sheet1!BK281</f>
        <v>0</v>
      </c>
      <c r="G281">
        <v>0</v>
      </c>
      <c r="H281" t="str">
        <f>[1]Sheet1!J281</f>
        <v>شل</v>
      </c>
      <c r="I281">
        <f>[1]Sheet1!K281</f>
        <v>12</v>
      </c>
      <c r="J281" t="str">
        <f>[1]Sheet1!H281</f>
        <v>پاکت</v>
      </c>
      <c r="K281" s="1">
        <v>0</v>
      </c>
      <c r="L281">
        <v>0</v>
      </c>
      <c r="M281">
        <f>[1]Sheet1!BL281</f>
        <v>0</v>
      </c>
      <c r="N281" t="s">
        <v>14</v>
      </c>
      <c r="O281" s="8" t="s">
        <v>23</v>
      </c>
    </row>
    <row r="282" spans="1:15" x14ac:dyDescent="0.25">
      <c r="A282" s="5" t="str">
        <f>[1]Sheet1!B282</f>
        <v>سن ایچ پاکت ( سیب موزپرتقال ) 1لیتری 12ع 00ف</v>
      </c>
      <c r="B282" t="str">
        <f>[1]Sheet1!A282</f>
        <v>10289</v>
      </c>
      <c r="C282" t="s">
        <v>35</v>
      </c>
      <c r="D282" t="s">
        <v>11</v>
      </c>
      <c r="E282" s="1">
        <v>0</v>
      </c>
      <c r="F282">
        <f>[1]Sheet1!BK282</f>
        <v>0</v>
      </c>
      <c r="G282">
        <v>0</v>
      </c>
      <c r="H282" t="str">
        <f>[1]Sheet1!J282</f>
        <v>شل</v>
      </c>
      <c r="I282">
        <f>[1]Sheet1!K282</f>
        <v>12</v>
      </c>
      <c r="J282" t="str">
        <f>[1]Sheet1!H282</f>
        <v>پاکت</v>
      </c>
      <c r="K282" s="1">
        <v>0</v>
      </c>
      <c r="L282">
        <v>0</v>
      </c>
      <c r="M282">
        <f>[1]Sheet1!BL282</f>
        <v>0</v>
      </c>
      <c r="N282" t="s">
        <v>14</v>
      </c>
      <c r="O282" s="7" t="s">
        <v>23</v>
      </c>
    </row>
    <row r="283" spans="1:15" x14ac:dyDescent="0.25">
      <c r="A283" s="5" t="str">
        <f>[1]Sheet1!B283</f>
        <v xml:space="preserve">سن ایچ پاکت ( انار ) 1لیتری 12ع 00ف  </v>
      </c>
      <c r="B283" t="str">
        <f>[1]Sheet1!A283</f>
        <v>10291</v>
      </c>
      <c r="C283" t="s">
        <v>35</v>
      </c>
      <c r="D283" t="s">
        <v>11</v>
      </c>
      <c r="E283" s="1">
        <v>0</v>
      </c>
      <c r="F283">
        <f>[1]Sheet1!BK283</f>
        <v>0</v>
      </c>
      <c r="G283">
        <v>0</v>
      </c>
      <c r="H283" t="str">
        <f>[1]Sheet1!J283</f>
        <v>شل</v>
      </c>
      <c r="I283">
        <f>[1]Sheet1!K283</f>
        <v>12</v>
      </c>
      <c r="J283" t="str">
        <f>[1]Sheet1!H283</f>
        <v>پاکت</v>
      </c>
      <c r="K283" s="1">
        <v>0</v>
      </c>
      <c r="L283">
        <v>0</v>
      </c>
      <c r="M283">
        <f>[1]Sheet1!BL283</f>
        <v>0</v>
      </c>
      <c r="N283" t="s">
        <v>14</v>
      </c>
      <c r="O283" s="8" t="s">
        <v>23</v>
      </c>
    </row>
    <row r="284" spans="1:15" x14ac:dyDescent="0.25">
      <c r="A284" s="5" t="str">
        <f>[1]Sheet1!B284</f>
        <v>سن ایچ پاکت ( انگور ) 1لیتری 12ع 50ف</v>
      </c>
      <c r="B284" t="str">
        <f>[1]Sheet1!A284</f>
        <v>10292</v>
      </c>
      <c r="C284" t="s">
        <v>35</v>
      </c>
      <c r="D284" t="s">
        <v>11</v>
      </c>
      <c r="E284" s="1">
        <v>398422</v>
      </c>
      <c r="F284">
        <f>[1]Sheet1!BK284</f>
        <v>0</v>
      </c>
      <c r="G284">
        <v>0</v>
      </c>
      <c r="H284" t="str">
        <f>[1]Sheet1!J284</f>
        <v>شل</v>
      </c>
      <c r="I284">
        <f>[1]Sheet1!K284</f>
        <v>12</v>
      </c>
      <c r="J284" t="str">
        <f>[1]Sheet1!H284</f>
        <v>پاکت</v>
      </c>
      <c r="K284" s="1">
        <v>4781058</v>
      </c>
      <c r="L284">
        <v>0</v>
      </c>
      <c r="M284">
        <f>[1]Sheet1!BL284</f>
        <v>0</v>
      </c>
      <c r="N284" t="s">
        <v>14</v>
      </c>
      <c r="O284" s="7" t="s">
        <v>23</v>
      </c>
    </row>
    <row r="285" spans="1:15" x14ac:dyDescent="0.25">
      <c r="A285" s="5" t="str">
        <f>[1]Sheet1!B285</f>
        <v>سن ایچ پاکت ( الو قرمز ) 1لیتری 12ع 00ف</v>
      </c>
      <c r="B285" t="str">
        <f>[1]Sheet1!A285</f>
        <v>10293</v>
      </c>
      <c r="C285" t="s">
        <v>35</v>
      </c>
      <c r="D285" t="s">
        <v>11</v>
      </c>
      <c r="E285" s="1">
        <v>0</v>
      </c>
      <c r="F285">
        <f>[1]Sheet1!BK285</f>
        <v>0</v>
      </c>
      <c r="G285">
        <v>0</v>
      </c>
      <c r="H285" t="str">
        <f>[1]Sheet1!J285</f>
        <v>شل</v>
      </c>
      <c r="I285">
        <f>[1]Sheet1!K285</f>
        <v>12</v>
      </c>
      <c r="J285" t="str">
        <f>[1]Sheet1!H285</f>
        <v>پاکت</v>
      </c>
      <c r="K285" s="1">
        <v>0</v>
      </c>
      <c r="L285">
        <v>0</v>
      </c>
      <c r="M285">
        <f>[1]Sheet1!BL285</f>
        <v>0</v>
      </c>
      <c r="N285" t="s">
        <v>14</v>
      </c>
      <c r="O285" s="8" t="s">
        <v>23</v>
      </c>
    </row>
    <row r="286" spans="1:15" x14ac:dyDescent="0.25">
      <c r="A286" s="5" t="str">
        <f>[1]Sheet1!B286</f>
        <v>سن ایچ پاکت ( زرد آلو ) 1لیتری 12ع 76ف</v>
      </c>
      <c r="B286" t="str">
        <f>[1]Sheet1!A286</f>
        <v>10294</v>
      </c>
      <c r="C286" t="s">
        <v>35</v>
      </c>
      <c r="D286" t="s">
        <v>11</v>
      </c>
      <c r="E286" s="1">
        <v>551709</v>
      </c>
      <c r="F286">
        <f>[1]Sheet1!BK286</f>
        <v>0</v>
      </c>
      <c r="G286">
        <v>0</v>
      </c>
      <c r="H286" t="str">
        <f>[1]Sheet1!J286</f>
        <v>شل</v>
      </c>
      <c r="I286">
        <f>[1]Sheet1!K286</f>
        <v>12</v>
      </c>
      <c r="J286" t="str">
        <f>[1]Sheet1!H286</f>
        <v>پاکت</v>
      </c>
      <c r="K286" s="1">
        <v>6620510</v>
      </c>
      <c r="L286">
        <v>0</v>
      </c>
      <c r="M286">
        <f>[1]Sheet1!BL286</f>
        <v>0</v>
      </c>
      <c r="N286" t="s">
        <v>14</v>
      </c>
      <c r="O286" s="7" t="s">
        <v>23</v>
      </c>
    </row>
    <row r="287" spans="1:15" x14ac:dyDescent="0.25">
      <c r="A287" s="5" t="str">
        <f>[1]Sheet1!B287</f>
        <v>سن ایچ پاکت ( سیب ) 1لیتری 12ع 76ف #</v>
      </c>
      <c r="B287" t="str">
        <f>[1]Sheet1!A287</f>
        <v>10295</v>
      </c>
      <c r="C287" t="s">
        <v>35</v>
      </c>
      <c r="D287" t="s">
        <v>11</v>
      </c>
      <c r="E287" s="1">
        <v>578622</v>
      </c>
      <c r="F287">
        <f>[1]Sheet1!BK287</f>
        <v>1302</v>
      </c>
      <c r="G287">
        <v>0</v>
      </c>
      <c r="H287" t="str">
        <f>[1]Sheet1!J287</f>
        <v>شل</v>
      </c>
      <c r="I287">
        <f>[1]Sheet1!K287</f>
        <v>12</v>
      </c>
      <c r="J287" t="str">
        <f>[1]Sheet1!H287</f>
        <v>پاکت</v>
      </c>
      <c r="K287" s="1">
        <v>6943462</v>
      </c>
      <c r="L287">
        <v>0</v>
      </c>
      <c r="M287">
        <f>[1]Sheet1!BL287</f>
        <v>550</v>
      </c>
      <c r="N287" t="s">
        <v>14</v>
      </c>
      <c r="O287" s="8" t="s">
        <v>23</v>
      </c>
    </row>
    <row r="288" spans="1:15" x14ac:dyDescent="0.25">
      <c r="A288" s="5" t="str">
        <f>[1]Sheet1!B288</f>
        <v>سن ایچ پاکت ( انبه ) 1لیتری 12ع 115ف</v>
      </c>
      <c r="B288" t="str">
        <f>[1]Sheet1!A288</f>
        <v>10296</v>
      </c>
      <c r="C288" t="s">
        <v>35</v>
      </c>
      <c r="D288" t="s">
        <v>11</v>
      </c>
      <c r="E288" s="1">
        <v>877712</v>
      </c>
      <c r="F288">
        <f>[1]Sheet1!BK288</f>
        <v>5712</v>
      </c>
      <c r="G288">
        <v>0</v>
      </c>
      <c r="H288" t="str">
        <f>[1]Sheet1!J288</f>
        <v>شل</v>
      </c>
      <c r="I288">
        <f>[1]Sheet1!K288</f>
        <v>12</v>
      </c>
      <c r="J288" t="str">
        <f>[1]Sheet1!H288</f>
        <v>پاکت</v>
      </c>
      <c r="K288" s="1">
        <v>10532539</v>
      </c>
      <c r="L288">
        <v>0</v>
      </c>
      <c r="M288">
        <f>[1]Sheet1!BL288</f>
        <v>2347</v>
      </c>
      <c r="N288" t="s">
        <v>14</v>
      </c>
      <c r="O288" s="7" t="s">
        <v>23</v>
      </c>
    </row>
    <row r="289" spans="1:15" x14ac:dyDescent="0.25">
      <c r="A289" s="5" t="str">
        <f>[1]Sheet1!B289</f>
        <v>سن ایچ پاکت ( انبه پشن فروت ) 1لیتری 12ع 00ف</v>
      </c>
      <c r="B289" t="str">
        <f>[1]Sheet1!A289</f>
        <v>10297</v>
      </c>
      <c r="C289" t="s">
        <v>35</v>
      </c>
      <c r="D289" t="s">
        <v>11</v>
      </c>
      <c r="E289" s="1">
        <v>0</v>
      </c>
      <c r="F289">
        <f>[1]Sheet1!BK289</f>
        <v>0</v>
      </c>
      <c r="G289">
        <v>0</v>
      </c>
      <c r="H289" t="str">
        <f>[1]Sheet1!J289</f>
        <v>شل</v>
      </c>
      <c r="I289">
        <f>[1]Sheet1!K289</f>
        <v>12</v>
      </c>
      <c r="J289" t="str">
        <f>[1]Sheet1!H289</f>
        <v>پاکت</v>
      </c>
      <c r="K289" s="1">
        <v>0</v>
      </c>
      <c r="L289">
        <v>0</v>
      </c>
      <c r="M289">
        <f>[1]Sheet1!BL289</f>
        <v>0</v>
      </c>
      <c r="N289" t="s">
        <v>14</v>
      </c>
      <c r="O289" s="8" t="s">
        <v>23</v>
      </c>
    </row>
    <row r="290" spans="1:15" x14ac:dyDescent="0.25">
      <c r="A290" s="5" t="str">
        <f>[1]Sheet1!B290</f>
        <v>سن ایچ پاکت ( البالو ) 1لیتری 12ع 76ف</v>
      </c>
      <c r="B290" t="str">
        <f>[1]Sheet1!A290</f>
        <v>10298</v>
      </c>
      <c r="C290" t="s">
        <v>35</v>
      </c>
      <c r="D290" t="s">
        <v>11</v>
      </c>
      <c r="E290" s="1">
        <v>578622</v>
      </c>
      <c r="F290">
        <f>[1]Sheet1!BK290</f>
        <v>978</v>
      </c>
      <c r="G290">
        <v>0</v>
      </c>
      <c r="H290" t="str">
        <f>[1]Sheet1!J290</f>
        <v>شل</v>
      </c>
      <c r="I290">
        <f>[1]Sheet1!K290</f>
        <v>12</v>
      </c>
      <c r="J290" t="str">
        <f>[1]Sheet1!H290</f>
        <v>پاکت</v>
      </c>
      <c r="K290" s="1">
        <v>6943462</v>
      </c>
      <c r="L290">
        <v>0</v>
      </c>
      <c r="M290">
        <f>[1]Sheet1!BL290</f>
        <v>82</v>
      </c>
      <c r="N290" t="s">
        <v>14</v>
      </c>
      <c r="O290" s="7" t="s">
        <v>23</v>
      </c>
    </row>
    <row r="291" spans="1:15" x14ac:dyDescent="0.25">
      <c r="A291" s="5" t="str">
        <f>[1]Sheet1!B291</f>
        <v>سن ایچ پاکت ( اناناس ) 1لیتری 12ع 115ف</v>
      </c>
      <c r="B291" t="str">
        <f>[1]Sheet1!A291</f>
        <v>10299</v>
      </c>
      <c r="C291" t="s">
        <v>35</v>
      </c>
      <c r="D291" t="s">
        <v>11</v>
      </c>
      <c r="E291" s="1">
        <v>877712</v>
      </c>
      <c r="F291">
        <f>[1]Sheet1!BK291</f>
        <v>5311</v>
      </c>
      <c r="G291">
        <v>0</v>
      </c>
      <c r="H291" t="str">
        <f>[1]Sheet1!J291</f>
        <v>شل</v>
      </c>
      <c r="I291">
        <f>[1]Sheet1!K291</f>
        <v>12</v>
      </c>
      <c r="J291" t="str">
        <f>[1]Sheet1!H291</f>
        <v>پاکت</v>
      </c>
      <c r="K291" s="1">
        <v>10532539</v>
      </c>
      <c r="L291">
        <v>0</v>
      </c>
      <c r="M291">
        <f>[1]Sheet1!BL291</f>
        <v>2011</v>
      </c>
      <c r="N291" t="s">
        <v>14</v>
      </c>
      <c r="O291" s="8" t="s">
        <v>23</v>
      </c>
    </row>
    <row r="292" spans="1:15" x14ac:dyDescent="0.25">
      <c r="A292" s="5" t="str">
        <f>[1]Sheet1!B292</f>
        <v>سن ایچ پاکت ( پرتقال ) 1لیتری 12ع 105ف</v>
      </c>
      <c r="B292" t="str">
        <f>[1]Sheet1!A292</f>
        <v>10300</v>
      </c>
      <c r="C292" t="s">
        <v>35</v>
      </c>
      <c r="D292" t="s">
        <v>11</v>
      </c>
      <c r="E292" s="1">
        <v>792114</v>
      </c>
      <c r="F292">
        <f>[1]Sheet1!BK292</f>
        <v>2559</v>
      </c>
      <c r="G292">
        <v>0</v>
      </c>
      <c r="H292" t="str">
        <f>[1]Sheet1!J292</f>
        <v>شل</v>
      </c>
      <c r="I292">
        <f>[1]Sheet1!K292</f>
        <v>12</v>
      </c>
      <c r="J292" t="str">
        <f>[1]Sheet1!H292</f>
        <v>پاکت</v>
      </c>
      <c r="K292" s="1">
        <v>9505370</v>
      </c>
      <c r="L292">
        <v>0</v>
      </c>
      <c r="M292">
        <f>[1]Sheet1!BL292</f>
        <v>197</v>
      </c>
      <c r="N292" t="s">
        <v>14</v>
      </c>
      <c r="O292" s="7" t="s">
        <v>23</v>
      </c>
    </row>
    <row r="293" spans="1:15" x14ac:dyDescent="0.25">
      <c r="A293" s="5" t="str">
        <f>[1]Sheet1!B293</f>
        <v>سن ایچ پاکت ( پرتقال تو سرخ ) 1لیتری 12ع 55ف</v>
      </c>
      <c r="B293" t="str">
        <f>[1]Sheet1!A293</f>
        <v>10301</v>
      </c>
      <c r="C293" t="s">
        <v>35</v>
      </c>
      <c r="D293" t="s">
        <v>11</v>
      </c>
      <c r="E293" s="1">
        <v>438243</v>
      </c>
      <c r="F293">
        <f>[1]Sheet1!BK293</f>
        <v>0</v>
      </c>
      <c r="G293">
        <v>0</v>
      </c>
      <c r="H293" t="str">
        <f>[1]Sheet1!J293</f>
        <v>شل</v>
      </c>
      <c r="I293">
        <f>[1]Sheet1!K293</f>
        <v>12</v>
      </c>
      <c r="J293" t="str">
        <f>[1]Sheet1!H293</f>
        <v>پاکت</v>
      </c>
      <c r="K293" s="1">
        <v>5258920</v>
      </c>
      <c r="L293">
        <v>0</v>
      </c>
      <c r="M293">
        <f>[1]Sheet1!BL293</f>
        <v>0</v>
      </c>
      <c r="N293" t="s">
        <v>14</v>
      </c>
      <c r="O293" s="8" t="s">
        <v>23</v>
      </c>
    </row>
    <row r="294" spans="1:15" x14ac:dyDescent="0.25">
      <c r="A294" s="5" t="str">
        <f>[1]Sheet1!B294</f>
        <v>سن ایچ پاکت ( پرتقال هویج ) 1لیتری 12ع 105ف</v>
      </c>
      <c r="B294" t="str">
        <f>[1]Sheet1!A294</f>
        <v>10302</v>
      </c>
      <c r="C294" t="s">
        <v>35</v>
      </c>
      <c r="D294" t="s">
        <v>11</v>
      </c>
      <c r="E294" s="1">
        <v>792114</v>
      </c>
      <c r="F294">
        <f>[1]Sheet1!BK294</f>
        <v>1432</v>
      </c>
      <c r="G294">
        <v>0</v>
      </c>
      <c r="H294" t="str">
        <f>[1]Sheet1!J294</f>
        <v>شل</v>
      </c>
      <c r="I294">
        <f>[1]Sheet1!K294</f>
        <v>12</v>
      </c>
      <c r="J294" t="str">
        <f>[1]Sheet1!H294</f>
        <v>پاکت</v>
      </c>
      <c r="K294" s="1">
        <v>9505370</v>
      </c>
      <c r="L294">
        <v>0</v>
      </c>
      <c r="M294">
        <f>[1]Sheet1!BL294</f>
        <v>82</v>
      </c>
      <c r="N294" t="s">
        <v>14</v>
      </c>
      <c r="O294" s="7" t="s">
        <v>23</v>
      </c>
    </row>
    <row r="295" spans="1:15" x14ac:dyDescent="0.25">
      <c r="A295" s="5" t="str">
        <f>[1]Sheet1!B295</f>
        <v>سن ایچ پاکت ( گرمسیری ) 1لیتری 12ع 115ف #</v>
      </c>
      <c r="B295" t="str">
        <f>[1]Sheet1!A295</f>
        <v>10303</v>
      </c>
      <c r="C295" t="s">
        <v>35</v>
      </c>
      <c r="D295" t="s">
        <v>11</v>
      </c>
      <c r="E295" s="1">
        <v>877712</v>
      </c>
      <c r="F295">
        <f>[1]Sheet1!BK295</f>
        <v>377</v>
      </c>
      <c r="G295">
        <v>0</v>
      </c>
      <c r="H295" t="str">
        <f>[1]Sheet1!J295</f>
        <v>شل</v>
      </c>
      <c r="I295">
        <f>[1]Sheet1!K295</f>
        <v>12</v>
      </c>
      <c r="J295" t="str">
        <f>[1]Sheet1!H295</f>
        <v>پاکت</v>
      </c>
      <c r="K295" s="1">
        <v>10532539</v>
      </c>
      <c r="L295">
        <v>0</v>
      </c>
      <c r="M295">
        <f>[1]Sheet1!BL295</f>
        <v>187</v>
      </c>
      <c r="N295" t="s">
        <v>14</v>
      </c>
      <c r="O295" s="8" t="s">
        <v>23</v>
      </c>
    </row>
    <row r="296" spans="1:15" x14ac:dyDescent="0.25">
      <c r="A296" s="5" t="str">
        <f>[1]Sheet1!B296</f>
        <v>سن ایچ پاکت ( هفت میوه ) 1لیتری 12ع 105ف</v>
      </c>
      <c r="B296" t="str">
        <f>[1]Sheet1!A296</f>
        <v>10304</v>
      </c>
      <c r="C296" t="s">
        <v>35</v>
      </c>
      <c r="D296" t="s">
        <v>11</v>
      </c>
      <c r="E296" s="1">
        <v>792114</v>
      </c>
      <c r="F296">
        <f>[1]Sheet1!BK296</f>
        <v>1810</v>
      </c>
      <c r="G296">
        <v>0</v>
      </c>
      <c r="H296" t="str">
        <f>[1]Sheet1!J296</f>
        <v>شل</v>
      </c>
      <c r="I296">
        <f>[1]Sheet1!K296</f>
        <v>12</v>
      </c>
      <c r="J296" t="str">
        <f>[1]Sheet1!H296</f>
        <v>پاکت</v>
      </c>
      <c r="K296" s="1">
        <v>9505370</v>
      </c>
      <c r="L296">
        <v>0</v>
      </c>
      <c r="M296">
        <f>[1]Sheet1!BL296</f>
        <v>505</v>
      </c>
      <c r="N296" t="s">
        <v>14</v>
      </c>
      <c r="O296" s="7" t="s">
        <v>23</v>
      </c>
    </row>
    <row r="297" spans="1:15" x14ac:dyDescent="0.25">
      <c r="A297" s="5" t="str">
        <f>[1]Sheet1!B297</f>
        <v>سن ایچ پاکت ( هلو ) 1لیتری 12ع 105ف</v>
      </c>
      <c r="B297" t="str">
        <f>[1]Sheet1!A297</f>
        <v>10305</v>
      </c>
      <c r="C297" t="s">
        <v>35</v>
      </c>
      <c r="D297" t="s">
        <v>11</v>
      </c>
      <c r="E297" s="1">
        <v>792114</v>
      </c>
      <c r="F297">
        <f>[1]Sheet1!BK297</f>
        <v>3209</v>
      </c>
      <c r="G297">
        <v>0</v>
      </c>
      <c r="H297" t="str">
        <f>[1]Sheet1!J297</f>
        <v>شل</v>
      </c>
      <c r="I297">
        <f>[1]Sheet1!K297</f>
        <v>12</v>
      </c>
      <c r="J297" t="str">
        <f>[1]Sheet1!H297</f>
        <v>پاکت</v>
      </c>
      <c r="K297" s="1">
        <v>9505370</v>
      </c>
      <c r="L297">
        <v>0</v>
      </c>
      <c r="M297">
        <f>[1]Sheet1!BL297</f>
        <v>2003</v>
      </c>
      <c r="N297" t="s">
        <v>14</v>
      </c>
      <c r="O297" s="8" t="s">
        <v>23</v>
      </c>
    </row>
    <row r="298" spans="1:15" x14ac:dyDescent="0.25">
      <c r="A298" s="5" t="str">
        <f>[1]Sheet1!B298</f>
        <v>سن ایچ پاکت ( پیناکولادا ) 1لیتری 12ع 66ف</v>
      </c>
      <c r="B298" t="str">
        <f>[1]Sheet1!A298</f>
        <v>10307</v>
      </c>
      <c r="C298" t="s">
        <v>35</v>
      </c>
      <c r="D298" t="s">
        <v>11</v>
      </c>
      <c r="E298" s="1">
        <v>502519</v>
      </c>
      <c r="F298">
        <f>[1]Sheet1!BK298</f>
        <v>587</v>
      </c>
      <c r="G298">
        <v>0</v>
      </c>
      <c r="H298" t="str">
        <f>[1]Sheet1!J298</f>
        <v>شل</v>
      </c>
      <c r="I298">
        <f>[1]Sheet1!K298</f>
        <v>12</v>
      </c>
      <c r="J298" t="str">
        <f>[1]Sheet1!H298</f>
        <v>پاکت</v>
      </c>
      <c r="K298" s="1">
        <v>6030228</v>
      </c>
      <c r="L298">
        <v>0</v>
      </c>
      <c r="M298">
        <f>[1]Sheet1!BL298</f>
        <v>458</v>
      </c>
      <c r="N298" t="s">
        <v>14</v>
      </c>
      <c r="O298" s="7" t="s">
        <v>23</v>
      </c>
    </row>
    <row r="299" spans="1:15" x14ac:dyDescent="0.25">
      <c r="A299" s="5" t="str">
        <f>[1]Sheet1!B299</f>
        <v xml:space="preserve">سن ایچ پاکت 750م 12ع 80ف ( سیب ) </v>
      </c>
      <c r="B299" t="str">
        <f>[1]Sheet1!A299</f>
        <v>10311</v>
      </c>
      <c r="C299" t="s">
        <v>35</v>
      </c>
      <c r="D299" t="s">
        <v>11</v>
      </c>
      <c r="E299" s="1">
        <v>573709</v>
      </c>
      <c r="F299">
        <f>[1]Sheet1!BK299</f>
        <v>1</v>
      </c>
      <c r="G299">
        <v>0</v>
      </c>
      <c r="H299" t="str">
        <f>[1]Sheet1!J299</f>
        <v>شل</v>
      </c>
      <c r="I299">
        <f>[1]Sheet1!K299</f>
        <v>12</v>
      </c>
      <c r="J299" t="str">
        <f>[1]Sheet1!H299</f>
        <v>پاکت</v>
      </c>
      <c r="K299" s="1">
        <v>6884504</v>
      </c>
      <c r="L299">
        <v>0</v>
      </c>
      <c r="M299">
        <f>[1]Sheet1!BL299</f>
        <v>0</v>
      </c>
      <c r="N299" t="s">
        <v>14</v>
      </c>
      <c r="O299" s="8" t="s">
        <v>23</v>
      </c>
    </row>
    <row r="300" spans="1:15" x14ac:dyDescent="0.25">
      <c r="A300" s="5" t="str">
        <f>[1]Sheet1!B300</f>
        <v>سن ایچ پاکت انتی اکسیدان ( البالو ) 750م 12ع 00ف نداریم #</v>
      </c>
      <c r="B300" t="str">
        <f>[1]Sheet1!A300</f>
        <v>10315</v>
      </c>
      <c r="C300" t="s">
        <v>35</v>
      </c>
      <c r="D300" t="s">
        <v>11</v>
      </c>
      <c r="E300" s="1">
        <v>0</v>
      </c>
      <c r="F300">
        <f>[1]Sheet1!BK300</f>
        <v>0</v>
      </c>
      <c r="G300">
        <v>0</v>
      </c>
      <c r="H300" t="str">
        <f>[1]Sheet1!J300</f>
        <v>شل</v>
      </c>
      <c r="I300">
        <f>[1]Sheet1!K300</f>
        <v>12</v>
      </c>
      <c r="J300" t="str">
        <f>[1]Sheet1!H300</f>
        <v>پاکت</v>
      </c>
      <c r="K300" s="1">
        <v>0</v>
      </c>
      <c r="L300">
        <v>0</v>
      </c>
      <c r="M300">
        <f>[1]Sheet1!BL300</f>
        <v>0</v>
      </c>
      <c r="N300" t="s">
        <v>14</v>
      </c>
      <c r="O300" s="7" t="s">
        <v>23</v>
      </c>
    </row>
    <row r="301" spans="1:15" x14ac:dyDescent="0.25">
      <c r="A301" s="5" t="str">
        <f>[1]Sheet1!B301</f>
        <v>سن ایچ پاکت ( انگور سفید ) 200م 36ع 17ف</v>
      </c>
      <c r="B301" t="str">
        <f>[1]Sheet1!A301</f>
        <v>10319</v>
      </c>
      <c r="C301" t="s">
        <v>35</v>
      </c>
      <c r="D301" t="s">
        <v>11</v>
      </c>
      <c r="E301" s="1">
        <v>126444</v>
      </c>
      <c r="F301">
        <f>[1]Sheet1!BK301</f>
        <v>1188</v>
      </c>
      <c r="G301">
        <v>0</v>
      </c>
      <c r="H301" t="str">
        <f>[1]Sheet1!J301</f>
        <v>شل</v>
      </c>
      <c r="I301">
        <f>[1]Sheet1!K301</f>
        <v>36</v>
      </c>
      <c r="J301" t="str">
        <f>[1]Sheet1!H301</f>
        <v>پاکت</v>
      </c>
      <c r="K301" s="1">
        <v>4551979</v>
      </c>
      <c r="L301">
        <v>0</v>
      </c>
      <c r="M301">
        <f>[1]Sheet1!BL301</f>
        <v>252</v>
      </c>
      <c r="N301" t="s">
        <v>14</v>
      </c>
      <c r="O301" s="8" t="s">
        <v>23</v>
      </c>
    </row>
    <row r="302" spans="1:15" x14ac:dyDescent="0.25">
      <c r="A302" s="5" t="str">
        <f>[1]Sheet1!B302</f>
        <v>سن ایچ پاکت ( انگور قرمز ) 200م 36ع 17ف</v>
      </c>
      <c r="B302" t="str">
        <f>[1]Sheet1!A302</f>
        <v>10320</v>
      </c>
      <c r="C302" t="s">
        <v>35</v>
      </c>
      <c r="D302" t="s">
        <v>11</v>
      </c>
      <c r="E302" s="1">
        <v>129454</v>
      </c>
      <c r="F302">
        <f>[1]Sheet1!BK302</f>
        <v>1044</v>
      </c>
      <c r="G302">
        <v>0</v>
      </c>
      <c r="H302" t="str">
        <f>[1]Sheet1!J302</f>
        <v>شل</v>
      </c>
      <c r="I302">
        <f>[1]Sheet1!K302</f>
        <v>36</v>
      </c>
      <c r="J302" t="str">
        <f>[1]Sheet1!H302</f>
        <v>پاکت</v>
      </c>
      <c r="K302" s="1">
        <v>4660359</v>
      </c>
      <c r="L302">
        <v>0</v>
      </c>
      <c r="M302">
        <f>[1]Sheet1!BL302</f>
        <v>108</v>
      </c>
      <c r="N302" t="s">
        <v>14</v>
      </c>
      <c r="O302" s="7" t="s">
        <v>23</v>
      </c>
    </row>
    <row r="303" spans="1:15" x14ac:dyDescent="0.25">
      <c r="A303" s="5" t="str">
        <f>[1]Sheet1!B303</f>
        <v>سن ایچ پاکت ( سیب ) 200م 36ع 23ف</v>
      </c>
      <c r="B303" t="str">
        <f>[1]Sheet1!A303</f>
        <v>10321</v>
      </c>
      <c r="C303" t="s">
        <v>35</v>
      </c>
      <c r="D303" t="s">
        <v>11</v>
      </c>
      <c r="E303" s="1">
        <v>173564</v>
      </c>
      <c r="F303">
        <f>[1]Sheet1!BK303</f>
        <v>4392</v>
      </c>
      <c r="G303">
        <v>0</v>
      </c>
      <c r="H303" t="str">
        <f>[1]Sheet1!J303</f>
        <v>شل</v>
      </c>
      <c r="I303">
        <f>[1]Sheet1!K303</f>
        <v>36</v>
      </c>
      <c r="J303" t="str">
        <f>[1]Sheet1!H303</f>
        <v>پاکت</v>
      </c>
      <c r="K303" s="1">
        <v>6248288</v>
      </c>
      <c r="L303">
        <v>0</v>
      </c>
      <c r="M303">
        <f>[1]Sheet1!BL303</f>
        <v>684</v>
      </c>
      <c r="N303" t="s">
        <v>14</v>
      </c>
      <c r="O303" s="8" t="s">
        <v>23</v>
      </c>
    </row>
    <row r="304" spans="1:15" x14ac:dyDescent="0.25">
      <c r="A304" s="5" t="str">
        <f>[1]Sheet1!B304</f>
        <v>سن ایچ پاکت کودک ( انبه  ) 200م 36ع 17ف</v>
      </c>
      <c r="B304" t="str">
        <f>[1]Sheet1!A304</f>
        <v>10323</v>
      </c>
      <c r="C304" t="s">
        <v>35</v>
      </c>
      <c r="D304" t="s">
        <v>11</v>
      </c>
      <c r="E304" s="1">
        <v>128278</v>
      </c>
      <c r="F304">
        <f>[1]Sheet1!BK304</f>
        <v>720</v>
      </c>
      <c r="G304">
        <v>0</v>
      </c>
      <c r="H304" t="str">
        <f>[1]Sheet1!J304</f>
        <v>شل</v>
      </c>
      <c r="I304">
        <f>[1]Sheet1!K304</f>
        <v>36</v>
      </c>
      <c r="J304" t="str">
        <f>[1]Sheet1!H304</f>
        <v>پاکت</v>
      </c>
      <c r="K304" s="1">
        <v>4617994</v>
      </c>
      <c r="L304">
        <v>0</v>
      </c>
      <c r="M304">
        <f>[1]Sheet1!BL304</f>
        <v>1260</v>
      </c>
      <c r="N304" t="s">
        <v>14</v>
      </c>
      <c r="O304" s="7" t="s">
        <v>23</v>
      </c>
    </row>
    <row r="305" spans="1:15" x14ac:dyDescent="0.25">
      <c r="A305" s="5" t="str">
        <f>[1]Sheet1!B305</f>
        <v>سن ایچ پاکت کودک ( اناناس ) 200م 36ع 17ف</v>
      </c>
      <c r="B305" t="str">
        <f>[1]Sheet1!A305</f>
        <v>10324</v>
      </c>
      <c r="C305" t="s">
        <v>35</v>
      </c>
      <c r="D305" t="s">
        <v>11</v>
      </c>
      <c r="E305" s="1">
        <v>135476</v>
      </c>
      <c r="F305">
        <f>[1]Sheet1!BK305</f>
        <v>144</v>
      </c>
      <c r="G305">
        <v>0</v>
      </c>
      <c r="H305" t="str">
        <f>[1]Sheet1!J305</f>
        <v>شل</v>
      </c>
      <c r="I305">
        <f>[1]Sheet1!K305</f>
        <v>36</v>
      </c>
      <c r="J305" t="str">
        <f>[1]Sheet1!H305</f>
        <v>پاکت</v>
      </c>
      <c r="K305" s="1">
        <v>4877120</v>
      </c>
      <c r="L305">
        <v>0</v>
      </c>
      <c r="M305">
        <f>[1]Sheet1!BL305</f>
        <v>0</v>
      </c>
      <c r="N305" t="s">
        <v>14</v>
      </c>
      <c r="O305" s="8" t="s">
        <v>23</v>
      </c>
    </row>
    <row r="306" spans="1:15" x14ac:dyDescent="0.25">
      <c r="A306" s="5" t="str">
        <f>[1]Sheet1!B306</f>
        <v>سن ایچ پاکت کودک ( پرتقال ) 200م 36ع 00ف #</v>
      </c>
      <c r="B306" t="str">
        <f>[1]Sheet1!A306</f>
        <v>10325</v>
      </c>
      <c r="C306" t="s">
        <v>35</v>
      </c>
      <c r="D306" t="s">
        <v>11</v>
      </c>
      <c r="E306" s="1">
        <v>0</v>
      </c>
      <c r="F306">
        <f>[1]Sheet1!BK306</f>
        <v>0</v>
      </c>
      <c r="G306">
        <v>0</v>
      </c>
      <c r="H306" t="str">
        <f>[1]Sheet1!J306</f>
        <v>شل</v>
      </c>
      <c r="I306">
        <f>[1]Sheet1!K306</f>
        <v>36</v>
      </c>
      <c r="J306" t="str">
        <f>[1]Sheet1!H306</f>
        <v>پاکت</v>
      </c>
      <c r="K306" s="1">
        <v>0</v>
      </c>
      <c r="L306">
        <v>0</v>
      </c>
      <c r="M306">
        <f>[1]Sheet1!BL306</f>
        <v>0</v>
      </c>
      <c r="N306" t="s">
        <v>14</v>
      </c>
      <c r="O306" s="7" t="s">
        <v>23</v>
      </c>
    </row>
    <row r="307" spans="1:15" x14ac:dyDescent="0.25">
      <c r="A307" s="5" t="str">
        <f>[1]Sheet1!B307</f>
        <v>سن ایچ پاکت کودک ( پرتقال اناناس ) 200م 36ع 17ف</v>
      </c>
      <c r="B307" t="str">
        <f>[1]Sheet1!A307</f>
        <v>10326</v>
      </c>
      <c r="C307" t="s">
        <v>35</v>
      </c>
      <c r="D307" t="s">
        <v>11</v>
      </c>
      <c r="E307" s="1">
        <v>126444</v>
      </c>
      <c r="F307">
        <f>[1]Sheet1!BK307</f>
        <v>487</v>
      </c>
      <c r="G307">
        <v>0</v>
      </c>
      <c r="H307" t="str">
        <f>[1]Sheet1!J307</f>
        <v>شل</v>
      </c>
      <c r="I307">
        <f>[1]Sheet1!K307</f>
        <v>36</v>
      </c>
      <c r="J307" t="str">
        <f>[1]Sheet1!H307</f>
        <v>پاکت</v>
      </c>
      <c r="K307" s="1">
        <v>4551979</v>
      </c>
      <c r="L307">
        <v>0</v>
      </c>
      <c r="M307">
        <f>[1]Sheet1!BL307</f>
        <v>0</v>
      </c>
      <c r="N307" t="s">
        <v>14</v>
      </c>
      <c r="O307" s="8" t="s">
        <v>23</v>
      </c>
    </row>
    <row r="308" spans="1:15" x14ac:dyDescent="0.25">
      <c r="A308" s="5" t="str">
        <f>[1]Sheet1!B308</f>
        <v>سن ایچ پاکت کودک ( پشن انبه ) 200م 36ع 00ف</v>
      </c>
      <c r="B308" t="str">
        <f>[1]Sheet1!A308</f>
        <v>10327</v>
      </c>
      <c r="C308" t="s">
        <v>35</v>
      </c>
      <c r="D308" t="s">
        <v>11</v>
      </c>
      <c r="E308" s="1">
        <v>0</v>
      </c>
      <c r="F308">
        <f>[1]Sheet1!BK308</f>
        <v>0</v>
      </c>
      <c r="G308">
        <v>0</v>
      </c>
      <c r="H308" t="str">
        <f>[1]Sheet1!J308</f>
        <v>شل</v>
      </c>
      <c r="I308">
        <f>[1]Sheet1!K308</f>
        <v>36</v>
      </c>
      <c r="J308" t="str">
        <f>[1]Sheet1!H308</f>
        <v>پاکت</v>
      </c>
      <c r="K308" s="1">
        <v>0</v>
      </c>
      <c r="L308">
        <v>0</v>
      </c>
      <c r="M308">
        <f>[1]Sheet1!BL308</f>
        <v>0</v>
      </c>
      <c r="N308" t="s">
        <v>14</v>
      </c>
      <c r="O308" s="7" t="s">
        <v>23</v>
      </c>
    </row>
    <row r="309" spans="1:15" x14ac:dyDescent="0.25">
      <c r="A309" s="5" t="str">
        <f>[1]Sheet1!B309</f>
        <v>سن ایچ پاکت کودک ( سیب ) 200م 36ع 17ف</v>
      </c>
      <c r="B309" t="str">
        <f>[1]Sheet1!A309</f>
        <v>10328</v>
      </c>
      <c r="C309" t="s">
        <v>35</v>
      </c>
      <c r="D309" t="s">
        <v>11</v>
      </c>
      <c r="E309" s="1">
        <v>128278</v>
      </c>
      <c r="F309">
        <f>[1]Sheet1!BK309</f>
        <v>432</v>
      </c>
      <c r="G309">
        <v>0</v>
      </c>
      <c r="H309" t="str">
        <f>[1]Sheet1!J309</f>
        <v>شل</v>
      </c>
      <c r="I309">
        <f>[1]Sheet1!K309</f>
        <v>36</v>
      </c>
      <c r="J309" t="str">
        <f>[1]Sheet1!H309</f>
        <v>پاکت</v>
      </c>
      <c r="K309" s="1">
        <v>4617994</v>
      </c>
      <c r="L309">
        <v>0</v>
      </c>
      <c r="M309">
        <f>[1]Sheet1!BL309</f>
        <v>396</v>
      </c>
      <c r="N309" t="s">
        <v>14</v>
      </c>
      <c r="O309" s="8" t="s">
        <v>23</v>
      </c>
    </row>
    <row r="310" spans="1:15" x14ac:dyDescent="0.25">
      <c r="A310" s="5" t="str">
        <f>[1]Sheet1!B310</f>
        <v>سن ایچ پاکت کودک ( گرمسیری ) 200م 36ع 17ف</v>
      </c>
      <c r="B310" t="str">
        <f>[1]Sheet1!A310</f>
        <v>10329</v>
      </c>
      <c r="C310" t="s">
        <v>35</v>
      </c>
      <c r="D310" t="s">
        <v>11</v>
      </c>
      <c r="E310" s="1">
        <v>128278</v>
      </c>
      <c r="F310">
        <f>[1]Sheet1!BK310</f>
        <v>684</v>
      </c>
      <c r="G310">
        <v>0</v>
      </c>
      <c r="H310" t="str">
        <f>[1]Sheet1!J310</f>
        <v>شل</v>
      </c>
      <c r="I310">
        <f>[1]Sheet1!K310</f>
        <v>36</v>
      </c>
      <c r="J310" t="str">
        <f>[1]Sheet1!H310</f>
        <v>پاکت</v>
      </c>
      <c r="K310" s="1">
        <v>4617994</v>
      </c>
      <c r="L310">
        <v>0</v>
      </c>
      <c r="M310">
        <f>[1]Sheet1!BL310</f>
        <v>252</v>
      </c>
      <c r="N310" t="s">
        <v>14</v>
      </c>
      <c r="O310" s="7" t="s">
        <v>23</v>
      </c>
    </row>
    <row r="311" spans="1:15" x14ac:dyDescent="0.25">
      <c r="A311" s="5" t="str">
        <f>[1]Sheet1!B311</f>
        <v>سن ایچ پاکت ( انار ) 200م 36ع 23ف</v>
      </c>
      <c r="B311" t="str">
        <f>[1]Sheet1!A311</f>
        <v>10330</v>
      </c>
      <c r="C311" t="s">
        <v>35</v>
      </c>
      <c r="D311" t="s">
        <v>11</v>
      </c>
      <c r="E311" s="1">
        <v>173564</v>
      </c>
      <c r="F311">
        <f>[1]Sheet1!BK311</f>
        <v>965</v>
      </c>
      <c r="G311">
        <v>0</v>
      </c>
      <c r="H311" t="str">
        <f>[1]Sheet1!J311</f>
        <v>شل</v>
      </c>
      <c r="I311">
        <f>[1]Sheet1!K311</f>
        <v>36</v>
      </c>
      <c r="J311" t="str">
        <f>[1]Sheet1!H311</f>
        <v>پاکت</v>
      </c>
      <c r="K311" s="1">
        <v>6248288</v>
      </c>
      <c r="L311">
        <v>0</v>
      </c>
      <c r="M311">
        <f>[1]Sheet1!BL311</f>
        <v>432</v>
      </c>
      <c r="N311" t="s">
        <v>14</v>
      </c>
      <c r="O311" s="8" t="s">
        <v>23</v>
      </c>
    </row>
    <row r="312" spans="1:15" x14ac:dyDescent="0.25">
      <c r="A312" s="5" t="str">
        <f>[1]Sheet1!B312</f>
        <v>سن ایچ پاکت ( انبه ) 200م 36ع 23ف##</v>
      </c>
      <c r="B312" t="str">
        <f>[1]Sheet1!A312</f>
        <v>10331</v>
      </c>
      <c r="C312" t="s">
        <v>35</v>
      </c>
      <c r="D312" t="s">
        <v>11</v>
      </c>
      <c r="E312" s="1">
        <v>173564</v>
      </c>
      <c r="F312">
        <f>[1]Sheet1!BK312</f>
        <v>43481</v>
      </c>
      <c r="G312">
        <v>0</v>
      </c>
      <c r="H312" t="str">
        <f>[1]Sheet1!J312</f>
        <v>شل</v>
      </c>
      <c r="I312">
        <f>[1]Sheet1!K312</f>
        <v>36</v>
      </c>
      <c r="J312" t="str">
        <f>[1]Sheet1!H312</f>
        <v>پاکت</v>
      </c>
      <c r="K312" s="1">
        <v>6248288</v>
      </c>
      <c r="L312">
        <v>0</v>
      </c>
      <c r="M312">
        <f>[1]Sheet1!BL312</f>
        <v>65</v>
      </c>
      <c r="N312" t="s">
        <v>14</v>
      </c>
      <c r="O312" s="7" t="s">
        <v>23</v>
      </c>
    </row>
    <row r="313" spans="1:15" x14ac:dyDescent="0.25">
      <c r="A313" s="5" t="str">
        <f>[1]Sheet1!B313</f>
        <v>سن ایچ پاکت ( البالو ) 200م 36ع 17ف #</v>
      </c>
      <c r="B313" t="str">
        <f>[1]Sheet1!A313</f>
        <v>10332</v>
      </c>
      <c r="C313" t="s">
        <v>35</v>
      </c>
      <c r="D313" t="s">
        <v>11</v>
      </c>
      <c r="E313" s="1">
        <v>129454</v>
      </c>
      <c r="F313">
        <f>[1]Sheet1!BK313</f>
        <v>3400</v>
      </c>
      <c r="G313">
        <v>0</v>
      </c>
      <c r="H313" t="str">
        <f>[1]Sheet1!J313</f>
        <v>شل</v>
      </c>
      <c r="I313">
        <f>[1]Sheet1!K313</f>
        <v>36</v>
      </c>
      <c r="J313" t="str">
        <f>[1]Sheet1!H313</f>
        <v>پاکت</v>
      </c>
      <c r="K313" s="1">
        <v>4660359</v>
      </c>
      <c r="L313">
        <v>0</v>
      </c>
      <c r="M313">
        <f>[1]Sheet1!BL313</f>
        <v>324</v>
      </c>
      <c r="N313" t="s">
        <v>14</v>
      </c>
      <c r="O313" s="8" t="s">
        <v>23</v>
      </c>
    </row>
    <row r="314" spans="1:15" x14ac:dyDescent="0.25">
      <c r="A314" s="5" t="str">
        <f>[1]Sheet1!B314</f>
        <v>سن ایچ پاکت ( اناناس ) 200م 36ع 23ف ##</v>
      </c>
      <c r="B314" t="str">
        <f>[1]Sheet1!A314</f>
        <v>10333</v>
      </c>
      <c r="C314" t="s">
        <v>35</v>
      </c>
      <c r="D314" t="s">
        <v>11</v>
      </c>
      <c r="E314" s="1">
        <v>173564</v>
      </c>
      <c r="F314">
        <f>[1]Sheet1!BK314</f>
        <v>30629</v>
      </c>
      <c r="G314">
        <v>0</v>
      </c>
      <c r="H314" t="str">
        <f>[1]Sheet1!J314</f>
        <v>شل</v>
      </c>
      <c r="I314">
        <f>[1]Sheet1!K314</f>
        <v>36</v>
      </c>
      <c r="J314" t="str">
        <f>[1]Sheet1!H314</f>
        <v>پاکت</v>
      </c>
      <c r="K314" s="1">
        <v>6248288</v>
      </c>
      <c r="L314">
        <v>0</v>
      </c>
      <c r="M314">
        <f>[1]Sheet1!BL314</f>
        <v>294</v>
      </c>
      <c r="N314" t="s">
        <v>14</v>
      </c>
      <c r="O314" s="7" t="s">
        <v>23</v>
      </c>
    </row>
    <row r="315" spans="1:15" x14ac:dyDescent="0.25">
      <c r="A315" s="5" t="str">
        <f>[1]Sheet1!B315</f>
        <v xml:space="preserve">سن ایچ پاکت ( پرتقال ) 200م 36ع 23ف </v>
      </c>
      <c r="B315" t="str">
        <f>[1]Sheet1!A315</f>
        <v>10334</v>
      </c>
      <c r="C315" t="s">
        <v>35</v>
      </c>
      <c r="D315" t="s">
        <v>11</v>
      </c>
      <c r="E315" s="1">
        <v>173564</v>
      </c>
      <c r="F315">
        <f>[1]Sheet1!BK315</f>
        <v>20484</v>
      </c>
      <c r="G315">
        <v>0</v>
      </c>
      <c r="H315" t="str">
        <f>[1]Sheet1!J315</f>
        <v>شل</v>
      </c>
      <c r="I315">
        <f>[1]Sheet1!K315</f>
        <v>36</v>
      </c>
      <c r="J315" t="str">
        <f>[1]Sheet1!H315</f>
        <v>پاکت</v>
      </c>
      <c r="K315" s="1">
        <v>6248288</v>
      </c>
      <c r="L315">
        <v>0</v>
      </c>
      <c r="M315">
        <f>[1]Sheet1!BL315</f>
        <v>2231</v>
      </c>
      <c r="N315" t="s">
        <v>14</v>
      </c>
      <c r="O315" s="8" t="s">
        <v>23</v>
      </c>
    </row>
    <row r="316" spans="1:15" x14ac:dyDescent="0.25">
      <c r="A316" s="5" t="str">
        <f>[1]Sheet1!B316</f>
        <v xml:space="preserve">سن ایچ پاکت ( زردالو ) 200م 36ع 17ف </v>
      </c>
      <c r="B316" t="str">
        <f>[1]Sheet1!A316</f>
        <v>10335</v>
      </c>
      <c r="C316" t="s">
        <v>35</v>
      </c>
      <c r="D316" t="s">
        <v>11</v>
      </c>
      <c r="E316" s="1">
        <v>126444</v>
      </c>
      <c r="F316">
        <f>[1]Sheet1!BK316</f>
        <v>0</v>
      </c>
      <c r="G316">
        <v>0</v>
      </c>
      <c r="H316" t="str">
        <f>[1]Sheet1!J316</f>
        <v>شل</v>
      </c>
      <c r="I316">
        <f>[1]Sheet1!K316</f>
        <v>36</v>
      </c>
      <c r="J316" t="str">
        <f>[1]Sheet1!H316</f>
        <v>پاکت</v>
      </c>
      <c r="K316" s="1">
        <v>4551979</v>
      </c>
      <c r="L316">
        <v>0</v>
      </c>
      <c r="M316">
        <f>[1]Sheet1!BL316</f>
        <v>0</v>
      </c>
      <c r="N316" t="s">
        <v>14</v>
      </c>
      <c r="O316" s="7" t="s">
        <v>23</v>
      </c>
    </row>
    <row r="317" spans="1:15" x14ac:dyDescent="0.25">
      <c r="A317" s="5" t="str">
        <f>[1]Sheet1!B317</f>
        <v>سن ایچ پاکت ( هفت میوه ) 200م 36ع 23ف</v>
      </c>
      <c r="B317" t="str">
        <f>[1]Sheet1!A317</f>
        <v>10336</v>
      </c>
      <c r="C317" t="s">
        <v>35</v>
      </c>
      <c r="D317" t="s">
        <v>11</v>
      </c>
      <c r="E317" s="1">
        <v>173564</v>
      </c>
      <c r="F317">
        <f>[1]Sheet1!BK317</f>
        <v>13752</v>
      </c>
      <c r="G317">
        <v>0</v>
      </c>
      <c r="H317" t="str">
        <f>[1]Sheet1!J317</f>
        <v>شل</v>
      </c>
      <c r="I317">
        <f>[1]Sheet1!K317</f>
        <v>36</v>
      </c>
      <c r="J317" t="str">
        <f>[1]Sheet1!H317</f>
        <v>پاکت</v>
      </c>
      <c r="K317" s="1">
        <v>6248288</v>
      </c>
      <c r="L317">
        <v>0</v>
      </c>
      <c r="M317">
        <f>[1]Sheet1!BL317</f>
        <v>2304</v>
      </c>
      <c r="N317" t="s">
        <v>14</v>
      </c>
      <c r="O317" s="8" t="s">
        <v>23</v>
      </c>
    </row>
    <row r="318" spans="1:15" x14ac:dyDescent="0.25">
      <c r="A318" s="5" t="str">
        <f>[1]Sheet1!B318</f>
        <v xml:space="preserve">سن ایچ پاکت ( هلو ) 200م 36ع 23ف </v>
      </c>
      <c r="B318" t="str">
        <f>[1]Sheet1!A318</f>
        <v>10337</v>
      </c>
      <c r="C318" t="s">
        <v>35</v>
      </c>
      <c r="D318" t="s">
        <v>11</v>
      </c>
      <c r="E318" s="1">
        <v>173564</v>
      </c>
      <c r="F318">
        <f>[1]Sheet1!BK318</f>
        <v>28150</v>
      </c>
      <c r="G318">
        <v>0</v>
      </c>
      <c r="H318" t="str">
        <f>[1]Sheet1!J318</f>
        <v>شل</v>
      </c>
      <c r="I318">
        <f>[1]Sheet1!K318</f>
        <v>36</v>
      </c>
      <c r="J318" t="str">
        <f>[1]Sheet1!H318</f>
        <v>پاکت</v>
      </c>
      <c r="K318" s="1">
        <v>6248288</v>
      </c>
      <c r="L318">
        <v>0</v>
      </c>
      <c r="M318">
        <f>[1]Sheet1!BL318</f>
        <v>794</v>
      </c>
      <c r="N318" t="s">
        <v>14</v>
      </c>
      <c r="O318" s="7" t="s">
        <v>23</v>
      </c>
    </row>
    <row r="319" spans="1:15" x14ac:dyDescent="0.25">
      <c r="A319" s="5" t="str">
        <f>[1]Sheet1!B319</f>
        <v xml:space="preserve">سن ایچ پاکت ( هلو پالپ ) 200م 36ع 00ف </v>
      </c>
      <c r="B319" t="str">
        <f>[1]Sheet1!A319</f>
        <v>10338</v>
      </c>
      <c r="C319" t="s">
        <v>35</v>
      </c>
      <c r="D319" t="s">
        <v>11</v>
      </c>
      <c r="E319" s="1">
        <v>0</v>
      </c>
      <c r="F319">
        <f>[1]Sheet1!BK319</f>
        <v>0</v>
      </c>
      <c r="G319">
        <v>0</v>
      </c>
      <c r="H319" t="str">
        <f>[1]Sheet1!J319</f>
        <v>شل</v>
      </c>
      <c r="I319">
        <f>[1]Sheet1!K319</f>
        <v>36</v>
      </c>
      <c r="J319" t="str">
        <f>[1]Sheet1!H319</f>
        <v>پاکت</v>
      </c>
      <c r="K319" s="1">
        <v>0</v>
      </c>
      <c r="L319">
        <v>0</v>
      </c>
      <c r="M319">
        <f>[1]Sheet1!BL319</f>
        <v>0</v>
      </c>
      <c r="N319" t="s">
        <v>14</v>
      </c>
      <c r="O319" s="8" t="s">
        <v>23</v>
      </c>
    </row>
    <row r="320" spans="1:15" x14ac:dyDescent="0.25">
      <c r="A320" s="5" t="str">
        <f>[1]Sheet1!B320</f>
        <v xml:space="preserve">شریسا پاکت ( انبه ) 1لیتری 12ع 52ف </v>
      </c>
      <c r="B320" t="str">
        <f>[1]Sheet1!A320</f>
        <v>10339</v>
      </c>
      <c r="C320" t="s">
        <v>35</v>
      </c>
      <c r="D320" t="s">
        <v>11</v>
      </c>
      <c r="E320" s="1">
        <v>373038</v>
      </c>
      <c r="F320">
        <f>[1]Sheet1!BK320</f>
        <v>0</v>
      </c>
      <c r="G320">
        <v>0</v>
      </c>
      <c r="H320" t="str">
        <f>[1]Sheet1!J320</f>
        <v>شل</v>
      </c>
      <c r="I320">
        <f>[1]Sheet1!K320</f>
        <v>12</v>
      </c>
      <c r="J320" t="str">
        <f>[1]Sheet1!H320</f>
        <v>پاکت</v>
      </c>
      <c r="K320" s="1">
        <v>4476450</v>
      </c>
      <c r="L320">
        <v>0</v>
      </c>
      <c r="M320">
        <f>[1]Sheet1!BL320</f>
        <v>0</v>
      </c>
      <c r="N320" t="s">
        <v>14</v>
      </c>
      <c r="O320" s="7" t="s">
        <v>23</v>
      </c>
    </row>
    <row r="321" spans="1:15" x14ac:dyDescent="0.25">
      <c r="A321" s="5" t="str">
        <f>[1]Sheet1!B321</f>
        <v>شریسا پاکت ( اناناس ) 1لیتری 12ع 52ف</v>
      </c>
      <c r="B321" t="str">
        <f>[1]Sheet1!A321</f>
        <v>10340</v>
      </c>
      <c r="C321" t="s">
        <v>35</v>
      </c>
      <c r="D321" t="s">
        <v>11</v>
      </c>
      <c r="E321" s="1">
        <v>412116</v>
      </c>
      <c r="F321">
        <f>[1]Sheet1!BK321</f>
        <v>144</v>
      </c>
      <c r="G321">
        <v>0</v>
      </c>
      <c r="H321" t="str">
        <f>[1]Sheet1!J321</f>
        <v>شل</v>
      </c>
      <c r="I321">
        <f>[1]Sheet1!K321</f>
        <v>12</v>
      </c>
      <c r="J321" t="str">
        <f>[1]Sheet1!H321</f>
        <v>پاکت</v>
      </c>
      <c r="K321" s="1">
        <v>4945389</v>
      </c>
      <c r="L321">
        <v>0</v>
      </c>
      <c r="M321">
        <f>[1]Sheet1!BL321</f>
        <v>108</v>
      </c>
      <c r="N321" t="s">
        <v>14</v>
      </c>
      <c r="O321" s="8" t="s">
        <v>23</v>
      </c>
    </row>
    <row r="322" spans="1:15" x14ac:dyDescent="0.25">
      <c r="A322" s="5" t="str">
        <f>[1]Sheet1!B322</f>
        <v xml:space="preserve">شریسا پاکت ( پرتقال ) 1لیتری 12ع 54ف </v>
      </c>
      <c r="B322" t="str">
        <f>[1]Sheet1!A322</f>
        <v>10341</v>
      </c>
      <c r="C322" t="s">
        <v>35</v>
      </c>
      <c r="D322" t="s">
        <v>11</v>
      </c>
      <c r="E322" s="1">
        <v>412116</v>
      </c>
      <c r="F322">
        <f>[1]Sheet1!BK322</f>
        <v>82</v>
      </c>
      <c r="G322">
        <v>0</v>
      </c>
      <c r="H322" t="str">
        <f>[1]Sheet1!J322</f>
        <v>شل</v>
      </c>
      <c r="I322">
        <f>[1]Sheet1!K322</f>
        <v>12</v>
      </c>
      <c r="J322" t="str">
        <f>[1]Sheet1!H322</f>
        <v>پاکت</v>
      </c>
      <c r="K322" s="1">
        <v>4945389</v>
      </c>
      <c r="L322">
        <v>0</v>
      </c>
      <c r="M322">
        <f>[1]Sheet1!BL322</f>
        <v>189</v>
      </c>
      <c r="N322" t="s">
        <v>14</v>
      </c>
      <c r="O322" s="7" t="s">
        <v>23</v>
      </c>
    </row>
    <row r="323" spans="1:15" x14ac:dyDescent="0.25">
      <c r="A323" s="5" t="str">
        <f>[1]Sheet1!B323</f>
        <v xml:space="preserve">شریسا پاکت ( هلو ) 1لیتری 12ع 54ف </v>
      </c>
      <c r="B323" t="str">
        <f>[1]Sheet1!A323</f>
        <v>10343</v>
      </c>
      <c r="C323" t="s">
        <v>35</v>
      </c>
      <c r="D323" t="s">
        <v>11</v>
      </c>
      <c r="E323" s="1">
        <v>473696</v>
      </c>
      <c r="F323">
        <f>[1]Sheet1!BK323</f>
        <v>134</v>
      </c>
      <c r="G323">
        <v>0</v>
      </c>
      <c r="H323" t="str">
        <f>[1]Sheet1!J323</f>
        <v>شل</v>
      </c>
      <c r="I323">
        <f>[1]Sheet1!K323</f>
        <v>12</v>
      </c>
      <c r="J323" t="str">
        <f>[1]Sheet1!H323</f>
        <v>پاکت</v>
      </c>
      <c r="K323" s="1">
        <v>5684356</v>
      </c>
      <c r="L323">
        <v>0</v>
      </c>
      <c r="M323">
        <f>[1]Sheet1!BL323</f>
        <v>106</v>
      </c>
      <c r="N323" t="s">
        <v>14</v>
      </c>
      <c r="O323" s="8" t="s">
        <v>23</v>
      </c>
    </row>
    <row r="324" spans="1:15" x14ac:dyDescent="0.25">
      <c r="A324" s="5" t="str">
        <f>[1]Sheet1!B324</f>
        <v>شریسا پاکت ( انبه ) 200م 36ع 12ف</v>
      </c>
      <c r="B324" t="str">
        <f>[1]Sheet1!A324</f>
        <v>10344</v>
      </c>
      <c r="C324" t="s">
        <v>35</v>
      </c>
      <c r="D324" t="s">
        <v>11</v>
      </c>
      <c r="E324" s="1">
        <v>90572</v>
      </c>
      <c r="F324">
        <f>[1]Sheet1!BK324</f>
        <v>936</v>
      </c>
      <c r="G324">
        <v>0</v>
      </c>
      <c r="H324" t="str">
        <f>[1]Sheet1!J324</f>
        <v>شل</v>
      </c>
      <c r="I324">
        <f>[1]Sheet1!K324</f>
        <v>36</v>
      </c>
      <c r="J324" t="str">
        <f>[1]Sheet1!H324</f>
        <v>پاکت</v>
      </c>
      <c r="K324" s="1">
        <v>3260590</v>
      </c>
      <c r="L324">
        <v>0</v>
      </c>
      <c r="M324">
        <f>[1]Sheet1!BL324</f>
        <v>3549</v>
      </c>
      <c r="N324" t="s">
        <v>14</v>
      </c>
      <c r="O324" s="7" t="s">
        <v>23</v>
      </c>
    </row>
    <row r="325" spans="1:15" x14ac:dyDescent="0.25">
      <c r="A325" s="5" t="str">
        <f>[1]Sheet1!B325</f>
        <v>شریسا پاکت ( اناناس ) 200م 36ع 10ف ##</v>
      </c>
      <c r="B325" t="str">
        <f>[1]Sheet1!A325</f>
        <v>10345</v>
      </c>
      <c r="C325" t="s">
        <v>35</v>
      </c>
      <c r="D325" t="s">
        <v>11</v>
      </c>
      <c r="E325" s="1">
        <v>90572</v>
      </c>
      <c r="F325">
        <f>[1]Sheet1!BK325</f>
        <v>2113</v>
      </c>
      <c r="G325">
        <v>0</v>
      </c>
      <c r="H325" t="str">
        <f>[1]Sheet1!J325</f>
        <v>شل</v>
      </c>
      <c r="I325">
        <f>[1]Sheet1!K325</f>
        <v>36</v>
      </c>
      <c r="J325" t="str">
        <f>[1]Sheet1!H325</f>
        <v>پاکت</v>
      </c>
      <c r="K325" s="1">
        <v>3260590</v>
      </c>
      <c r="L325">
        <v>0</v>
      </c>
      <c r="M325">
        <f>[1]Sheet1!BL325</f>
        <v>0</v>
      </c>
      <c r="N325" t="s">
        <v>14</v>
      </c>
      <c r="O325" s="8" t="s">
        <v>23</v>
      </c>
    </row>
    <row r="326" spans="1:15" x14ac:dyDescent="0.25">
      <c r="A326" s="5" t="str">
        <f>[1]Sheet1!B326</f>
        <v>شریسا پاکت ( پرتقال ) 200م 36ع 12ف</v>
      </c>
      <c r="B326" t="str">
        <f>[1]Sheet1!A326</f>
        <v>10346</v>
      </c>
      <c r="C326" t="s">
        <v>35</v>
      </c>
      <c r="D326" t="s">
        <v>11</v>
      </c>
      <c r="E326" s="1">
        <v>90572</v>
      </c>
      <c r="F326">
        <f>[1]Sheet1!BK326</f>
        <v>828</v>
      </c>
      <c r="G326">
        <v>0</v>
      </c>
      <c r="H326" t="str">
        <f>[1]Sheet1!J326</f>
        <v>شل</v>
      </c>
      <c r="I326">
        <f>[1]Sheet1!K326</f>
        <v>36</v>
      </c>
      <c r="J326" t="str">
        <f>[1]Sheet1!H326</f>
        <v>پاکت</v>
      </c>
      <c r="K326" s="1">
        <v>3260590</v>
      </c>
      <c r="L326">
        <v>0</v>
      </c>
      <c r="M326">
        <f>[1]Sheet1!BL326</f>
        <v>2458</v>
      </c>
      <c r="N326" t="s">
        <v>14</v>
      </c>
      <c r="O326" s="7" t="s">
        <v>23</v>
      </c>
    </row>
    <row r="327" spans="1:15" x14ac:dyDescent="0.25">
      <c r="A327" s="5" t="str">
        <f>[1]Sheet1!B327</f>
        <v>شریسا پاکت ( هلو ) 200م 36ع 12ف</v>
      </c>
      <c r="B327" t="str">
        <f>[1]Sheet1!A327</f>
        <v>10348</v>
      </c>
      <c r="C327" t="s">
        <v>35</v>
      </c>
      <c r="D327" t="s">
        <v>11</v>
      </c>
      <c r="E327" s="1">
        <v>90572</v>
      </c>
      <c r="F327">
        <f>[1]Sheet1!BK327</f>
        <v>2160</v>
      </c>
      <c r="G327">
        <v>0</v>
      </c>
      <c r="H327" t="str">
        <f>[1]Sheet1!J327</f>
        <v>شل</v>
      </c>
      <c r="I327">
        <f>[1]Sheet1!K327</f>
        <v>36</v>
      </c>
      <c r="J327" t="str">
        <f>[1]Sheet1!H327</f>
        <v>پاکت</v>
      </c>
      <c r="K327" s="1">
        <v>3260590</v>
      </c>
      <c r="L327">
        <v>0</v>
      </c>
      <c r="M327">
        <f>[1]Sheet1!BL327</f>
        <v>955</v>
      </c>
      <c r="N327" t="s">
        <v>14</v>
      </c>
      <c r="O327" s="8" t="s">
        <v>23</v>
      </c>
    </row>
    <row r="328" spans="1:15" x14ac:dyDescent="0.25">
      <c r="A328" s="5" t="str">
        <f>[1]Sheet1!B328</f>
        <v xml:space="preserve">شریسا پت ( انبه ) 1300م 6ع 35ف </v>
      </c>
      <c r="B328" t="str">
        <f>[1]Sheet1!A328</f>
        <v>10349</v>
      </c>
      <c r="C328" t="s">
        <v>32</v>
      </c>
      <c r="D328" t="s">
        <v>11</v>
      </c>
      <c r="E328" s="1">
        <v>291192</v>
      </c>
      <c r="F328">
        <f>[1]Sheet1!BK328</f>
        <v>0</v>
      </c>
      <c r="G328">
        <v>0</v>
      </c>
      <c r="H328" t="str">
        <f>[1]Sheet1!J328</f>
        <v>شل</v>
      </c>
      <c r="I328">
        <f>[1]Sheet1!K328</f>
        <v>6</v>
      </c>
      <c r="J328" t="str">
        <f>[1]Sheet1!H328</f>
        <v>بطری</v>
      </c>
      <c r="K328" s="1">
        <v>1747152</v>
      </c>
      <c r="L328">
        <v>0</v>
      </c>
      <c r="M328">
        <f>[1]Sheet1!BL328</f>
        <v>0</v>
      </c>
      <c r="N328" t="s">
        <v>14</v>
      </c>
      <c r="O328" s="7" t="s">
        <v>23</v>
      </c>
    </row>
    <row r="329" spans="1:15" x14ac:dyDescent="0.25">
      <c r="A329" s="5" t="str">
        <f>[1]Sheet1!B329</f>
        <v xml:space="preserve">شریسا پت ( البالو ) 1300م 6ع 32ف </v>
      </c>
      <c r="B329" t="str">
        <f>[1]Sheet1!A329</f>
        <v>10350</v>
      </c>
      <c r="C329" t="s">
        <v>32</v>
      </c>
      <c r="D329" t="s">
        <v>11</v>
      </c>
      <c r="E329" s="1">
        <v>266272</v>
      </c>
      <c r="F329">
        <f>[1]Sheet1!BK329</f>
        <v>0</v>
      </c>
      <c r="G329">
        <v>0</v>
      </c>
      <c r="H329" t="str">
        <f>[1]Sheet1!J329</f>
        <v>شل</v>
      </c>
      <c r="I329">
        <f>[1]Sheet1!K329</f>
        <v>6</v>
      </c>
      <c r="J329" t="str">
        <f>[1]Sheet1!H329</f>
        <v>بطری</v>
      </c>
      <c r="K329" s="1">
        <v>1597629</v>
      </c>
      <c r="L329">
        <v>0</v>
      </c>
      <c r="M329">
        <f>[1]Sheet1!BL329</f>
        <v>0</v>
      </c>
      <c r="N329" t="s">
        <v>14</v>
      </c>
      <c r="O329" s="8" t="s">
        <v>23</v>
      </c>
    </row>
    <row r="330" spans="1:15" x14ac:dyDescent="0.25">
      <c r="A330" s="5" t="str">
        <f>[1]Sheet1!B330</f>
        <v xml:space="preserve">شریسا پت ( آناناس ) 1300م 6ع 47ف </v>
      </c>
      <c r="B330" t="str">
        <f>[1]Sheet1!A330</f>
        <v>10351</v>
      </c>
      <c r="C330" t="s">
        <v>32</v>
      </c>
      <c r="D330" t="s">
        <v>11</v>
      </c>
      <c r="E330" s="1">
        <v>399029</v>
      </c>
      <c r="F330">
        <f>[1]Sheet1!BK330</f>
        <v>0</v>
      </c>
      <c r="G330">
        <v>0</v>
      </c>
      <c r="H330" t="str">
        <f>[1]Sheet1!J330</f>
        <v>شل</v>
      </c>
      <c r="I330">
        <f>[1]Sheet1!K330</f>
        <v>6</v>
      </c>
      <c r="J330" t="str">
        <f>[1]Sheet1!H330</f>
        <v>بطری</v>
      </c>
      <c r="K330" s="1">
        <v>2394176</v>
      </c>
      <c r="L330">
        <v>0</v>
      </c>
      <c r="M330">
        <f>[1]Sheet1!BL330</f>
        <v>120</v>
      </c>
      <c r="N330" t="s">
        <v>14</v>
      </c>
      <c r="O330" s="7" t="s">
        <v>23</v>
      </c>
    </row>
    <row r="331" spans="1:15" x14ac:dyDescent="0.25">
      <c r="A331" s="5" t="str">
        <f>[1]Sheet1!B331</f>
        <v xml:space="preserve">شریسا پت ( پرتقال ) 1300م 6ع 32ف </v>
      </c>
      <c r="B331" t="str">
        <f>[1]Sheet1!A331</f>
        <v>10352</v>
      </c>
      <c r="C331" t="s">
        <v>32</v>
      </c>
      <c r="D331" t="s">
        <v>11</v>
      </c>
      <c r="E331" s="1">
        <v>266272</v>
      </c>
      <c r="F331">
        <f>[1]Sheet1!BK331</f>
        <v>0</v>
      </c>
      <c r="G331">
        <v>0</v>
      </c>
      <c r="H331" t="str">
        <f>[1]Sheet1!J331</f>
        <v>شل</v>
      </c>
      <c r="I331">
        <f>[1]Sheet1!K331</f>
        <v>6</v>
      </c>
      <c r="J331" t="str">
        <f>[1]Sheet1!H331</f>
        <v>بطری</v>
      </c>
      <c r="K331" s="1">
        <v>1597629</v>
      </c>
      <c r="L331">
        <v>0</v>
      </c>
      <c r="M331">
        <f>[1]Sheet1!BL331</f>
        <v>0</v>
      </c>
      <c r="N331" t="s">
        <v>14</v>
      </c>
      <c r="O331" s="8" t="s">
        <v>23</v>
      </c>
    </row>
    <row r="332" spans="1:15" x14ac:dyDescent="0.25">
      <c r="A332" s="5" t="str">
        <f>[1]Sheet1!B332</f>
        <v>سن ایچ پت ( سیب ) 750م 6ع 55ف</v>
      </c>
      <c r="B332" t="str">
        <f>[1]Sheet1!A332</f>
        <v>10354</v>
      </c>
      <c r="C332" t="s">
        <v>32</v>
      </c>
      <c r="D332" t="s">
        <v>11</v>
      </c>
      <c r="E332" s="1">
        <v>400484</v>
      </c>
      <c r="F332">
        <f>[1]Sheet1!BK332</f>
        <v>177</v>
      </c>
      <c r="G332">
        <v>0</v>
      </c>
      <c r="H332" t="str">
        <f>[1]Sheet1!J332</f>
        <v>شل</v>
      </c>
      <c r="I332">
        <f>[1]Sheet1!K332</f>
        <v>6</v>
      </c>
      <c r="J332" t="str">
        <f>[1]Sheet1!H332</f>
        <v>بطری</v>
      </c>
      <c r="K332" s="1">
        <v>2402903</v>
      </c>
      <c r="L332">
        <v>0</v>
      </c>
      <c r="M332">
        <f>[1]Sheet1!BL332</f>
        <v>288</v>
      </c>
      <c r="N332" t="s">
        <v>14</v>
      </c>
      <c r="O332" s="7" t="s">
        <v>23</v>
      </c>
    </row>
    <row r="333" spans="1:15" x14ac:dyDescent="0.25">
      <c r="A333" s="5" t="str">
        <f>[1]Sheet1!B333</f>
        <v xml:space="preserve">سن ایچ پت میکس ( مخلوط انار البالو ) 750م 6ع 42ف </v>
      </c>
      <c r="B333" t="str">
        <f>[1]Sheet1!A333</f>
        <v>10355</v>
      </c>
      <c r="C333" t="s">
        <v>32</v>
      </c>
      <c r="D333" t="s">
        <v>11</v>
      </c>
      <c r="E333" s="1">
        <v>323530</v>
      </c>
      <c r="F333">
        <f>[1]Sheet1!BK333</f>
        <v>135</v>
      </c>
      <c r="G333">
        <v>0</v>
      </c>
      <c r="H333" t="str">
        <f>[1]Sheet1!J333</f>
        <v>شل</v>
      </c>
      <c r="I333">
        <f>[1]Sheet1!K333</f>
        <v>6</v>
      </c>
      <c r="J333" t="str">
        <f>[1]Sheet1!H333</f>
        <v>بطری</v>
      </c>
      <c r="K333" s="1">
        <v>1941181</v>
      </c>
      <c r="L333">
        <v>0</v>
      </c>
      <c r="M333">
        <f>[1]Sheet1!BL333</f>
        <v>18</v>
      </c>
      <c r="N333" t="s">
        <v>14</v>
      </c>
      <c r="O333" s="8" t="s">
        <v>23</v>
      </c>
    </row>
    <row r="334" spans="1:15" x14ac:dyDescent="0.25">
      <c r="A334" s="5" t="str">
        <f>[1]Sheet1!B334</f>
        <v xml:space="preserve">سن ایچ پت میکس ( مخلوط آلبالو زرشک ) 750م 6ع 42ف </v>
      </c>
      <c r="B334" t="str">
        <f>[1]Sheet1!A334</f>
        <v>10356</v>
      </c>
      <c r="C334" t="s">
        <v>32</v>
      </c>
      <c r="D334" t="s">
        <v>11</v>
      </c>
      <c r="E334" s="1">
        <v>323530</v>
      </c>
      <c r="F334">
        <f>[1]Sheet1!BK334</f>
        <v>72</v>
      </c>
      <c r="G334">
        <v>0</v>
      </c>
      <c r="H334" t="str">
        <f>[1]Sheet1!J334</f>
        <v>شل</v>
      </c>
      <c r="I334">
        <f>[1]Sheet1!K334</f>
        <v>6</v>
      </c>
      <c r="J334" t="str">
        <f>[1]Sheet1!H334</f>
        <v>بطری</v>
      </c>
      <c r="K334" s="1">
        <v>1941181</v>
      </c>
      <c r="L334">
        <v>0</v>
      </c>
      <c r="M334">
        <f>[1]Sheet1!BL334</f>
        <v>0</v>
      </c>
      <c r="N334" t="s">
        <v>14</v>
      </c>
      <c r="O334" s="7" t="s">
        <v>23</v>
      </c>
    </row>
    <row r="335" spans="1:15" x14ac:dyDescent="0.25">
      <c r="A335" s="5" t="str">
        <f>[1]Sheet1!B335</f>
        <v>سن ایچ پت میکس ( مخلوط آناناس استار فروت ) 750م 6ع 42ف ###</v>
      </c>
      <c r="B335" t="str">
        <f>[1]Sheet1!A335</f>
        <v>10357</v>
      </c>
      <c r="C335" t="s">
        <v>32</v>
      </c>
      <c r="D335" t="s">
        <v>11</v>
      </c>
      <c r="E335" s="1">
        <v>323530</v>
      </c>
      <c r="F335">
        <f>[1]Sheet1!BK335</f>
        <v>108</v>
      </c>
      <c r="G335">
        <v>0</v>
      </c>
      <c r="H335" t="str">
        <f>[1]Sheet1!J335</f>
        <v>شل</v>
      </c>
      <c r="I335">
        <f>[1]Sheet1!K335</f>
        <v>6</v>
      </c>
      <c r="J335" t="str">
        <f>[1]Sheet1!H335</f>
        <v>بطری</v>
      </c>
      <c r="K335" s="1">
        <v>1941181</v>
      </c>
      <c r="L335">
        <v>0</v>
      </c>
      <c r="M335">
        <f>[1]Sheet1!BL335</f>
        <v>0</v>
      </c>
      <c r="N335" t="s">
        <v>14</v>
      </c>
      <c r="O335" s="8" t="s">
        <v>23</v>
      </c>
    </row>
    <row r="336" spans="1:15" x14ac:dyDescent="0.25">
      <c r="A336" s="5" t="str">
        <f>[1]Sheet1!B336</f>
        <v>سن ایچ پت میکس ( مخلوط مرکبات ) 750م 6ع 42ف ###</v>
      </c>
      <c r="B336" t="str">
        <f>[1]Sheet1!A336</f>
        <v>10358</v>
      </c>
      <c r="C336" t="s">
        <v>32</v>
      </c>
      <c r="D336" t="s">
        <v>11</v>
      </c>
      <c r="E336" s="1">
        <v>305850</v>
      </c>
      <c r="F336">
        <f>[1]Sheet1!BK336</f>
        <v>405</v>
      </c>
      <c r="G336">
        <v>0</v>
      </c>
      <c r="H336" t="str">
        <f>[1]Sheet1!J336</f>
        <v>شل</v>
      </c>
      <c r="I336">
        <f>[1]Sheet1!K336</f>
        <v>6</v>
      </c>
      <c r="J336" t="str">
        <f>[1]Sheet1!H336</f>
        <v>بطری</v>
      </c>
      <c r="K336" s="1">
        <v>1835097</v>
      </c>
      <c r="L336">
        <v>0</v>
      </c>
      <c r="M336">
        <f>[1]Sheet1!BL336</f>
        <v>0</v>
      </c>
      <c r="N336" t="s">
        <v>14</v>
      </c>
      <c r="O336" s="7" t="s">
        <v>23</v>
      </c>
    </row>
    <row r="337" spans="1:15" x14ac:dyDescent="0.25">
      <c r="A337" s="5" t="str">
        <f>[1]Sheet1!B337</f>
        <v>سن ایچ پت میکس ( مخلوط میوه های گرمسیری) 750م 6ع 42ف ###</v>
      </c>
      <c r="B337" t="str">
        <f>[1]Sheet1!A337</f>
        <v>10359</v>
      </c>
      <c r="C337" t="s">
        <v>32</v>
      </c>
      <c r="D337" t="s">
        <v>11</v>
      </c>
      <c r="E337" s="1">
        <v>305850</v>
      </c>
      <c r="F337">
        <f>[1]Sheet1!BK337</f>
        <v>348</v>
      </c>
      <c r="G337">
        <v>0</v>
      </c>
      <c r="H337" t="str">
        <f>[1]Sheet1!J337</f>
        <v>شل</v>
      </c>
      <c r="I337">
        <f>[1]Sheet1!K337</f>
        <v>6</v>
      </c>
      <c r="J337" t="str">
        <f>[1]Sheet1!H337</f>
        <v>بطری</v>
      </c>
      <c r="K337" s="1">
        <v>1835097</v>
      </c>
      <c r="L337">
        <v>0</v>
      </c>
      <c r="M337">
        <f>[1]Sheet1!BL337</f>
        <v>0</v>
      </c>
      <c r="N337" t="s">
        <v>14</v>
      </c>
      <c r="O337" s="8" t="s">
        <v>23</v>
      </c>
    </row>
    <row r="338" spans="1:15" x14ac:dyDescent="0.25">
      <c r="A338" s="5" t="str">
        <f>[1]Sheet1!B338</f>
        <v>سن ایچ پت ( انبه ) 750م 6ع 62ف</v>
      </c>
      <c r="B338" t="str">
        <f>[1]Sheet1!A338</f>
        <v>10360</v>
      </c>
      <c r="C338" t="s">
        <v>32</v>
      </c>
      <c r="D338" t="s">
        <v>11</v>
      </c>
      <c r="E338" s="1">
        <v>451411</v>
      </c>
      <c r="F338">
        <f>[1]Sheet1!BK338</f>
        <v>722</v>
      </c>
      <c r="G338">
        <v>0</v>
      </c>
      <c r="H338" t="str">
        <f>[1]Sheet1!J338</f>
        <v>شل</v>
      </c>
      <c r="I338">
        <f>[1]Sheet1!K338</f>
        <v>6</v>
      </c>
      <c r="J338" t="str">
        <f>[1]Sheet1!H338</f>
        <v>بطری</v>
      </c>
      <c r="K338" s="1">
        <v>2708466</v>
      </c>
      <c r="L338">
        <v>0</v>
      </c>
      <c r="M338">
        <f>[1]Sheet1!BL338</f>
        <v>16</v>
      </c>
      <c r="N338" t="s">
        <v>14</v>
      </c>
      <c r="O338" s="7" t="s">
        <v>23</v>
      </c>
    </row>
    <row r="339" spans="1:15" x14ac:dyDescent="0.25">
      <c r="A339" s="5" t="str">
        <f>[1]Sheet1!B339</f>
        <v>سن ایچ پت ( آلبالو ) 750م 6ع 55ف</v>
      </c>
      <c r="B339" t="str">
        <f>[1]Sheet1!A339</f>
        <v>10361</v>
      </c>
      <c r="C339" t="s">
        <v>32</v>
      </c>
      <c r="D339" t="s">
        <v>11</v>
      </c>
      <c r="E339" s="1">
        <v>400484</v>
      </c>
      <c r="F339">
        <f>[1]Sheet1!BK339</f>
        <v>168</v>
      </c>
      <c r="G339">
        <v>0</v>
      </c>
      <c r="H339" t="str">
        <f>[1]Sheet1!J339</f>
        <v>شل</v>
      </c>
      <c r="I339">
        <f>[1]Sheet1!K339</f>
        <v>6</v>
      </c>
      <c r="J339" t="str">
        <f>[1]Sheet1!H339</f>
        <v>بطری</v>
      </c>
      <c r="K339" s="1">
        <v>2402903</v>
      </c>
      <c r="L339">
        <v>0</v>
      </c>
      <c r="M339">
        <f>[1]Sheet1!BL339</f>
        <v>78</v>
      </c>
      <c r="N339" t="s">
        <v>14</v>
      </c>
      <c r="O339" s="8" t="s">
        <v>23</v>
      </c>
    </row>
    <row r="340" spans="1:15" x14ac:dyDescent="0.25">
      <c r="A340" s="5" t="str">
        <f>[1]Sheet1!B340</f>
        <v>سن ایچ پت ( آناناس ) 750م 6ع 62ف</v>
      </c>
      <c r="B340" t="str">
        <f>[1]Sheet1!A340</f>
        <v>10362</v>
      </c>
      <c r="C340" t="s">
        <v>32</v>
      </c>
      <c r="D340" t="s">
        <v>11</v>
      </c>
      <c r="E340" s="1">
        <v>451411</v>
      </c>
      <c r="F340">
        <f>[1]Sheet1!BK340</f>
        <v>490</v>
      </c>
      <c r="G340">
        <v>0</v>
      </c>
      <c r="H340" t="str">
        <f>[1]Sheet1!J340</f>
        <v>شل</v>
      </c>
      <c r="I340">
        <f>[1]Sheet1!K340</f>
        <v>6</v>
      </c>
      <c r="J340" t="str">
        <f>[1]Sheet1!H340</f>
        <v>بطری</v>
      </c>
      <c r="K340" s="1">
        <v>2708466</v>
      </c>
      <c r="L340">
        <v>0</v>
      </c>
      <c r="M340">
        <f>[1]Sheet1!BL340</f>
        <v>54</v>
      </c>
      <c r="N340" t="s">
        <v>14</v>
      </c>
      <c r="O340" s="7" t="s">
        <v>23</v>
      </c>
    </row>
    <row r="341" spans="1:15" x14ac:dyDescent="0.25">
      <c r="A341" s="5" t="str">
        <f>[1]Sheet1!B341</f>
        <v>سن ایچ پت ( پرتقال پالپ دار ) 750م 6ع 55ف</v>
      </c>
      <c r="B341" t="str">
        <f>[1]Sheet1!A341</f>
        <v>10363</v>
      </c>
      <c r="C341" t="s">
        <v>32</v>
      </c>
      <c r="D341" t="s">
        <v>11</v>
      </c>
      <c r="E341" s="1">
        <v>400484</v>
      </c>
      <c r="F341">
        <f>[1]Sheet1!BK341</f>
        <v>301</v>
      </c>
      <c r="G341">
        <v>0</v>
      </c>
      <c r="H341" t="str">
        <f>[1]Sheet1!J341</f>
        <v>شل</v>
      </c>
      <c r="I341">
        <f>[1]Sheet1!K341</f>
        <v>6</v>
      </c>
      <c r="J341" t="str">
        <f>[1]Sheet1!H341</f>
        <v>بطری</v>
      </c>
      <c r="K341" s="1">
        <v>2402903</v>
      </c>
      <c r="L341">
        <v>0</v>
      </c>
      <c r="M341">
        <f>[1]Sheet1!BL341</f>
        <v>36</v>
      </c>
      <c r="N341" t="s">
        <v>14</v>
      </c>
      <c r="O341" s="8" t="s">
        <v>23</v>
      </c>
    </row>
    <row r="342" spans="1:15" x14ac:dyDescent="0.25">
      <c r="A342" s="5" t="str">
        <f>[1]Sheet1!B342</f>
        <v>سن ایچ پت ( زردآلو ) 750م 6ع 55ف</v>
      </c>
      <c r="B342" t="str">
        <f>[1]Sheet1!A342</f>
        <v>10364</v>
      </c>
      <c r="C342" t="s">
        <v>32</v>
      </c>
      <c r="D342" t="s">
        <v>11</v>
      </c>
      <c r="E342" s="1">
        <v>423635</v>
      </c>
      <c r="F342">
        <f>[1]Sheet1!BK342</f>
        <v>19</v>
      </c>
      <c r="G342">
        <v>0</v>
      </c>
      <c r="H342" t="str">
        <f>[1]Sheet1!J342</f>
        <v>شل</v>
      </c>
      <c r="I342">
        <f>[1]Sheet1!K342</f>
        <v>6</v>
      </c>
      <c r="J342" t="str">
        <f>[1]Sheet1!H342</f>
        <v>بطری</v>
      </c>
      <c r="K342" s="1">
        <v>2541811</v>
      </c>
      <c r="L342">
        <v>0</v>
      </c>
      <c r="M342">
        <f>[1]Sheet1!BL342</f>
        <v>0</v>
      </c>
      <c r="N342" t="s">
        <v>14</v>
      </c>
      <c r="O342" s="7" t="s">
        <v>23</v>
      </c>
    </row>
    <row r="343" spans="1:15" x14ac:dyDescent="0.25">
      <c r="A343" s="5" t="str">
        <f>[1]Sheet1!B343</f>
        <v>سن ایچ پت ( هلو ) 750م 6ع 55ف</v>
      </c>
      <c r="B343" t="str">
        <f>[1]Sheet1!A343</f>
        <v>10365</v>
      </c>
      <c r="C343" t="s">
        <v>32</v>
      </c>
      <c r="D343" t="s">
        <v>11</v>
      </c>
      <c r="E343" s="1">
        <v>400484</v>
      </c>
      <c r="F343">
        <f>[1]Sheet1!BK343</f>
        <v>361</v>
      </c>
      <c r="G343">
        <v>0</v>
      </c>
      <c r="H343" t="str">
        <f>[1]Sheet1!J343</f>
        <v>شل</v>
      </c>
      <c r="I343">
        <f>[1]Sheet1!K343</f>
        <v>6</v>
      </c>
      <c r="J343" t="str">
        <f>[1]Sheet1!H343</f>
        <v>بطری</v>
      </c>
      <c r="K343" s="1">
        <v>2402903</v>
      </c>
      <c r="L343">
        <v>0</v>
      </c>
      <c r="M343">
        <f>[1]Sheet1!BL343</f>
        <v>78</v>
      </c>
      <c r="N343" t="s">
        <v>14</v>
      </c>
      <c r="O343" s="8" t="s">
        <v>23</v>
      </c>
    </row>
    <row r="344" spans="1:15" x14ac:dyDescent="0.25">
      <c r="A344" s="5" t="str">
        <f>[1]Sheet1!B344</f>
        <v>سن ایچ پت ( پیناکولادا ) 750م 6ع 47ف</v>
      </c>
      <c r="B344" t="str">
        <f>[1]Sheet1!A344</f>
        <v>10367</v>
      </c>
      <c r="C344" t="s">
        <v>32</v>
      </c>
      <c r="D344" t="s">
        <v>11</v>
      </c>
      <c r="E344" s="1">
        <v>362024</v>
      </c>
      <c r="F344">
        <f>[1]Sheet1!BK344</f>
        <v>84</v>
      </c>
      <c r="G344">
        <v>0</v>
      </c>
      <c r="H344" t="str">
        <f>[1]Sheet1!J344</f>
        <v>شل</v>
      </c>
      <c r="I344">
        <f>[1]Sheet1!K344</f>
        <v>6</v>
      </c>
      <c r="J344" t="str">
        <f>[1]Sheet1!H344</f>
        <v>بطری</v>
      </c>
      <c r="K344" s="1">
        <v>2172147</v>
      </c>
      <c r="L344">
        <v>0</v>
      </c>
      <c r="M344">
        <f>[1]Sheet1!BL344</f>
        <v>0</v>
      </c>
      <c r="N344" t="s">
        <v>14</v>
      </c>
      <c r="O344" s="7" t="s">
        <v>23</v>
      </c>
    </row>
    <row r="345" spans="1:15" x14ac:dyDescent="0.25">
      <c r="A345" s="5" t="str">
        <f>[1]Sheet1!B345</f>
        <v>سن ایچ پت ( مخلوط کرن گرین فروت ) میکس 750م 6ع 42ف #</v>
      </c>
      <c r="B345" t="str">
        <f>[1]Sheet1!A345</f>
        <v>10368</v>
      </c>
      <c r="C345" t="s">
        <v>32</v>
      </c>
      <c r="D345" t="s">
        <v>11</v>
      </c>
      <c r="E345" s="1">
        <v>323530</v>
      </c>
      <c r="F345">
        <f>[1]Sheet1!BK345</f>
        <v>7</v>
      </c>
      <c r="G345">
        <v>0</v>
      </c>
      <c r="H345" t="str">
        <f>[1]Sheet1!J345</f>
        <v>شل</v>
      </c>
      <c r="I345">
        <f>[1]Sheet1!K345</f>
        <v>6</v>
      </c>
      <c r="J345" t="str">
        <f>[1]Sheet1!H345</f>
        <v>بطری</v>
      </c>
      <c r="K345" s="1">
        <v>1941181</v>
      </c>
      <c r="L345">
        <v>0</v>
      </c>
      <c r="M345">
        <f>[1]Sheet1!BL345</f>
        <v>0</v>
      </c>
      <c r="N345" t="s">
        <v>14</v>
      </c>
      <c r="O345" s="8" t="s">
        <v>23</v>
      </c>
    </row>
    <row r="346" spans="1:15" x14ac:dyDescent="0.25">
      <c r="A346" s="5" t="str">
        <f>[1]Sheet1!B346</f>
        <v xml:space="preserve"> سن ایچ پت ( مخلوط لیمو کیوی ) میکس 750م 6ع 26ف #</v>
      </c>
      <c r="B346" t="str">
        <f>[1]Sheet1!A346</f>
        <v>10370</v>
      </c>
      <c r="C346" t="s">
        <v>32</v>
      </c>
      <c r="D346" t="s">
        <v>11</v>
      </c>
      <c r="E346" s="1">
        <v>200309</v>
      </c>
      <c r="F346">
        <f>[1]Sheet1!BK346</f>
        <v>0</v>
      </c>
      <c r="G346">
        <v>0</v>
      </c>
      <c r="H346" t="str">
        <f>[1]Sheet1!J346</f>
        <v>شل</v>
      </c>
      <c r="I346">
        <f>[1]Sheet1!K346</f>
        <v>6</v>
      </c>
      <c r="J346" t="str">
        <f>[1]Sheet1!H346</f>
        <v>بطری</v>
      </c>
      <c r="K346" s="1">
        <v>1201852</v>
      </c>
      <c r="L346">
        <v>0</v>
      </c>
      <c r="M346">
        <f>[1]Sheet1!BL346</f>
        <v>0</v>
      </c>
      <c r="N346" t="s">
        <v>14</v>
      </c>
      <c r="O346" s="7" t="s">
        <v>23</v>
      </c>
    </row>
    <row r="347" spans="1:15" x14ac:dyDescent="0.25">
      <c r="A347" s="5" t="str">
        <f>[1]Sheet1!B347</f>
        <v xml:space="preserve">سن ایچ پت ( انبه ) 300م 12ع 00ف </v>
      </c>
      <c r="B347" t="str">
        <f>[1]Sheet1!A347</f>
        <v>10371</v>
      </c>
      <c r="C347" t="s">
        <v>32</v>
      </c>
      <c r="D347" t="s">
        <v>11</v>
      </c>
      <c r="E347" s="1">
        <v>223032</v>
      </c>
      <c r="F347">
        <f>[1]Sheet1!BK347</f>
        <v>681</v>
      </c>
      <c r="G347">
        <v>0</v>
      </c>
      <c r="H347" t="str">
        <f>[1]Sheet1!J347</f>
        <v>شل</v>
      </c>
      <c r="I347">
        <f>[1]Sheet1!K347</f>
        <v>12</v>
      </c>
      <c r="J347" t="str">
        <f>[1]Sheet1!H347</f>
        <v>بطری</v>
      </c>
      <c r="K347" s="1">
        <v>2676386</v>
      </c>
      <c r="L347">
        <v>0</v>
      </c>
      <c r="M347">
        <f>[1]Sheet1!BL347</f>
        <v>7</v>
      </c>
      <c r="N347" t="s">
        <v>14</v>
      </c>
      <c r="O347" s="8" t="s">
        <v>23</v>
      </c>
    </row>
    <row r="348" spans="1:15" x14ac:dyDescent="0.25">
      <c r="A348" s="5" t="str">
        <f>[1]Sheet1!B348</f>
        <v xml:space="preserve">سن ایچ پت ( آلبالو ) 300م 12ع 00ف </v>
      </c>
      <c r="B348" t="str">
        <f>[1]Sheet1!A348</f>
        <v>10372</v>
      </c>
      <c r="C348" t="s">
        <v>32</v>
      </c>
      <c r="D348" t="s">
        <v>11</v>
      </c>
      <c r="E348" s="1">
        <v>187080</v>
      </c>
      <c r="F348">
        <f>[1]Sheet1!BK348</f>
        <v>318</v>
      </c>
      <c r="G348">
        <v>0</v>
      </c>
      <c r="H348" t="str">
        <f>[1]Sheet1!J348</f>
        <v>شل</v>
      </c>
      <c r="I348">
        <f>[1]Sheet1!K348</f>
        <v>12</v>
      </c>
      <c r="J348" t="str">
        <f>[1]Sheet1!H348</f>
        <v>بطری</v>
      </c>
      <c r="K348" s="1">
        <v>2244963</v>
      </c>
      <c r="L348">
        <v>0</v>
      </c>
      <c r="M348">
        <f>[1]Sheet1!BL348</f>
        <v>0</v>
      </c>
      <c r="N348" t="s">
        <v>14</v>
      </c>
      <c r="O348" s="7" t="s">
        <v>23</v>
      </c>
    </row>
    <row r="349" spans="1:15" x14ac:dyDescent="0.25">
      <c r="A349" s="5" t="str">
        <f>[1]Sheet1!B349</f>
        <v xml:space="preserve">سن ایچ پت ( آناناس ) 300م 12ع 00ف </v>
      </c>
      <c r="B349" t="str">
        <f>[1]Sheet1!A349</f>
        <v>10374</v>
      </c>
      <c r="C349" t="s">
        <v>32</v>
      </c>
      <c r="D349" t="s">
        <v>11</v>
      </c>
      <c r="E349" s="1">
        <v>225079</v>
      </c>
      <c r="F349">
        <f>[1]Sheet1!BK349</f>
        <v>492</v>
      </c>
      <c r="G349">
        <v>0</v>
      </c>
      <c r="H349" t="str">
        <f>[1]Sheet1!J349</f>
        <v>شل</v>
      </c>
      <c r="I349">
        <f>[1]Sheet1!K349</f>
        <v>12</v>
      </c>
      <c r="J349" t="str">
        <f>[1]Sheet1!H349</f>
        <v>بطری</v>
      </c>
      <c r="K349" s="1">
        <v>2700945</v>
      </c>
      <c r="L349">
        <v>0</v>
      </c>
      <c r="M349">
        <f>[1]Sheet1!BL349</f>
        <v>161</v>
      </c>
      <c r="N349" t="s">
        <v>14</v>
      </c>
      <c r="O349" s="8" t="s">
        <v>23</v>
      </c>
    </row>
    <row r="350" spans="1:15" x14ac:dyDescent="0.25">
      <c r="A350" s="5" t="str">
        <f>[1]Sheet1!B350</f>
        <v>سن ایچ پت ( پرتقال پالپ دار ) 300م 12ع 00ف</v>
      </c>
      <c r="B350" t="str">
        <f>[1]Sheet1!A350</f>
        <v>10375</v>
      </c>
      <c r="C350" t="s">
        <v>32</v>
      </c>
      <c r="D350" t="s">
        <v>11</v>
      </c>
      <c r="E350" s="1">
        <v>187080</v>
      </c>
      <c r="F350">
        <f>[1]Sheet1!BK350</f>
        <v>775</v>
      </c>
      <c r="G350">
        <v>0</v>
      </c>
      <c r="H350" t="str">
        <f>[1]Sheet1!J350</f>
        <v>شل</v>
      </c>
      <c r="I350">
        <f>[1]Sheet1!K350</f>
        <v>12</v>
      </c>
      <c r="J350" t="str">
        <f>[1]Sheet1!H350</f>
        <v>بطری</v>
      </c>
      <c r="K350" s="1">
        <v>2244963</v>
      </c>
      <c r="L350">
        <v>0</v>
      </c>
      <c r="M350">
        <f>[1]Sheet1!BL350</f>
        <v>0</v>
      </c>
      <c r="N350" t="s">
        <v>14</v>
      </c>
      <c r="O350" s="7" t="s">
        <v>23</v>
      </c>
    </row>
    <row r="351" spans="1:15" x14ac:dyDescent="0.25">
      <c r="A351" s="5" t="str">
        <f>[1]Sheet1!B351</f>
        <v>سن ایچ پت ( زرد آلو ) 300م 12ع 00ف ###</v>
      </c>
      <c r="B351" t="str">
        <f>[1]Sheet1!A351</f>
        <v>10376</v>
      </c>
      <c r="C351" t="s">
        <v>32</v>
      </c>
      <c r="D351" t="s">
        <v>11</v>
      </c>
      <c r="E351" s="1">
        <v>187080</v>
      </c>
      <c r="F351">
        <f>[1]Sheet1!BK351</f>
        <v>252</v>
      </c>
      <c r="G351">
        <v>0</v>
      </c>
      <c r="H351" t="str">
        <f>[1]Sheet1!J351</f>
        <v>شل</v>
      </c>
      <c r="I351">
        <f>[1]Sheet1!K351</f>
        <v>12</v>
      </c>
      <c r="J351" t="str">
        <f>[1]Sheet1!H351</f>
        <v>بطری</v>
      </c>
      <c r="K351" s="1">
        <v>2244963</v>
      </c>
      <c r="L351">
        <v>0</v>
      </c>
      <c r="M351">
        <f>[1]Sheet1!BL351</f>
        <v>24</v>
      </c>
      <c r="N351" t="s">
        <v>14</v>
      </c>
      <c r="O351" s="8" t="s">
        <v>23</v>
      </c>
    </row>
    <row r="352" spans="1:15" x14ac:dyDescent="0.25">
      <c r="A352" s="5" t="str">
        <f>[1]Sheet1!B352</f>
        <v xml:space="preserve">سن ایچ پت ( سیب ) 300م 12ع 00ف </v>
      </c>
      <c r="B352" t="str">
        <f>[1]Sheet1!A352</f>
        <v>10377</v>
      </c>
      <c r="C352" t="s">
        <v>32</v>
      </c>
      <c r="D352" t="s">
        <v>11</v>
      </c>
      <c r="E352" s="1">
        <v>187080</v>
      </c>
      <c r="F352">
        <f>[1]Sheet1!BK352</f>
        <v>131</v>
      </c>
      <c r="G352">
        <v>0</v>
      </c>
      <c r="H352" t="str">
        <f>[1]Sheet1!J352</f>
        <v>شل</v>
      </c>
      <c r="I352">
        <f>[1]Sheet1!K352</f>
        <v>12</v>
      </c>
      <c r="J352" t="str">
        <f>[1]Sheet1!H352</f>
        <v>بطری</v>
      </c>
      <c r="K352" s="1">
        <v>2244963</v>
      </c>
      <c r="L352">
        <v>0</v>
      </c>
      <c r="M352">
        <f>[1]Sheet1!BL352</f>
        <v>0</v>
      </c>
      <c r="N352" t="s">
        <v>14</v>
      </c>
      <c r="O352" s="7" t="s">
        <v>23</v>
      </c>
    </row>
    <row r="353" spans="1:15" x14ac:dyDescent="0.25">
      <c r="A353" s="5" t="str">
        <f>[1]Sheet1!B353</f>
        <v xml:space="preserve">سن ایچ پت ( هلو ) 300م 12ع 00ف </v>
      </c>
      <c r="B353" t="str">
        <f>[1]Sheet1!A353</f>
        <v>10378</v>
      </c>
      <c r="C353" t="s">
        <v>32</v>
      </c>
      <c r="D353" t="s">
        <v>11</v>
      </c>
      <c r="E353" s="1">
        <v>187080</v>
      </c>
      <c r="F353">
        <f>[1]Sheet1!BK353</f>
        <v>168</v>
      </c>
      <c r="G353">
        <v>0</v>
      </c>
      <c r="H353" t="str">
        <f>[1]Sheet1!J353</f>
        <v>شل</v>
      </c>
      <c r="I353">
        <f>[1]Sheet1!K353</f>
        <v>12</v>
      </c>
      <c r="J353" t="str">
        <f>[1]Sheet1!H353</f>
        <v>بطری</v>
      </c>
      <c r="K353" s="1">
        <v>2244963</v>
      </c>
      <c r="L353">
        <v>0</v>
      </c>
      <c r="M353">
        <f>[1]Sheet1!BL353</f>
        <v>0</v>
      </c>
      <c r="N353" t="s">
        <v>14</v>
      </c>
      <c r="O353" s="8" t="s">
        <v>23</v>
      </c>
    </row>
    <row r="354" spans="1:15" x14ac:dyDescent="0.25">
      <c r="A354" s="5" t="str">
        <f>[1]Sheet1!B354</f>
        <v>سن ایچ پت اسموتی ( آلو ) 300م 12ع 32ف</v>
      </c>
      <c r="B354" t="str">
        <f>[1]Sheet1!A354</f>
        <v>10379</v>
      </c>
      <c r="C354" t="s">
        <v>32</v>
      </c>
      <c r="D354" t="s">
        <v>11</v>
      </c>
      <c r="E354" s="1">
        <v>254181</v>
      </c>
      <c r="F354">
        <f>[1]Sheet1!BK354</f>
        <v>54</v>
      </c>
      <c r="G354">
        <v>0</v>
      </c>
      <c r="H354" t="str">
        <f>[1]Sheet1!J354</f>
        <v>شل</v>
      </c>
      <c r="I354">
        <f>[1]Sheet1!K354</f>
        <v>12</v>
      </c>
      <c r="J354" t="str">
        <f>[1]Sheet1!H354</f>
        <v>بطری</v>
      </c>
      <c r="K354" s="1">
        <v>3050173</v>
      </c>
      <c r="L354">
        <v>0</v>
      </c>
      <c r="M354">
        <f>[1]Sheet1!BL354</f>
        <v>0</v>
      </c>
      <c r="N354" t="s">
        <v>14</v>
      </c>
      <c r="O354" s="7" t="s">
        <v>23</v>
      </c>
    </row>
    <row r="355" spans="1:15" x14ac:dyDescent="0.25">
      <c r="A355" s="5" t="str">
        <f>[1]Sheet1!B355</f>
        <v>سن ایچ پت اسموتی ( خرمالو گرمک ) 300م 12ع 15ف</v>
      </c>
      <c r="B355" t="str">
        <f>[1]Sheet1!A355</f>
        <v>10380</v>
      </c>
      <c r="C355" t="s">
        <v>32</v>
      </c>
      <c r="D355" t="s">
        <v>11</v>
      </c>
      <c r="E355" s="1">
        <v>114074</v>
      </c>
      <c r="F355">
        <f>[1]Sheet1!BK355</f>
        <v>0</v>
      </c>
      <c r="G355">
        <v>0</v>
      </c>
      <c r="H355" t="str">
        <f>[1]Sheet1!J355</f>
        <v>شل</v>
      </c>
      <c r="I355">
        <f>[1]Sheet1!K355</f>
        <v>12</v>
      </c>
      <c r="J355" t="str">
        <f>[1]Sheet1!H355</f>
        <v>بطری</v>
      </c>
      <c r="K355" s="1">
        <v>1368893</v>
      </c>
      <c r="L355">
        <v>0</v>
      </c>
      <c r="M355">
        <f>[1]Sheet1!BL355</f>
        <v>0</v>
      </c>
      <c r="N355" t="s">
        <v>14</v>
      </c>
      <c r="O355" s="8" t="s">
        <v>23</v>
      </c>
    </row>
    <row r="356" spans="1:15" x14ac:dyDescent="0.25">
      <c r="A356" s="5" t="str">
        <f>[1]Sheet1!B356</f>
        <v>سن ایچ پت اسموتی ( سیب کیوی لیمو ) 300م 12ع 26ف</v>
      </c>
      <c r="B356" t="str">
        <f>[1]Sheet1!A356</f>
        <v>10381</v>
      </c>
      <c r="C356" t="s">
        <v>32</v>
      </c>
      <c r="D356" t="s">
        <v>11</v>
      </c>
      <c r="E356" s="1">
        <v>200309</v>
      </c>
      <c r="F356">
        <f>[1]Sheet1!BK356</f>
        <v>0</v>
      </c>
      <c r="G356">
        <v>0</v>
      </c>
      <c r="H356" t="str">
        <f>[1]Sheet1!J356</f>
        <v>شل</v>
      </c>
      <c r="I356">
        <f>[1]Sheet1!K356</f>
        <v>12</v>
      </c>
      <c r="J356" t="str">
        <f>[1]Sheet1!H356</f>
        <v>بطری</v>
      </c>
      <c r="K356" s="1">
        <v>2403705</v>
      </c>
      <c r="L356">
        <v>0</v>
      </c>
      <c r="M356">
        <f>[1]Sheet1!BL356</f>
        <v>0</v>
      </c>
      <c r="N356" t="s">
        <v>14</v>
      </c>
      <c r="O356" s="7" t="s">
        <v>23</v>
      </c>
    </row>
    <row r="357" spans="1:15" x14ac:dyDescent="0.25">
      <c r="A357" s="5" t="str">
        <f>[1]Sheet1!B357</f>
        <v>سن ایچ پت اسموتی ( موز انبه پشن فروت ) 300م 12ع 30ف</v>
      </c>
      <c r="B357" t="str">
        <f>[1]Sheet1!A357</f>
        <v>10382</v>
      </c>
      <c r="C357" t="s">
        <v>32</v>
      </c>
      <c r="D357" t="s">
        <v>11</v>
      </c>
      <c r="E357" s="1">
        <v>254181</v>
      </c>
      <c r="F357">
        <f>[1]Sheet1!BK357</f>
        <v>2</v>
      </c>
      <c r="G357">
        <v>0</v>
      </c>
      <c r="H357" t="str">
        <f>[1]Sheet1!J357</f>
        <v>شل</v>
      </c>
      <c r="I357">
        <f>[1]Sheet1!K357</f>
        <v>12</v>
      </c>
      <c r="J357" t="str">
        <f>[1]Sheet1!H357</f>
        <v>بطری</v>
      </c>
      <c r="K357" s="1">
        <v>3050173</v>
      </c>
      <c r="L357">
        <v>0</v>
      </c>
      <c r="M357">
        <f>[1]Sheet1!BL357</f>
        <v>0</v>
      </c>
      <c r="N357" t="s">
        <v>14</v>
      </c>
      <c r="O357" s="8" t="s">
        <v>23</v>
      </c>
    </row>
    <row r="358" spans="1:15" x14ac:dyDescent="0.25">
      <c r="A358" s="5" t="str">
        <f>[1]Sheet1!B358</f>
        <v xml:space="preserve">فروتی ( انبه ) 250م 24ع 30ف </v>
      </c>
      <c r="B358" t="str">
        <f>[1]Sheet1!A358</f>
        <v>10383</v>
      </c>
      <c r="C358" t="s">
        <v>36</v>
      </c>
      <c r="D358" t="s">
        <v>11</v>
      </c>
      <c r="E358" s="1">
        <v>218437</v>
      </c>
      <c r="F358">
        <f>[1]Sheet1!BK358</f>
        <v>2411</v>
      </c>
      <c r="G358">
        <v>0</v>
      </c>
      <c r="H358" t="str">
        <f>[1]Sheet1!J358</f>
        <v>شل</v>
      </c>
      <c r="I358">
        <f>[1]Sheet1!K358</f>
        <v>24</v>
      </c>
      <c r="J358" t="str">
        <f>[1]Sheet1!H358</f>
        <v>قوطی</v>
      </c>
      <c r="K358" s="1">
        <v>5242490</v>
      </c>
      <c r="L358">
        <v>0</v>
      </c>
      <c r="M358">
        <f>[1]Sheet1!BL358</f>
        <v>1152</v>
      </c>
      <c r="N358" t="s">
        <v>14</v>
      </c>
      <c r="O358" s="7" t="s">
        <v>23</v>
      </c>
    </row>
    <row r="359" spans="1:15" x14ac:dyDescent="0.25">
      <c r="A359" s="5" t="str">
        <f>[1]Sheet1!B359</f>
        <v xml:space="preserve">فروتی ( آناناس ) 250م 24ع 30ف </v>
      </c>
      <c r="B359" t="str">
        <f>[1]Sheet1!A359</f>
        <v>10385</v>
      </c>
      <c r="C359" t="s">
        <v>36</v>
      </c>
      <c r="D359" t="s">
        <v>11</v>
      </c>
      <c r="E359" s="1">
        <v>218437</v>
      </c>
      <c r="F359">
        <f>[1]Sheet1!BK359</f>
        <v>456</v>
      </c>
      <c r="G359">
        <v>0</v>
      </c>
      <c r="H359" t="str">
        <f>[1]Sheet1!J359</f>
        <v>شل</v>
      </c>
      <c r="I359">
        <f>[1]Sheet1!K359</f>
        <v>24</v>
      </c>
      <c r="J359" t="str">
        <f>[1]Sheet1!H359</f>
        <v>قوطی</v>
      </c>
      <c r="K359" s="1">
        <v>5242490</v>
      </c>
      <c r="L359">
        <v>0</v>
      </c>
      <c r="M359">
        <f>[1]Sheet1!BL359</f>
        <v>1704</v>
      </c>
      <c r="N359" t="s">
        <v>14</v>
      </c>
      <c r="O359" s="8" t="s">
        <v>23</v>
      </c>
    </row>
    <row r="360" spans="1:15" x14ac:dyDescent="0.25">
      <c r="A360" s="5" t="str">
        <f>[1]Sheet1!B360</f>
        <v xml:space="preserve">فروتی ( پرتقال ) 250م 24ع 30ف </v>
      </c>
      <c r="B360" t="str">
        <f>[1]Sheet1!A360</f>
        <v>10386</v>
      </c>
      <c r="C360" t="s">
        <v>36</v>
      </c>
      <c r="D360" t="s">
        <v>11</v>
      </c>
      <c r="E360" s="1">
        <v>218437</v>
      </c>
      <c r="F360">
        <f>[1]Sheet1!BK360</f>
        <v>1587</v>
      </c>
      <c r="G360">
        <v>0</v>
      </c>
      <c r="H360" t="str">
        <f>[1]Sheet1!J360</f>
        <v>شل</v>
      </c>
      <c r="I360">
        <f>[1]Sheet1!K360</f>
        <v>24</v>
      </c>
      <c r="J360" t="str">
        <f>[1]Sheet1!H360</f>
        <v>قوطی</v>
      </c>
      <c r="K360" s="1">
        <v>5242490</v>
      </c>
      <c r="L360">
        <v>0</v>
      </c>
      <c r="M360">
        <f>[1]Sheet1!BL360</f>
        <v>1584</v>
      </c>
      <c r="N360" t="s">
        <v>14</v>
      </c>
      <c r="O360" s="7" t="s">
        <v>23</v>
      </c>
    </row>
    <row r="361" spans="1:15" x14ac:dyDescent="0.25">
      <c r="A361" s="5" t="str">
        <f>[1]Sheet1!B361</f>
        <v xml:space="preserve">فروتی ( هلو ) 250م 24ع 30ف </v>
      </c>
      <c r="B361" t="str">
        <f>[1]Sheet1!A361</f>
        <v>10387</v>
      </c>
      <c r="C361" t="s">
        <v>36</v>
      </c>
      <c r="D361" t="s">
        <v>11</v>
      </c>
      <c r="E361" s="1">
        <v>218437</v>
      </c>
      <c r="F361">
        <f>[1]Sheet1!BK361</f>
        <v>4202</v>
      </c>
      <c r="G361">
        <v>0</v>
      </c>
      <c r="H361" t="str">
        <f>[1]Sheet1!J361</f>
        <v>شل</v>
      </c>
      <c r="I361">
        <f>[1]Sheet1!K361</f>
        <v>24</v>
      </c>
      <c r="J361" t="str">
        <f>[1]Sheet1!H361</f>
        <v>قوطی</v>
      </c>
      <c r="K361" s="1">
        <v>5242490</v>
      </c>
      <c r="L361">
        <v>0</v>
      </c>
      <c r="M361">
        <f>[1]Sheet1!BL361</f>
        <v>1176</v>
      </c>
      <c r="N361" t="s">
        <v>14</v>
      </c>
      <c r="O361" s="8" t="s">
        <v>23</v>
      </c>
    </row>
    <row r="362" spans="1:15" x14ac:dyDescent="0.25">
      <c r="A362" s="5" t="str">
        <f>[1]Sheet1!B362</f>
        <v>سن ایچ شیشه ( سیب ) 200م 12ع 30ف</v>
      </c>
      <c r="B362" t="str">
        <f>[1]Sheet1!A362</f>
        <v>10388</v>
      </c>
      <c r="C362" t="s">
        <v>37</v>
      </c>
      <c r="D362" t="s">
        <v>11</v>
      </c>
      <c r="E362" s="1">
        <v>221069</v>
      </c>
      <c r="F362">
        <f>[1]Sheet1!BK362</f>
        <v>2267</v>
      </c>
      <c r="G362">
        <v>0</v>
      </c>
      <c r="H362" t="str">
        <f>[1]Sheet1!J362</f>
        <v>شل</v>
      </c>
      <c r="I362">
        <f>[1]Sheet1!K362</f>
        <v>12</v>
      </c>
      <c r="J362" t="str">
        <f>[1]Sheet1!H362</f>
        <v>بطری</v>
      </c>
      <c r="K362" s="1">
        <v>2652826</v>
      </c>
      <c r="L362">
        <v>0</v>
      </c>
      <c r="M362">
        <f>[1]Sheet1!BL362</f>
        <v>0</v>
      </c>
      <c r="N362" t="s">
        <v>14</v>
      </c>
      <c r="O362" s="7" t="s">
        <v>23</v>
      </c>
    </row>
    <row r="363" spans="1:15" x14ac:dyDescent="0.25">
      <c r="A363" s="5" t="str">
        <f>[1]Sheet1!B363</f>
        <v xml:space="preserve">سن ایچ شیشه ( انبه ) 200م 12ع 30ف </v>
      </c>
      <c r="B363" t="str">
        <f>[1]Sheet1!A363</f>
        <v>10389</v>
      </c>
      <c r="C363" t="s">
        <v>37</v>
      </c>
      <c r="D363" t="s">
        <v>11</v>
      </c>
      <c r="E363" s="1">
        <v>221069</v>
      </c>
      <c r="F363">
        <f>[1]Sheet1!BK363</f>
        <v>4606</v>
      </c>
      <c r="G363">
        <v>0</v>
      </c>
      <c r="H363" t="str">
        <f>[1]Sheet1!J363</f>
        <v>شل</v>
      </c>
      <c r="I363">
        <f>[1]Sheet1!K363</f>
        <v>12</v>
      </c>
      <c r="J363" t="str">
        <f>[1]Sheet1!H363</f>
        <v>بطری</v>
      </c>
      <c r="K363" s="1">
        <v>2652826</v>
      </c>
      <c r="L363">
        <v>0</v>
      </c>
      <c r="M363">
        <f>[1]Sheet1!BL363</f>
        <v>278</v>
      </c>
      <c r="N363" t="s">
        <v>14</v>
      </c>
      <c r="O363" s="8" t="s">
        <v>23</v>
      </c>
    </row>
    <row r="364" spans="1:15" x14ac:dyDescent="0.25">
      <c r="A364" s="5" t="str">
        <f>[1]Sheet1!B364</f>
        <v>سن ایچ شیشه ( آلبالو ) 200م 12ع 30ف</v>
      </c>
      <c r="B364" t="str">
        <f>[1]Sheet1!A364</f>
        <v>10390</v>
      </c>
      <c r="C364" t="s">
        <v>37</v>
      </c>
      <c r="D364" t="s">
        <v>11</v>
      </c>
      <c r="E364" s="1">
        <v>221069</v>
      </c>
      <c r="F364">
        <f>[1]Sheet1!BK364</f>
        <v>1932</v>
      </c>
      <c r="G364">
        <v>0</v>
      </c>
      <c r="H364" t="str">
        <f>[1]Sheet1!J364</f>
        <v>شل</v>
      </c>
      <c r="I364">
        <f>[1]Sheet1!K364</f>
        <v>12</v>
      </c>
      <c r="J364" t="str">
        <f>[1]Sheet1!H364</f>
        <v>بطری</v>
      </c>
      <c r="K364" s="1">
        <v>2652826</v>
      </c>
      <c r="L364">
        <v>0</v>
      </c>
      <c r="M364">
        <f>[1]Sheet1!BL364</f>
        <v>288</v>
      </c>
      <c r="N364" t="s">
        <v>14</v>
      </c>
      <c r="O364" s="7" t="s">
        <v>23</v>
      </c>
    </row>
    <row r="365" spans="1:15" x14ac:dyDescent="0.25">
      <c r="A365" s="5" t="str">
        <f>[1]Sheet1!B365</f>
        <v>سن ایچ شیشه ( پرتقال ) 200م 12ع 30ف</v>
      </c>
      <c r="B365" t="str">
        <f>[1]Sheet1!A365</f>
        <v>10391</v>
      </c>
      <c r="C365" t="s">
        <v>37</v>
      </c>
      <c r="D365" t="s">
        <v>11</v>
      </c>
      <c r="E365" s="1">
        <v>221069</v>
      </c>
      <c r="F365">
        <f>[1]Sheet1!BK365</f>
        <v>2076</v>
      </c>
      <c r="G365">
        <v>0</v>
      </c>
      <c r="H365" t="str">
        <f>[1]Sheet1!J365</f>
        <v>شل</v>
      </c>
      <c r="I365">
        <f>[1]Sheet1!K365</f>
        <v>12</v>
      </c>
      <c r="J365" t="str">
        <f>[1]Sheet1!H365</f>
        <v>بطری</v>
      </c>
      <c r="K365" s="1">
        <v>2652826</v>
      </c>
      <c r="L365">
        <v>0</v>
      </c>
      <c r="M365">
        <f>[1]Sheet1!BL365</f>
        <v>408</v>
      </c>
      <c r="N365" t="s">
        <v>14</v>
      </c>
      <c r="O365" s="8" t="s">
        <v>23</v>
      </c>
    </row>
    <row r="366" spans="1:15" x14ac:dyDescent="0.25">
      <c r="A366" s="5" t="str">
        <f>[1]Sheet1!B366</f>
        <v>سن ایچ شیشه ( هلو ) 200م 12ع 30ف</v>
      </c>
      <c r="B366" t="str">
        <f>[1]Sheet1!A366</f>
        <v>10392</v>
      </c>
      <c r="C366" t="s">
        <v>37</v>
      </c>
      <c r="D366" t="s">
        <v>11</v>
      </c>
      <c r="E366" s="1">
        <v>221069</v>
      </c>
      <c r="F366">
        <f>[1]Sheet1!BK366</f>
        <v>2568</v>
      </c>
      <c r="G366">
        <v>0</v>
      </c>
      <c r="H366" t="str">
        <f>[1]Sheet1!J366</f>
        <v>شل</v>
      </c>
      <c r="I366">
        <f>[1]Sheet1!K366</f>
        <v>12</v>
      </c>
      <c r="J366" t="str">
        <f>[1]Sheet1!H366</f>
        <v>بطری</v>
      </c>
      <c r="K366" s="1">
        <v>2652826</v>
      </c>
      <c r="L366">
        <v>0</v>
      </c>
      <c r="M366">
        <f>[1]Sheet1!BL366</f>
        <v>0</v>
      </c>
      <c r="N366" t="s">
        <v>14</v>
      </c>
      <c r="O366" s="7" t="s">
        <v>23</v>
      </c>
    </row>
    <row r="367" spans="1:15" x14ac:dyDescent="0.25">
      <c r="A367" s="5" t="str">
        <f>[1]Sheet1!B367</f>
        <v>سن ایچ شیشه ( پیناکولادا ) 200م 12ع 23ف</v>
      </c>
      <c r="B367" t="str">
        <f>[1]Sheet1!A367</f>
        <v>10393</v>
      </c>
      <c r="C367" t="s">
        <v>37</v>
      </c>
      <c r="D367" t="s">
        <v>11</v>
      </c>
      <c r="E367" s="1">
        <v>169527</v>
      </c>
      <c r="F367">
        <f>[1]Sheet1!BK367</f>
        <v>1616</v>
      </c>
      <c r="G367">
        <v>0</v>
      </c>
      <c r="H367" t="str">
        <f>[1]Sheet1!J367</f>
        <v>شل</v>
      </c>
      <c r="I367">
        <f>[1]Sheet1!K367</f>
        <v>12</v>
      </c>
      <c r="J367" t="str">
        <f>[1]Sheet1!H367</f>
        <v>بطری</v>
      </c>
      <c r="K367" s="1">
        <v>2034326</v>
      </c>
      <c r="L367">
        <v>0</v>
      </c>
      <c r="M367">
        <f>[1]Sheet1!BL367</f>
        <v>0</v>
      </c>
      <c r="N367" t="s">
        <v>14</v>
      </c>
      <c r="O367" s="8" t="s">
        <v>23</v>
      </c>
    </row>
    <row r="368" spans="1:15" x14ac:dyDescent="0.25">
      <c r="A368" s="5" t="str">
        <f>[1]Sheet1!B368</f>
        <v>سن ایچ شیشه ( سیب گیلاس ) 200م 12ع 30ف</v>
      </c>
      <c r="B368" t="str">
        <f>[1]Sheet1!A368</f>
        <v>10394</v>
      </c>
      <c r="C368" t="s">
        <v>37</v>
      </c>
      <c r="D368" t="s">
        <v>11</v>
      </c>
      <c r="E368" s="1">
        <v>0</v>
      </c>
      <c r="F368">
        <f>[1]Sheet1!BK368</f>
        <v>0</v>
      </c>
      <c r="G368">
        <v>0</v>
      </c>
      <c r="H368" t="str">
        <f>[1]Sheet1!J368</f>
        <v>شل</v>
      </c>
      <c r="I368">
        <f>[1]Sheet1!K368</f>
        <v>12</v>
      </c>
      <c r="J368" t="str">
        <f>[1]Sheet1!H368</f>
        <v>بطری</v>
      </c>
      <c r="K368" s="1">
        <v>0</v>
      </c>
      <c r="L368">
        <v>0</v>
      </c>
      <c r="M368">
        <f>[1]Sheet1!BL368</f>
        <v>0</v>
      </c>
      <c r="N368" t="s">
        <v>14</v>
      </c>
      <c r="O368" s="7" t="s">
        <v>23</v>
      </c>
    </row>
    <row r="369" spans="1:15" x14ac:dyDescent="0.25">
      <c r="A369" s="5" t="str">
        <f>[1]Sheet1!B369</f>
        <v>سن ایچ شیشه ( شاتوت ) 200م 12ع 30ف</v>
      </c>
      <c r="B369" t="str">
        <f>[1]Sheet1!A369</f>
        <v>10395</v>
      </c>
      <c r="C369" t="s">
        <v>37</v>
      </c>
      <c r="D369" t="s">
        <v>11</v>
      </c>
      <c r="E369" s="1">
        <v>0</v>
      </c>
      <c r="F369">
        <f>[1]Sheet1!BK369</f>
        <v>0</v>
      </c>
      <c r="G369">
        <v>0</v>
      </c>
      <c r="H369" t="str">
        <f>[1]Sheet1!J369</f>
        <v>شل</v>
      </c>
      <c r="I369">
        <f>[1]Sheet1!K369</f>
        <v>12</v>
      </c>
      <c r="J369" t="str">
        <f>[1]Sheet1!H369</f>
        <v>بطری</v>
      </c>
      <c r="K369" s="1">
        <v>0</v>
      </c>
      <c r="L369">
        <v>0</v>
      </c>
      <c r="M369">
        <f>[1]Sheet1!BL369</f>
        <v>0</v>
      </c>
      <c r="N369" t="s">
        <v>14</v>
      </c>
      <c r="O369" s="8" t="s">
        <v>23</v>
      </c>
    </row>
    <row r="370" spans="1:15" x14ac:dyDescent="0.25">
      <c r="A370" s="5" t="str">
        <f>[1]Sheet1!B370</f>
        <v>سن ایچ شیشه ( لیموناد ) 200م 12ع 30ف</v>
      </c>
      <c r="B370" t="str">
        <f>[1]Sheet1!A370</f>
        <v>10396</v>
      </c>
      <c r="C370" t="s">
        <v>37</v>
      </c>
      <c r="D370" t="s">
        <v>11</v>
      </c>
      <c r="E370" s="1">
        <v>221069</v>
      </c>
      <c r="F370">
        <f>[1]Sheet1!BK370</f>
        <v>336</v>
      </c>
      <c r="G370">
        <v>0</v>
      </c>
      <c r="H370" t="str">
        <f>[1]Sheet1!J370</f>
        <v>شل</v>
      </c>
      <c r="I370">
        <f>[1]Sheet1!K370</f>
        <v>12</v>
      </c>
      <c r="J370" t="str">
        <f>[1]Sheet1!H370</f>
        <v>بطری</v>
      </c>
      <c r="K370" s="1">
        <v>2652826</v>
      </c>
      <c r="L370">
        <v>0</v>
      </c>
      <c r="M370">
        <f>[1]Sheet1!BL370</f>
        <v>144</v>
      </c>
      <c r="N370" t="s">
        <v>14</v>
      </c>
      <c r="O370" s="7" t="s">
        <v>23</v>
      </c>
    </row>
    <row r="371" spans="1:15" x14ac:dyDescent="0.25">
      <c r="A371" s="5" t="str">
        <f>[1]Sheet1!B371</f>
        <v>سن ایچ شیشه ( موهیتو ) 200م 12ع 30ف</v>
      </c>
      <c r="B371" t="str">
        <f>[1]Sheet1!A371</f>
        <v>10397</v>
      </c>
      <c r="C371" t="s">
        <v>37</v>
      </c>
      <c r="D371" t="s">
        <v>11</v>
      </c>
      <c r="E371" s="1">
        <v>221069</v>
      </c>
      <c r="F371">
        <f>[1]Sheet1!BK371</f>
        <v>804</v>
      </c>
      <c r="G371">
        <v>0</v>
      </c>
      <c r="H371" t="str">
        <f>[1]Sheet1!J371</f>
        <v>شل</v>
      </c>
      <c r="I371">
        <f>[1]Sheet1!K371</f>
        <v>12</v>
      </c>
      <c r="J371" t="str">
        <f>[1]Sheet1!H371</f>
        <v>بطری</v>
      </c>
      <c r="K371" s="1">
        <v>2652826</v>
      </c>
      <c r="L371">
        <v>0</v>
      </c>
      <c r="M371">
        <f>[1]Sheet1!BL371</f>
        <v>276</v>
      </c>
      <c r="N371" t="s">
        <v>14</v>
      </c>
      <c r="O371" s="8" t="s">
        <v>23</v>
      </c>
    </row>
    <row r="372" spans="1:15" x14ac:dyDescent="0.25">
      <c r="A372" s="5" t="str">
        <f>[1]Sheet1!B372</f>
        <v>کول پت ( انگور قرمز ) 1لیتری 6ع 39ف</v>
      </c>
      <c r="B372" t="str">
        <f>[1]Sheet1!A372</f>
        <v>10399</v>
      </c>
      <c r="C372" t="s">
        <v>32</v>
      </c>
      <c r="D372" t="s">
        <v>11</v>
      </c>
      <c r="E372" s="1">
        <v>290839</v>
      </c>
      <c r="F372">
        <f>[1]Sheet1!BK372</f>
        <v>3457</v>
      </c>
      <c r="G372">
        <v>0</v>
      </c>
      <c r="H372" t="str">
        <f>[1]Sheet1!J372</f>
        <v>شل</v>
      </c>
      <c r="I372">
        <f>[1]Sheet1!K372</f>
        <v>6</v>
      </c>
      <c r="J372" t="str">
        <f>[1]Sheet1!H372</f>
        <v>بطری</v>
      </c>
      <c r="K372" s="1">
        <v>1745035</v>
      </c>
      <c r="L372">
        <v>0</v>
      </c>
      <c r="M372">
        <f>[1]Sheet1!BL372</f>
        <v>272</v>
      </c>
      <c r="N372" t="s">
        <v>14</v>
      </c>
      <c r="O372" s="7" t="s">
        <v>23</v>
      </c>
    </row>
    <row r="373" spans="1:15" x14ac:dyDescent="0.25">
      <c r="A373" s="5" t="str">
        <f>[1]Sheet1!B373</f>
        <v xml:space="preserve">کول پت ( انگور کم کالری ) 1لیتری 6ع 00ف </v>
      </c>
      <c r="B373" t="str">
        <f>[1]Sheet1!A373</f>
        <v>10400</v>
      </c>
      <c r="C373" t="s">
        <v>32</v>
      </c>
      <c r="D373" t="s">
        <v>11</v>
      </c>
      <c r="E373" s="1">
        <v>0</v>
      </c>
      <c r="F373">
        <f>[1]Sheet1!BK373</f>
        <v>0</v>
      </c>
      <c r="G373">
        <v>0</v>
      </c>
      <c r="H373" t="str">
        <f>[1]Sheet1!J373</f>
        <v>شل</v>
      </c>
      <c r="I373">
        <f>[1]Sheet1!K373</f>
        <v>6</v>
      </c>
      <c r="J373" t="str">
        <f>[1]Sheet1!H373</f>
        <v>بطری</v>
      </c>
      <c r="K373" s="1">
        <v>0</v>
      </c>
      <c r="L373">
        <v>0</v>
      </c>
      <c r="M373">
        <f>[1]Sheet1!BL373</f>
        <v>0</v>
      </c>
      <c r="N373" t="s">
        <v>14</v>
      </c>
      <c r="O373" s="8" t="s">
        <v>23</v>
      </c>
    </row>
    <row r="374" spans="1:15" x14ac:dyDescent="0.25">
      <c r="A374" s="5" t="str">
        <f>[1]Sheet1!B374</f>
        <v xml:space="preserve">کول پت ( البالو ) 1لیتری 6ع 32ف </v>
      </c>
      <c r="B374" t="str">
        <f>[1]Sheet1!A374</f>
        <v>10401</v>
      </c>
      <c r="C374" t="s">
        <v>32</v>
      </c>
      <c r="D374" t="s">
        <v>11</v>
      </c>
      <c r="E374" s="1">
        <v>230260</v>
      </c>
      <c r="F374">
        <f>[1]Sheet1!BK374</f>
        <v>12</v>
      </c>
      <c r="G374">
        <v>0</v>
      </c>
      <c r="H374" t="str">
        <f>[1]Sheet1!J374</f>
        <v>شل</v>
      </c>
      <c r="I374">
        <f>[1]Sheet1!K374</f>
        <v>6</v>
      </c>
      <c r="J374" t="str">
        <f>[1]Sheet1!H374</f>
        <v>بطری</v>
      </c>
      <c r="K374" s="1">
        <v>1381559</v>
      </c>
      <c r="L374">
        <v>0</v>
      </c>
      <c r="M374">
        <f>[1]Sheet1!BL374</f>
        <v>0</v>
      </c>
      <c r="N374" t="s">
        <v>14</v>
      </c>
      <c r="O374" s="7" t="s">
        <v>23</v>
      </c>
    </row>
    <row r="375" spans="1:15" x14ac:dyDescent="0.25">
      <c r="A375" s="5" t="str">
        <f>[1]Sheet1!B375</f>
        <v xml:space="preserve">کول پت ( بلوبری ) 1لیتری 6ع 32ف </v>
      </c>
      <c r="B375" t="str">
        <f>[1]Sheet1!A375</f>
        <v>10402</v>
      </c>
      <c r="C375" t="s">
        <v>32</v>
      </c>
      <c r="D375" t="s">
        <v>11</v>
      </c>
      <c r="E375" s="1">
        <v>235876</v>
      </c>
      <c r="F375">
        <f>[1]Sheet1!BK375</f>
        <v>562</v>
      </c>
      <c r="G375">
        <v>0</v>
      </c>
      <c r="H375" t="str">
        <f>[1]Sheet1!J375</f>
        <v>شل</v>
      </c>
      <c r="I375">
        <f>[1]Sheet1!K375</f>
        <v>6</v>
      </c>
      <c r="J375" t="str">
        <f>[1]Sheet1!H375</f>
        <v>بطری</v>
      </c>
      <c r="K375" s="1">
        <v>1415256</v>
      </c>
      <c r="L375">
        <v>0</v>
      </c>
      <c r="M375">
        <f>[1]Sheet1!BL375</f>
        <v>0</v>
      </c>
      <c r="N375" t="s">
        <v>14</v>
      </c>
      <c r="O375" s="8" t="s">
        <v>23</v>
      </c>
    </row>
    <row r="376" spans="1:15" x14ac:dyDescent="0.25">
      <c r="A376" s="5" t="str">
        <f>[1]Sheet1!B376</f>
        <v xml:space="preserve">کول پت ( پرتقال ) 1لیتری 6ع 00ف </v>
      </c>
      <c r="B376" t="str">
        <f>[1]Sheet1!A376</f>
        <v>10403</v>
      </c>
      <c r="C376" t="s">
        <v>32</v>
      </c>
      <c r="D376" t="s">
        <v>11</v>
      </c>
      <c r="E376" s="1">
        <v>0</v>
      </c>
      <c r="F376">
        <f>[1]Sheet1!BK376</f>
        <v>0</v>
      </c>
      <c r="G376">
        <v>0</v>
      </c>
      <c r="H376" t="str">
        <f>[1]Sheet1!J376</f>
        <v>شل</v>
      </c>
      <c r="I376">
        <f>[1]Sheet1!K376</f>
        <v>6</v>
      </c>
      <c r="J376" t="str">
        <f>[1]Sheet1!H376</f>
        <v>بطری</v>
      </c>
      <c r="K376" s="1">
        <v>0</v>
      </c>
      <c r="L376">
        <v>0</v>
      </c>
      <c r="M376">
        <f>[1]Sheet1!BL376</f>
        <v>0</v>
      </c>
      <c r="N376" t="s">
        <v>14</v>
      </c>
      <c r="O376" s="7" t="s">
        <v>23</v>
      </c>
    </row>
    <row r="377" spans="1:15" x14ac:dyDescent="0.25">
      <c r="A377" s="5" t="str">
        <f>[1]Sheet1!B377</f>
        <v xml:space="preserve">کول پت ( پرتقال ) 1لیتری 6ع 32ف </v>
      </c>
      <c r="B377" t="str">
        <f>[1]Sheet1!A377</f>
        <v>10404</v>
      </c>
      <c r="C377" t="s">
        <v>32</v>
      </c>
      <c r="D377" t="s">
        <v>11</v>
      </c>
      <c r="E377" s="1">
        <v>230260</v>
      </c>
      <c r="F377">
        <f>[1]Sheet1!BK377</f>
        <v>144</v>
      </c>
      <c r="G377">
        <v>0</v>
      </c>
      <c r="H377" t="str">
        <f>[1]Sheet1!J377</f>
        <v>شل</v>
      </c>
      <c r="I377">
        <f>[1]Sheet1!K377</f>
        <v>6</v>
      </c>
      <c r="J377" t="str">
        <f>[1]Sheet1!H377</f>
        <v>بطری</v>
      </c>
      <c r="K377" s="1">
        <v>1381559</v>
      </c>
      <c r="L377">
        <v>0</v>
      </c>
      <c r="M377">
        <f>[1]Sheet1!BL377</f>
        <v>0</v>
      </c>
      <c r="N377" t="s">
        <v>14</v>
      </c>
      <c r="O377" s="8" t="s">
        <v>23</v>
      </c>
    </row>
    <row r="378" spans="1:15" x14ac:dyDescent="0.25">
      <c r="A378" s="5" t="str">
        <f>[1]Sheet1!B378</f>
        <v xml:space="preserve">کول پت ( سیب ) 1لیتری 6ع 39ف </v>
      </c>
      <c r="B378" t="str">
        <f>[1]Sheet1!A378</f>
        <v>10405</v>
      </c>
      <c r="C378" t="s">
        <v>32</v>
      </c>
      <c r="D378" t="s">
        <v>11</v>
      </c>
      <c r="E378" s="1">
        <v>306703</v>
      </c>
      <c r="F378">
        <f>[1]Sheet1!BK378</f>
        <v>1405</v>
      </c>
      <c r="G378">
        <v>0</v>
      </c>
      <c r="H378" t="str">
        <f>[1]Sheet1!J378</f>
        <v>شل</v>
      </c>
      <c r="I378">
        <f>[1]Sheet1!K378</f>
        <v>6</v>
      </c>
      <c r="J378" t="str">
        <f>[1]Sheet1!H378</f>
        <v>بطری</v>
      </c>
      <c r="K378" s="1">
        <v>1840219</v>
      </c>
      <c r="L378">
        <v>0</v>
      </c>
      <c r="M378">
        <f>[1]Sheet1!BL378</f>
        <v>78</v>
      </c>
      <c r="N378" t="s">
        <v>14</v>
      </c>
      <c r="O378" s="7" t="s">
        <v>23</v>
      </c>
    </row>
    <row r="379" spans="1:15" x14ac:dyDescent="0.25">
      <c r="A379" s="5" t="str">
        <f>[1]Sheet1!B379</f>
        <v xml:space="preserve">کول پت ( گلابی ) 1لیتری 6ع 00ف </v>
      </c>
      <c r="B379" t="str">
        <f>[1]Sheet1!A379</f>
        <v>10406</v>
      </c>
      <c r="C379" t="s">
        <v>32</v>
      </c>
      <c r="D379" t="s">
        <v>11</v>
      </c>
      <c r="E379" s="1">
        <v>0</v>
      </c>
      <c r="F379">
        <f>[1]Sheet1!BK379</f>
        <v>0</v>
      </c>
      <c r="G379">
        <v>0</v>
      </c>
      <c r="H379" t="str">
        <f>[1]Sheet1!J379</f>
        <v>شل</v>
      </c>
      <c r="I379">
        <f>[1]Sheet1!K379</f>
        <v>6</v>
      </c>
      <c r="J379" t="str">
        <f>[1]Sheet1!H379</f>
        <v>بطری</v>
      </c>
      <c r="K379" s="1">
        <v>0</v>
      </c>
      <c r="L379">
        <v>0</v>
      </c>
      <c r="M379">
        <f>[1]Sheet1!BL379</f>
        <v>0</v>
      </c>
      <c r="N379" t="s">
        <v>14</v>
      </c>
      <c r="O379" s="8" t="s">
        <v>23</v>
      </c>
    </row>
    <row r="380" spans="1:15" x14ac:dyDescent="0.25">
      <c r="A380" s="5" t="str">
        <f>[1]Sheet1!B380</f>
        <v>کول پت ( لیمو ) 1لیتری 6ع 39ف #</v>
      </c>
      <c r="B380" t="str">
        <f>[1]Sheet1!A380</f>
        <v>10407</v>
      </c>
      <c r="C380" t="s">
        <v>32</v>
      </c>
      <c r="D380" t="s">
        <v>11</v>
      </c>
      <c r="E380" s="1">
        <v>290838</v>
      </c>
      <c r="F380">
        <f>[1]Sheet1!BK380</f>
        <v>42</v>
      </c>
      <c r="G380">
        <v>0</v>
      </c>
      <c r="H380" t="str">
        <f>[1]Sheet1!J380</f>
        <v>شل</v>
      </c>
      <c r="I380">
        <f>[1]Sheet1!K380</f>
        <v>6</v>
      </c>
      <c r="J380" t="str">
        <f>[1]Sheet1!H380</f>
        <v>بطری</v>
      </c>
      <c r="K380" s="1">
        <v>1745031</v>
      </c>
      <c r="L380">
        <v>0</v>
      </c>
      <c r="M380">
        <f>[1]Sheet1!BL380</f>
        <v>138</v>
      </c>
      <c r="N380" t="s">
        <v>14</v>
      </c>
      <c r="O380" s="7" t="s">
        <v>23</v>
      </c>
    </row>
    <row r="381" spans="1:15" x14ac:dyDescent="0.25">
      <c r="A381" s="5" t="str">
        <f>[1]Sheet1!B381</f>
        <v>کول پت ( موهیتو ) 1لیتری 6ع 32ف #</v>
      </c>
      <c r="B381" t="str">
        <f>[1]Sheet1!A381</f>
        <v>10408</v>
      </c>
      <c r="C381" t="s">
        <v>32</v>
      </c>
      <c r="D381" t="s">
        <v>11</v>
      </c>
      <c r="E381" s="1">
        <v>230260</v>
      </c>
      <c r="F381">
        <f>[1]Sheet1!BK381</f>
        <v>12</v>
      </c>
      <c r="G381">
        <v>0</v>
      </c>
      <c r="H381" t="str">
        <f>[1]Sheet1!J381</f>
        <v>شل</v>
      </c>
      <c r="I381">
        <f>[1]Sheet1!K381</f>
        <v>6</v>
      </c>
      <c r="J381" t="str">
        <f>[1]Sheet1!H381</f>
        <v>بطری</v>
      </c>
      <c r="K381" s="1">
        <v>1381559</v>
      </c>
      <c r="L381">
        <v>0</v>
      </c>
      <c r="M381">
        <f>[1]Sheet1!BL381</f>
        <v>0</v>
      </c>
      <c r="N381" t="s">
        <v>14</v>
      </c>
      <c r="O381" s="8" t="s">
        <v>23</v>
      </c>
    </row>
    <row r="382" spans="1:15" x14ac:dyDescent="0.25">
      <c r="A382" s="5" t="str">
        <f>[1]Sheet1!B382</f>
        <v xml:space="preserve">کول پت ( میوه های استوایی ) 1لیتری 6ع 32ف # </v>
      </c>
      <c r="B382" t="str">
        <f>[1]Sheet1!A382</f>
        <v>10409</v>
      </c>
      <c r="C382" t="s">
        <v>32</v>
      </c>
      <c r="D382" t="s">
        <v>11</v>
      </c>
      <c r="E382" s="1">
        <v>230260</v>
      </c>
      <c r="F382">
        <f>[1]Sheet1!BK382</f>
        <v>6</v>
      </c>
      <c r="G382">
        <v>0</v>
      </c>
      <c r="H382" t="str">
        <f>[1]Sheet1!J382</f>
        <v>شل</v>
      </c>
      <c r="I382">
        <f>[1]Sheet1!K382</f>
        <v>6</v>
      </c>
      <c r="J382" t="str">
        <f>[1]Sheet1!H382</f>
        <v>بطری</v>
      </c>
      <c r="K382" s="1">
        <v>1381559</v>
      </c>
      <c r="L382">
        <v>0</v>
      </c>
      <c r="M382">
        <f>[1]Sheet1!BL382</f>
        <v>0</v>
      </c>
      <c r="N382" t="s">
        <v>14</v>
      </c>
      <c r="O382" s="7" t="s">
        <v>23</v>
      </c>
    </row>
    <row r="383" spans="1:15" x14ac:dyDescent="0.25">
      <c r="A383" s="5" t="str">
        <f>[1]Sheet1!B383</f>
        <v>کول شیشه ( استوایی ) 330م 12ع 30ف</v>
      </c>
      <c r="B383" t="str">
        <f>[1]Sheet1!A383</f>
        <v>10410</v>
      </c>
      <c r="C383" t="s">
        <v>37</v>
      </c>
      <c r="D383" t="s">
        <v>11</v>
      </c>
      <c r="E383" s="1">
        <v>174695</v>
      </c>
      <c r="F383">
        <f>[1]Sheet1!BK383</f>
        <v>124</v>
      </c>
      <c r="G383">
        <v>0</v>
      </c>
      <c r="H383" t="str">
        <f>[1]Sheet1!J383</f>
        <v>شل</v>
      </c>
      <c r="I383">
        <f>[1]Sheet1!K383</f>
        <v>12</v>
      </c>
      <c r="J383" t="str">
        <f>[1]Sheet1!H383</f>
        <v>بطری</v>
      </c>
      <c r="K383" s="1">
        <v>2096343</v>
      </c>
      <c r="L383">
        <v>0</v>
      </c>
      <c r="M383">
        <f>[1]Sheet1!BL383</f>
        <v>81</v>
      </c>
      <c r="N383" t="s">
        <v>14</v>
      </c>
      <c r="O383" s="8" t="s">
        <v>23</v>
      </c>
    </row>
    <row r="384" spans="1:15" x14ac:dyDescent="0.25">
      <c r="A384" s="5" t="str">
        <f>[1]Sheet1!B384</f>
        <v>کول شیشه ( انگور قرمز) 330م 12ع 23ف</v>
      </c>
      <c r="B384" t="str">
        <f>[1]Sheet1!A384</f>
        <v>10411</v>
      </c>
      <c r="C384" t="s">
        <v>37</v>
      </c>
      <c r="D384" t="s">
        <v>11</v>
      </c>
      <c r="E384" s="1">
        <v>162673</v>
      </c>
      <c r="F384">
        <f>[1]Sheet1!BK384</f>
        <v>258</v>
      </c>
      <c r="G384">
        <v>0</v>
      </c>
      <c r="H384" t="str">
        <f>[1]Sheet1!J384</f>
        <v>شل</v>
      </c>
      <c r="I384">
        <f>[1]Sheet1!K384</f>
        <v>12</v>
      </c>
      <c r="J384" t="str">
        <f>[1]Sheet1!H384</f>
        <v>بطری</v>
      </c>
      <c r="K384" s="1">
        <v>1952078</v>
      </c>
      <c r="L384">
        <v>0</v>
      </c>
      <c r="M384">
        <f>[1]Sheet1!BL384</f>
        <v>60</v>
      </c>
      <c r="N384" t="s">
        <v>14</v>
      </c>
      <c r="O384" s="7" t="s">
        <v>23</v>
      </c>
    </row>
    <row r="385" spans="1:15" x14ac:dyDescent="0.25">
      <c r="A385" s="5" t="str">
        <f>[1]Sheet1!B385</f>
        <v>کول شیشه ( البالو ) 330م 12ع 30ف</v>
      </c>
      <c r="B385" t="str">
        <f>[1]Sheet1!A385</f>
        <v>10412</v>
      </c>
      <c r="C385" t="s">
        <v>37</v>
      </c>
      <c r="D385" t="s">
        <v>11</v>
      </c>
      <c r="E385" s="1">
        <v>184224</v>
      </c>
      <c r="F385">
        <f>[1]Sheet1!BK385</f>
        <v>84</v>
      </c>
      <c r="G385">
        <v>0</v>
      </c>
      <c r="H385" t="str">
        <f>[1]Sheet1!J385</f>
        <v>شل</v>
      </c>
      <c r="I385">
        <f>[1]Sheet1!K385</f>
        <v>12</v>
      </c>
      <c r="J385" t="str">
        <f>[1]Sheet1!H385</f>
        <v>بطری</v>
      </c>
      <c r="K385" s="1">
        <v>2210689</v>
      </c>
      <c r="L385">
        <v>0</v>
      </c>
      <c r="M385">
        <f>[1]Sheet1!BL385</f>
        <v>84</v>
      </c>
      <c r="N385" t="s">
        <v>14</v>
      </c>
      <c r="O385" s="8" t="s">
        <v>23</v>
      </c>
    </row>
    <row r="386" spans="1:15" x14ac:dyDescent="0.25">
      <c r="A386" s="5" t="str">
        <f>[1]Sheet1!B386</f>
        <v>کول شیشه ( بلوبری ) 330م 12ع 23ف</v>
      </c>
      <c r="B386" t="str">
        <f>[1]Sheet1!A386</f>
        <v>10413</v>
      </c>
      <c r="C386" t="s">
        <v>37</v>
      </c>
      <c r="D386" t="s">
        <v>11</v>
      </c>
      <c r="E386" s="1">
        <v>181637</v>
      </c>
      <c r="F386">
        <f>[1]Sheet1!BK386</f>
        <v>24</v>
      </c>
      <c r="G386">
        <v>0</v>
      </c>
      <c r="H386" t="str">
        <f>[1]Sheet1!J386</f>
        <v>شل</v>
      </c>
      <c r="I386">
        <f>[1]Sheet1!K386</f>
        <v>12</v>
      </c>
      <c r="J386" t="str">
        <f>[1]Sheet1!H386</f>
        <v>بطری</v>
      </c>
      <c r="K386" s="1">
        <v>2179646</v>
      </c>
      <c r="L386">
        <v>0</v>
      </c>
      <c r="M386">
        <f>[1]Sheet1!BL386</f>
        <v>0</v>
      </c>
      <c r="N386" t="s">
        <v>14</v>
      </c>
      <c r="O386" s="7" t="s">
        <v>23</v>
      </c>
    </row>
    <row r="387" spans="1:15" x14ac:dyDescent="0.25">
      <c r="A387" s="5" t="str">
        <f>[1]Sheet1!B387</f>
        <v>کول شیشه ( پرتقال ) 330م 12ع 23ف</v>
      </c>
      <c r="B387" t="str">
        <f>[1]Sheet1!A387</f>
        <v>10414</v>
      </c>
      <c r="C387" t="s">
        <v>37</v>
      </c>
      <c r="D387" t="s">
        <v>11</v>
      </c>
      <c r="E387" s="1">
        <v>171546</v>
      </c>
      <c r="F387">
        <f>[1]Sheet1!BK387</f>
        <v>60</v>
      </c>
      <c r="G387">
        <v>0</v>
      </c>
      <c r="H387" t="str">
        <f>[1]Sheet1!J387</f>
        <v>شل</v>
      </c>
      <c r="I387">
        <f>[1]Sheet1!K387</f>
        <v>12</v>
      </c>
      <c r="J387" t="str">
        <f>[1]Sheet1!H387</f>
        <v>بطری</v>
      </c>
      <c r="K387" s="1">
        <v>2058555</v>
      </c>
      <c r="L387">
        <v>0</v>
      </c>
      <c r="M387">
        <f>[1]Sheet1!BL387</f>
        <v>0</v>
      </c>
      <c r="N387" t="s">
        <v>14</v>
      </c>
      <c r="O387" s="8" t="s">
        <v>23</v>
      </c>
    </row>
    <row r="388" spans="1:15" x14ac:dyDescent="0.25">
      <c r="A388" s="5" t="str">
        <f>[1]Sheet1!B388</f>
        <v>کول شیشه ( سیب ) 330م 12ع 23ف</v>
      </c>
      <c r="B388" t="str">
        <f>[1]Sheet1!A388</f>
        <v>10415</v>
      </c>
      <c r="C388" t="s">
        <v>37</v>
      </c>
      <c r="D388" t="s">
        <v>11</v>
      </c>
      <c r="E388" s="1">
        <v>181637</v>
      </c>
      <c r="F388">
        <f>[1]Sheet1!BK388</f>
        <v>0</v>
      </c>
      <c r="G388">
        <v>0</v>
      </c>
      <c r="H388" t="str">
        <f>[1]Sheet1!J388</f>
        <v>شل</v>
      </c>
      <c r="I388">
        <f>[1]Sheet1!K388</f>
        <v>12</v>
      </c>
      <c r="J388" t="str">
        <f>[1]Sheet1!H388</f>
        <v>بطری</v>
      </c>
      <c r="K388" s="1">
        <v>2179646</v>
      </c>
      <c r="L388">
        <v>0</v>
      </c>
      <c r="M388">
        <f>[1]Sheet1!BL388</f>
        <v>0</v>
      </c>
      <c r="N388" t="s">
        <v>14</v>
      </c>
      <c r="O388" s="7" t="s">
        <v>23</v>
      </c>
    </row>
    <row r="389" spans="1:15" x14ac:dyDescent="0.25">
      <c r="A389" s="5" t="str">
        <f>[1]Sheet1!B389</f>
        <v>کول شیشه ( سیب گلابی ) 330م 12ع 23ف</v>
      </c>
      <c r="B389" t="str">
        <f>[1]Sheet1!A389</f>
        <v>10416</v>
      </c>
      <c r="C389" t="s">
        <v>37</v>
      </c>
      <c r="D389" t="s">
        <v>11</v>
      </c>
      <c r="E389" s="1">
        <v>181637</v>
      </c>
      <c r="F389">
        <f>[1]Sheet1!BK389</f>
        <v>0</v>
      </c>
      <c r="G389">
        <v>0</v>
      </c>
      <c r="H389" t="str">
        <f>[1]Sheet1!J389</f>
        <v>شل</v>
      </c>
      <c r="I389">
        <f>[1]Sheet1!K389</f>
        <v>12</v>
      </c>
      <c r="J389" t="str">
        <f>[1]Sheet1!H389</f>
        <v>بطری</v>
      </c>
      <c r="K389" s="1">
        <v>2179646</v>
      </c>
      <c r="L389">
        <v>0</v>
      </c>
      <c r="M389">
        <f>[1]Sheet1!BL389</f>
        <v>0</v>
      </c>
      <c r="N389" t="s">
        <v>14</v>
      </c>
      <c r="O389" s="8" t="s">
        <v>23</v>
      </c>
    </row>
    <row r="390" spans="1:15" x14ac:dyDescent="0.25">
      <c r="A390" s="5" t="str">
        <f>[1]Sheet1!B390</f>
        <v>کول شیشه ( لیمو نعناع ) 330م 12ع 23ف</v>
      </c>
      <c r="B390" t="str">
        <f>[1]Sheet1!A390</f>
        <v>10417</v>
      </c>
      <c r="C390" t="s">
        <v>37</v>
      </c>
      <c r="D390" t="s">
        <v>11</v>
      </c>
      <c r="E390" s="1">
        <v>171546</v>
      </c>
      <c r="F390">
        <f>[1]Sheet1!BK390</f>
        <v>60</v>
      </c>
      <c r="G390">
        <v>0</v>
      </c>
      <c r="H390" t="str">
        <f>[1]Sheet1!J390</f>
        <v>شل</v>
      </c>
      <c r="I390">
        <f>[1]Sheet1!K390</f>
        <v>12</v>
      </c>
      <c r="J390" t="str">
        <f>[1]Sheet1!H390</f>
        <v>بطری</v>
      </c>
      <c r="K390" s="1">
        <v>2058555</v>
      </c>
      <c r="L390">
        <v>0</v>
      </c>
      <c r="M390">
        <f>[1]Sheet1!BL390</f>
        <v>0</v>
      </c>
      <c r="N390" t="s">
        <v>14</v>
      </c>
      <c r="O390" s="7" t="s">
        <v>23</v>
      </c>
    </row>
    <row r="391" spans="1:15" x14ac:dyDescent="0.25">
      <c r="A391" s="5" t="str">
        <f>[1]Sheet1!B391</f>
        <v>مالت سن ایچ پت ( هلو ) 1لیتری 6ع 13.5ف</v>
      </c>
      <c r="B391" t="str">
        <f>[1]Sheet1!A391</f>
        <v>10425</v>
      </c>
      <c r="C391" t="s">
        <v>32</v>
      </c>
      <c r="D391" t="s">
        <v>11</v>
      </c>
      <c r="E391" s="1">
        <v>128276</v>
      </c>
      <c r="F391">
        <f>[1]Sheet1!BK391</f>
        <v>0</v>
      </c>
      <c r="G391">
        <v>0</v>
      </c>
      <c r="H391" t="str">
        <f>[1]Sheet1!J391</f>
        <v>شل</v>
      </c>
      <c r="I391">
        <f>[1]Sheet1!K391</f>
        <v>6</v>
      </c>
      <c r="J391" t="str">
        <f>[1]Sheet1!H391</f>
        <v>بطری</v>
      </c>
      <c r="K391" s="1">
        <v>769658</v>
      </c>
      <c r="L391">
        <v>0</v>
      </c>
      <c r="M391">
        <f>[1]Sheet1!BL391</f>
        <v>0</v>
      </c>
      <c r="N391" t="s">
        <v>14</v>
      </c>
      <c r="O391" s="8" t="s">
        <v>23</v>
      </c>
    </row>
    <row r="392" spans="1:15" x14ac:dyDescent="0.25">
      <c r="A392" s="5" t="str">
        <f>[1]Sheet1!B392</f>
        <v>مالت سن ایچ شیشه ( کلاسیک ) 330م 6ع 21ف</v>
      </c>
      <c r="B392" t="str">
        <f>[1]Sheet1!A392</f>
        <v>10428</v>
      </c>
      <c r="C392" t="s">
        <v>37</v>
      </c>
      <c r="D392" t="s">
        <v>11</v>
      </c>
      <c r="E392" s="1">
        <v>164183</v>
      </c>
      <c r="F392">
        <f>[1]Sheet1!BK392</f>
        <v>492</v>
      </c>
      <c r="G392">
        <v>0</v>
      </c>
      <c r="H392" t="str">
        <f>[1]Sheet1!J392</f>
        <v>شل</v>
      </c>
      <c r="I392">
        <f>[1]Sheet1!K392</f>
        <v>12</v>
      </c>
      <c r="J392" t="str">
        <f>[1]Sheet1!H392</f>
        <v>بطری</v>
      </c>
      <c r="K392" s="1">
        <v>1970201</v>
      </c>
      <c r="L392">
        <v>0</v>
      </c>
      <c r="M392">
        <f>[1]Sheet1!BL392</f>
        <v>0</v>
      </c>
      <c r="N392" t="s">
        <v>14</v>
      </c>
      <c r="O392" s="7" t="s">
        <v>23</v>
      </c>
    </row>
    <row r="393" spans="1:15" x14ac:dyDescent="0.25">
      <c r="A393" s="5" t="str">
        <f>[1]Sheet1!B393</f>
        <v>مالت سن ایچ شیشه ( هلو ) 330م 6ع 21ف</v>
      </c>
      <c r="B393" t="str">
        <f>[1]Sheet1!A393</f>
        <v>10430</v>
      </c>
      <c r="C393" t="s">
        <v>37</v>
      </c>
      <c r="D393" t="s">
        <v>11</v>
      </c>
      <c r="E393" s="1">
        <v>0</v>
      </c>
      <c r="F393">
        <f>[1]Sheet1!BK393</f>
        <v>0</v>
      </c>
      <c r="G393">
        <v>0</v>
      </c>
      <c r="H393" t="str">
        <f>[1]Sheet1!J393</f>
        <v>شل</v>
      </c>
      <c r="I393">
        <f>[1]Sheet1!K393</f>
        <v>12</v>
      </c>
      <c r="J393" t="str">
        <f>[1]Sheet1!H393</f>
        <v>بطری</v>
      </c>
      <c r="K393" s="1">
        <v>0</v>
      </c>
      <c r="L393">
        <v>0</v>
      </c>
      <c r="M393">
        <f>[1]Sheet1!BL393</f>
        <v>0</v>
      </c>
      <c r="N393" t="s">
        <v>14</v>
      </c>
      <c r="O393" s="8" t="s">
        <v>23</v>
      </c>
    </row>
    <row r="394" spans="1:15" x14ac:dyDescent="0.25">
      <c r="A394" s="5" t="str">
        <f>[1]Sheet1!B394</f>
        <v>مالت ایچ پت ( استوایی ) 1لیتری 6ع 30ف ###</v>
      </c>
      <c r="B394" t="str">
        <f>[1]Sheet1!A394</f>
        <v>10431</v>
      </c>
      <c r="C394" t="s">
        <v>32</v>
      </c>
      <c r="D394" t="s">
        <v>11</v>
      </c>
      <c r="E394" s="1">
        <v>208981</v>
      </c>
      <c r="F394">
        <f>[1]Sheet1!BK394</f>
        <v>510</v>
      </c>
      <c r="G394">
        <v>0</v>
      </c>
      <c r="H394" t="str">
        <f>[1]Sheet1!J394</f>
        <v>شل</v>
      </c>
      <c r="I394">
        <f>[1]Sheet1!K394</f>
        <v>6</v>
      </c>
      <c r="J394" t="str">
        <f>[1]Sheet1!H394</f>
        <v>بطری</v>
      </c>
      <c r="K394" s="1">
        <v>1253885</v>
      </c>
      <c r="L394">
        <v>0</v>
      </c>
      <c r="M394">
        <f>[1]Sheet1!BL394</f>
        <v>264</v>
      </c>
      <c r="N394" t="s">
        <v>14</v>
      </c>
      <c r="O394" s="7" t="s">
        <v>23</v>
      </c>
    </row>
    <row r="395" spans="1:15" x14ac:dyDescent="0.25">
      <c r="A395" s="5" t="str">
        <f>[1]Sheet1!B395</f>
        <v xml:space="preserve">مالت ایچ پت ( آناناس ) 1لیتری 6ع 30ف </v>
      </c>
      <c r="B395" t="str">
        <f>[1]Sheet1!A395</f>
        <v>10432</v>
      </c>
      <c r="C395" t="s">
        <v>32</v>
      </c>
      <c r="D395" t="s">
        <v>11</v>
      </c>
      <c r="E395" s="1">
        <v>208981</v>
      </c>
      <c r="F395">
        <f>[1]Sheet1!BK395</f>
        <v>345</v>
      </c>
      <c r="G395">
        <v>0</v>
      </c>
      <c r="H395" t="str">
        <f>[1]Sheet1!J395</f>
        <v>شل</v>
      </c>
      <c r="I395">
        <f>[1]Sheet1!K395</f>
        <v>6</v>
      </c>
      <c r="J395" t="str">
        <f>[1]Sheet1!H395</f>
        <v>بطری</v>
      </c>
      <c r="K395" s="1">
        <v>1253885</v>
      </c>
      <c r="L395">
        <v>0</v>
      </c>
      <c r="M395">
        <f>[1]Sheet1!BL395</f>
        <v>-18</v>
      </c>
      <c r="N395" t="s">
        <v>14</v>
      </c>
      <c r="O395" s="8" t="s">
        <v>23</v>
      </c>
    </row>
    <row r="396" spans="1:15" x14ac:dyDescent="0.25">
      <c r="A396" s="5" t="str">
        <f>[1]Sheet1!B396</f>
        <v>مالت ایچ پت ( کلاسیک ) 1لیتری 6ع 30ف ###</v>
      </c>
      <c r="B396" t="str">
        <f>[1]Sheet1!A396</f>
        <v>10433</v>
      </c>
      <c r="C396" t="s">
        <v>32</v>
      </c>
      <c r="D396" t="s">
        <v>11</v>
      </c>
      <c r="E396" s="1">
        <v>208980</v>
      </c>
      <c r="F396">
        <f>[1]Sheet1!BK396</f>
        <v>390</v>
      </c>
      <c r="G396">
        <v>0</v>
      </c>
      <c r="H396" t="str">
        <f>[1]Sheet1!J396</f>
        <v>شل</v>
      </c>
      <c r="I396">
        <f>[1]Sheet1!K396</f>
        <v>6</v>
      </c>
      <c r="J396" t="str">
        <f>[1]Sheet1!H396</f>
        <v>بطری</v>
      </c>
      <c r="K396" s="1">
        <v>1253878</v>
      </c>
      <c r="L396">
        <v>0</v>
      </c>
      <c r="M396">
        <f>[1]Sheet1!BL396</f>
        <v>282</v>
      </c>
      <c r="N396" t="s">
        <v>14</v>
      </c>
      <c r="O396" s="7" t="s">
        <v>23</v>
      </c>
    </row>
    <row r="397" spans="1:15" x14ac:dyDescent="0.25">
      <c r="A397" s="5" t="str">
        <f>[1]Sheet1!B397</f>
        <v xml:space="preserve">مالت ایچ پت ( لیمو ) 1لیتری 6ع 30ف </v>
      </c>
      <c r="B397" t="str">
        <f>[1]Sheet1!A397</f>
        <v>10434</v>
      </c>
      <c r="C397" t="s">
        <v>32</v>
      </c>
      <c r="D397" t="s">
        <v>11</v>
      </c>
      <c r="E397" s="1">
        <v>208981</v>
      </c>
      <c r="F397">
        <f>[1]Sheet1!BK397</f>
        <v>378</v>
      </c>
      <c r="G397">
        <v>0</v>
      </c>
      <c r="H397" t="str">
        <f>[1]Sheet1!J397</f>
        <v>شل</v>
      </c>
      <c r="I397">
        <f>[1]Sheet1!K397</f>
        <v>6</v>
      </c>
      <c r="J397" t="str">
        <f>[1]Sheet1!H397</f>
        <v>بطری</v>
      </c>
      <c r="K397" s="1">
        <v>1253885</v>
      </c>
      <c r="L397">
        <v>0</v>
      </c>
      <c r="M397">
        <f>[1]Sheet1!BL397</f>
        <v>30</v>
      </c>
      <c r="N397" t="s">
        <v>14</v>
      </c>
      <c r="O397" s="8" t="s">
        <v>23</v>
      </c>
    </row>
    <row r="398" spans="1:15" x14ac:dyDescent="0.25">
      <c r="A398" s="5" t="str">
        <f>[1]Sheet1!B398</f>
        <v>مالت ایچ پت ( هلو ) 1لیتری 6ع 30ف ###</v>
      </c>
      <c r="B398" t="str">
        <f>[1]Sheet1!A398</f>
        <v>10435</v>
      </c>
      <c r="C398" t="s">
        <v>32</v>
      </c>
      <c r="D398" t="s">
        <v>11</v>
      </c>
      <c r="E398" s="1">
        <v>208981</v>
      </c>
      <c r="F398">
        <f>[1]Sheet1!BK398</f>
        <v>540</v>
      </c>
      <c r="G398">
        <v>0</v>
      </c>
      <c r="H398" t="str">
        <f>[1]Sheet1!J398</f>
        <v>شل</v>
      </c>
      <c r="I398">
        <f>[1]Sheet1!K398</f>
        <v>6</v>
      </c>
      <c r="J398" t="str">
        <f>[1]Sheet1!H398</f>
        <v>بطری</v>
      </c>
      <c r="K398" s="1">
        <v>1253885</v>
      </c>
      <c r="L398">
        <v>0</v>
      </c>
      <c r="M398">
        <f>[1]Sheet1!BL398</f>
        <v>48</v>
      </c>
      <c r="N398" t="s">
        <v>14</v>
      </c>
      <c r="O398" s="7" t="s">
        <v>23</v>
      </c>
    </row>
    <row r="399" spans="1:15" x14ac:dyDescent="0.25">
      <c r="A399" s="5" t="str">
        <f>[1]Sheet1!B399</f>
        <v>مالت ایچ قوطی ( استوایی ) 330م 24ع 25ف</v>
      </c>
      <c r="B399" t="str">
        <f>[1]Sheet1!A399</f>
        <v>10436</v>
      </c>
      <c r="C399" t="s">
        <v>36</v>
      </c>
      <c r="D399" t="s">
        <v>11</v>
      </c>
      <c r="E399" s="1">
        <v>167202</v>
      </c>
      <c r="F399">
        <f>[1]Sheet1!BK399</f>
        <v>448</v>
      </c>
      <c r="G399">
        <v>0</v>
      </c>
      <c r="H399" t="str">
        <f>[1]Sheet1!J399</f>
        <v>شل</v>
      </c>
      <c r="I399">
        <f>[1]Sheet1!K399</f>
        <v>24</v>
      </c>
      <c r="J399" t="str">
        <f>[1]Sheet1!H399</f>
        <v>قوطی</v>
      </c>
      <c r="K399" s="1">
        <v>4012839</v>
      </c>
      <c r="L399">
        <v>0</v>
      </c>
      <c r="M399">
        <f>[1]Sheet1!BL399</f>
        <v>29</v>
      </c>
      <c r="N399" t="s">
        <v>14</v>
      </c>
      <c r="O399" s="8" t="s">
        <v>23</v>
      </c>
    </row>
    <row r="400" spans="1:15" x14ac:dyDescent="0.25">
      <c r="A400" s="5" t="str">
        <f>[1]Sheet1!B400</f>
        <v>مالت ایچ قوطی ( دارک ) 330م 24ع 25ف ##</v>
      </c>
      <c r="B400" t="str">
        <f>[1]Sheet1!A400</f>
        <v>10437</v>
      </c>
      <c r="C400" t="s">
        <v>36</v>
      </c>
      <c r="D400" t="s">
        <v>11</v>
      </c>
      <c r="E400" s="1">
        <v>187064</v>
      </c>
      <c r="F400">
        <f>[1]Sheet1!BK400</f>
        <v>26</v>
      </c>
      <c r="G400">
        <v>0</v>
      </c>
      <c r="H400" t="str">
        <f>[1]Sheet1!J400</f>
        <v>شل</v>
      </c>
      <c r="I400">
        <f>[1]Sheet1!K400</f>
        <v>24</v>
      </c>
      <c r="J400" t="str">
        <f>[1]Sheet1!H400</f>
        <v>قوطی</v>
      </c>
      <c r="K400" s="1">
        <v>4489535</v>
      </c>
      <c r="L400">
        <v>0</v>
      </c>
      <c r="M400">
        <f>[1]Sheet1!BL400</f>
        <v>17</v>
      </c>
      <c r="N400" t="s">
        <v>14</v>
      </c>
      <c r="O400" s="7" t="s">
        <v>23</v>
      </c>
    </row>
    <row r="401" spans="1:15" x14ac:dyDescent="0.25">
      <c r="A401" s="5" t="str">
        <f>[1]Sheet1!B401</f>
        <v>مالت ایچ قوطی ( کلاسیک ) 330م 24ع 25ف</v>
      </c>
      <c r="B401" t="str">
        <f>[1]Sheet1!A401</f>
        <v>10438</v>
      </c>
      <c r="C401" t="s">
        <v>36</v>
      </c>
      <c r="D401" t="s">
        <v>11</v>
      </c>
      <c r="E401" s="1">
        <v>168735</v>
      </c>
      <c r="F401">
        <f>[1]Sheet1!BK401</f>
        <v>384</v>
      </c>
      <c r="G401">
        <v>0</v>
      </c>
      <c r="H401" t="str">
        <f>[1]Sheet1!J401</f>
        <v>شل</v>
      </c>
      <c r="I401">
        <f>[1]Sheet1!K401</f>
        <v>24</v>
      </c>
      <c r="J401" t="str">
        <f>[1]Sheet1!H401</f>
        <v>قوطی</v>
      </c>
      <c r="K401" s="1">
        <v>4049643</v>
      </c>
      <c r="L401">
        <v>0</v>
      </c>
      <c r="M401">
        <f>[1]Sheet1!BL401</f>
        <v>38</v>
      </c>
      <c r="N401" t="s">
        <v>14</v>
      </c>
      <c r="O401" s="8" t="s">
        <v>23</v>
      </c>
    </row>
    <row r="402" spans="1:15" x14ac:dyDescent="0.25">
      <c r="A402" s="5" t="str">
        <f>[1]Sheet1!B402</f>
        <v>مالت ایچ قوطی ( لیمو ) 330م 24ع 25ف</v>
      </c>
      <c r="B402" t="str">
        <f>[1]Sheet1!A402</f>
        <v>10439</v>
      </c>
      <c r="C402" t="s">
        <v>36</v>
      </c>
      <c r="D402" t="s">
        <v>11</v>
      </c>
      <c r="E402" s="1">
        <v>167202</v>
      </c>
      <c r="F402">
        <f>[1]Sheet1!BK402</f>
        <v>256</v>
      </c>
      <c r="G402">
        <v>0</v>
      </c>
      <c r="H402" t="str">
        <f>[1]Sheet1!J402</f>
        <v>شل</v>
      </c>
      <c r="I402">
        <f>[1]Sheet1!K402</f>
        <v>24</v>
      </c>
      <c r="J402" t="str">
        <f>[1]Sheet1!H402</f>
        <v>قوطی</v>
      </c>
      <c r="K402" s="1">
        <v>4012839</v>
      </c>
      <c r="L402">
        <v>0</v>
      </c>
      <c r="M402">
        <f>[1]Sheet1!BL402</f>
        <v>102</v>
      </c>
      <c r="N402" t="s">
        <v>14</v>
      </c>
      <c r="O402" s="7" t="s">
        <v>23</v>
      </c>
    </row>
    <row r="403" spans="1:15" x14ac:dyDescent="0.25">
      <c r="A403" s="5" t="str">
        <f>[1]Sheet1!B403</f>
        <v>مالت ایچ قوطی ( هلو ) 330م 24ع 25ف</v>
      </c>
      <c r="B403" t="str">
        <f>[1]Sheet1!A403</f>
        <v>10440</v>
      </c>
      <c r="C403" t="s">
        <v>36</v>
      </c>
      <c r="D403" t="s">
        <v>11</v>
      </c>
      <c r="E403" s="1">
        <v>167202</v>
      </c>
      <c r="F403">
        <f>[1]Sheet1!BK403</f>
        <v>420</v>
      </c>
      <c r="G403">
        <v>0</v>
      </c>
      <c r="H403" t="str">
        <f>[1]Sheet1!J403</f>
        <v>شل</v>
      </c>
      <c r="I403">
        <f>[1]Sheet1!K403</f>
        <v>24</v>
      </c>
      <c r="J403" t="str">
        <f>[1]Sheet1!H403</f>
        <v>قوطی</v>
      </c>
      <c r="K403" s="1">
        <v>4012839</v>
      </c>
      <c r="L403">
        <v>0</v>
      </c>
      <c r="M403">
        <f>[1]Sheet1!BL403</f>
        <v>-3</v>
      </c>
      <c r="N403" t="s">
        <v>14</v>
      </c>
      <c r="O403" s="8" t="s">
        <v>23</v>
      </c>
    </row>
    <row r="404" spans="1:15" x14ac:dyDescent="0.25">
      <c r="A404" s="5" t="str">
        <f>[1]Sheet1!B404</f>
        <v>مالت ایچ شیشه ( استوایی ) 250م 12ع 25ف</v>
      </c>
      <c r="B404" t="str">
        <f>[1]Sheet1!A404</f>
        <v>10441</v>
      </c>
      <c r="C404" t="s">
        <v>37</v>
      </c>
      <c r="D404" t="s">
        <v>11</v>
      </c>
      <c r="E404" s="1">
        <v>156302</v>
      </c>
      <c r="F404">
        <f>[1]Sheet1!BK404</f>
        <v>829</v>
      </c>
      <c r="G404">
        <v>0</v>
      </c>
      <c r="H404" t="str">
        <f>[1]Sheet1!J404</f>
        <v>شل</v>
      </c>
      <c r="I404">
        <f>[1]Sheet1!K404</f>
        <v>12</v>
      </c>
      <c r="J404" t="str">
        <f>[1]Sheet1!H404</f>
        <v>بطری</v>
      </c>
      <c r="K404" s="1">
        <v>1875623</v>
      </c>
      <c r="L404">
        <v>0</v>
      </c>
      <c r="M404">
        <f>[1]Sheet1!BL404</f>
        <v>408</v>
      </c>
      <c r="N404" t="s">
        <v>14</v>
      </c>
      <c r="O404" s="7" t="s">
        <v>23</v>
      </c>
    </row>
    <row r="405" spans="1:15" x14ac:dyDescent="0.25">
      <c r="A405" s="5" t="str">
        <f>[1]Sheet1!B405</f>
        <v>مالت ایچ شیشه ( آناناس ) 250م 12ع 25ف</v>
      </c>
      <c r="B405" t="str">
        <f>[1]Sheet1!A405</f>
        <v>10442</v>
      </c>
      <c r="C405" t="s">
        <v>37</v>
      </c>
      <c r="D405" t="s">
        <v>11</v>
      </c>
      <c r="E405" s="1">
        <v>156302</v>
      </c>
      <c r="F405">
        <f>[1]Sheet1!BK405</f>
        <v>120</v>
      </c>
      <c r="G405">
        <v>0</v>
      </c>
      <c r="H405" t="str">
        <f>[1]Sheet1!J405</f>
        <v>شل</v>
      </c>
      <c r="I405">
        <f>[1]Sheet1!K405</f>
        <v>12</v>
      </c>
      <c r="J405" t="str">
        <f>[1]Sheet1!H405</f>
        <v>بطری</v>
      </c>
      <c r="K405" s="1">
        <v>1875623</v>
      </c>
      <c r="L405">
        <v>0</v>
      </c>
      <c r="M405">
        <f>[1]Sheet1!BL405</f>
        <v>240</v>
      </c>
      <c r="N405" t="s">
        <v>14</v>
      </c>
      <c r="O405" s="8" t="s">
        <v>23</v>
      </c>
    </row>
    <row r="406" spans="1:15" x14ac:dyDescent="0.25">
      <c r="A406" s="5" t="str">
        <f>[1]Sheet1!B406</f>
        <v>مالت ایچ شیشه ( کلاسیک ) 250م 12ع 21ف</v>
      </c>
      <c r="B406" t="str">
        <f>[1]Sheet1!A406</f>
        <v>10443</v>
      </c>
      <c r="C406" t="s">
        <v>37</v>
      </c>
      <c r="D406" t="s">
        <v>11</v>
      </c>
      <c r="E406" s="1">
        <v>135057</v>
      </c>
      <c r="F406">
        <f>[1]Sheet1!BK406</f>
        <v>1740</v>
      </c>
      <c r="G406">
        <v>0</v>
      </c>
      <c r="H406" t="str">
        <f>[1]Sheet1!J406</f>
        <v>شل</v>
      </c>
      <c r="I406">
        <f>[1]Sheet1!K406</f>
        <v>12</v>
      </c>
      <c r="J406" t="str">
        <f>[1]Sheet1!H406</f>
        <v>بطری</v>
      </c>
      <c r="K406" s="1">
        <v>1620689</v>
      </c>
      <c r="L406">
        <v>0</v>
      </c>
      <c r="M406">
        <f>[1]Sheet1!BL406</f>
        <v>0</v>
      </c>
      <c r="N406" t="s">
        <v>14</v>
      </c>
      <c r="O406" s="7" t="s">
        <v>23</v>
      </c>
    </row>
    <row r="407" spans="1:15" x14ac:dyDescent="0.25">
      <c r="A407" s="5" t="str">
        <f>[1]Sheet1!B407</f>
        <v>مالت ایچ شیشه ( لیمو ) 250م 12ع 25ف</v>
      </c>
      <c r="B407" t="str">
        <f>[1]Sheet1!A407</f>
        <v>10444</v>
      </c>
      <c r="C407" t="s">
        <v>37</v>
      </c>
      <c r="D407" t="s">
        <v>11</v>
      </c>
      <c r="E407" s="1">
        <v>156302</v>
      </c>
      <c r="F407">
        <f>[1]Sheet1!BK407</f>
        <v>833</v>
      </c>
      <c r="G407">
        <v>0</v>
      </c>
      <c r="H407" t="str">
        <f>[1]Sheet1!J407</f>
        <v>شل</v>
      </c>
      <c r="I407">
        <f>[1]Sheet1!K407</f>
        <v>12</v>
      </c>
      <c r="J407" t="str">
        <f>[1]Sheet1!H407</f>
        <v>بطری</v>
      </c>
      <c r="K407" s="1">
        <v>1875623</v>
      </c>
      <c r="L407">
        <v>0</v>
      </c>
      <c r="M407">
        <f>[1]Sheet1!BL407</f>
        <v>420</v>
      </c>
      <c r="N407" t="s">
        <v>14</v>
      </c>
      <c r="O407" s="8" t="s">
        <v>23</v>
      </c>
    </row>
    <row r="408" spans="1:15" x14ac:dyDescent="0.25">
      <c r="A408" s="5" t="str">
        <f>[1]Sheet1!B408</f>
        <v>مالت ایچ شیشه ( هلو ) 250م 12ع 21ف</v>
      </c>
      <c r="B408" t="str">
        <f>[1]Sheet1!A408</f>
        <v>10445</v>
      </c>
      <c r="C408" t="s">
        <v>37</v>
      </c>
      <c r="D408" t="s">
        <v>11</v>
      </c>
      <c r="E408" s="1">
        <v>135057</v>
      </c>
      <c r="F408">
        <f>[1]Sheet1!BK408</f>
        <v>1236</v>
      </c>
      <c r="G408">
        <v>0</v>
      </c>
      <c r="H408" t="str">
        <f>[1]Sheet1!J408</f>
        <v>شل</v>
      </c>
      <c r="I408">
        <f>[1]Sheet1!K408</f>
        <v>12</v>
      </c>
      <c r="J408" t="str">
        <f>[1]Sheet1!H408</f>
        <v>بطری</v>
      </c>
      <c r="K408" s="1">
        <v>1620682</v>
      </c>
      <c r="L408">
        <v>0</v>
      </c>
      <c r="M408">
        <f>[1]Sheet1!BL408</f>
        <v>0</v>
      </c>
      <c r="N408" t="s">
        <v>14</v>
      </c>
      <c r="O408" s="7" t="s">
        <v>23</v>
      </c>
    </row>
    <row r="409" spans="1:15" x14ac:dyDescent="0.25">
      <c r="A409" s="5" t="str">
        <f>[1]Sheet1!B409</f>
        <v>شربت ( دارچین ) 1100م 6ع 145ف</v>
      </c>
      <c r="B409" t="str">
        <f>[1]Sheet1!A409</f>
        <v>10446</v>
      </c>
      <c r="C409" t="s">
        <v>37</v>
      </c>
      <c r="D409" t="s">
        <v>11</v>
      </c>
      <c r="E409" s="1">
        <v>1283711</v>
      </c>
      <c r="F409">
        <f>[1]Sheet1!BK409</f>
        <v>3</v>
      </c>
      <c r="G409">
        <v>0</v>
      </c>
      <c r="H409" t="str">
        <f>[1]Sheet1!J409</f>
        <v>شل</v>
      </c>
      <c r="I409">
        <f>[1]Sheet1!K409</f>
        <v>6</v>
      </c>
      <c r="J409" t="str">
        <f>[1]Sheet1!H409</f>
        <v>بطری</v>
      </c>
      <c r="K409" s="1">
        <v>7702266</v>
      </c>
      <c r="L409">
        <v>0</v>
      </c>
      <c r="M409">
        <f>[1]Sheet1!BL409</f>
        <v>0</v>
      </c>
      <c r="N409" t="s">
        <v>14</v>
      </c>
      <c r="O409" s="8" t="s">
        <v>23</v>
      </c>
    </row>
    <row r="410" spans="1:15" x14ac:dyDescent="0.25">
      <c r="A410" s="5" t="str">
        <f>[1]Sheet1!B410</f>
        <v>شربت ( سکنجبین ) 1100م 6ع 145ف</v>
      </c>
      <c r="B410" t="str">
        <f>[1]Sheet1!A410</f>
        <v>10447</v>
      </c>
      <c r="C410" t="s">
        <v>37</v>
      </c>
      <c r="D410" t="s">
        <v>11</v>
      </c>
      <c r="E410" s="1">
        <v>1283711</v>
      </c>
      <c r="F410">
        <f>[1]Sheet1!BK410</f>
        <v>9</v>
      </c>
      <c r="G410">
        <v>0</v>
      </c>
      <c r="H410" t="str">
        <f>[1]Sheet1!J410</f>
        <v>شل</v>
      </c>
      <c r="I410">
        <f>[1]Sheet1!K410</f>
        <v>6</v>
      </c>
      <c r="J410" t="str">
        <f>[1]Sheet1!H410</f>
        <v>بطری</v>
      </c>
      <c r="K410" s="1">
        <v>7702266</v>
      </c>
      <c r="L410">
        <v>0</v>
      </c>
      <c r="M410">
        <f>[1]Sheet1!BL410</f>
        <v>0</v>
      </c>
      <c r="N410" t="s">
        <v>14</v>
      </c>
      <c r="O410" s="7" t="s">
        <v>23</v>
      </c>
    </row>
    <row r="411" spans="1:15" x14ac:dyDescent="0.25">
      <c r="A411" s="5" t="str">
        <f>[1]Sheet1!B411</f>
        <v>شربت ( شکلات ) 1100م 6ع 145ف</v>
      </c>
      <c r="B411" t="str">
        <f>[1]Sheet1!A411</f>
        <v>10448</v>
      </c>
      <c r="C411" t="s">
        <v>37</v>
      </c>
      <c r="D411" t="s">
        <v>11</v>
      </c>
      <c r="E411" s="1">
        <v>1283711</v>
      </c>
      <c r="F411">
        <f>[1]Sheet1!BK411</f>
        <v>5</v>
      </c>
      <c r="G411">
        <v>0</v>
      </c>
      <c r="H411" t="str">
        <f>[1]Sheet1!J411</f>
        <v>شل</v>
      </c>
      <c r="I411">
        <f>[1]Sheet1!K411</f>
        <v>6</v>
      </c>
      <c r="J411" t="str">
        <f>[1]Sheet1!H411</f>
        <v>بطری</v>
      </c>
      <c r="K411" s="1">
        <v>7702266</v>
      </c>
      <c r="L411">
        <v>0</v>
      </c>
      <c r="M411">
        <f>[1]Sheet1!BL411</f>
        <v>0</v>
      </c>
      <c r="N411" t="s">
        <v>14</v>
      </c>
      <c r="O411" s="8" t="s">
        <v>23</v>
      </c>
    </row>
    <row r="412" spans="1:15" x14ac:dyDescent="0.25">
      <c r="A412" s="5" t="str">
        <f>[1]Sheet1!B412</f>
        <v>شربت ( فندوق ) 1100م 6ع 145ف</v>
      </c>
      <c r="B412" t="str">
        <f>[1]Sheet1!A412</f>
        <v>10449</v>
      </c>
      <c r="C412" t="s">
        <v>37</v>
      </c>
      <c r="D412" t="s">
        <v>11</v>
      </c>
      <c r="E412" s="1">
        <v>1283711</v>
      </c>
      <c r="F412">
        <f>[1]Sheet1!BK412</f>
        <v>70</v>
      </c>
      <c r="G412">
        <v>0</v>
      </c>
      <c r="H412" t="str">
        <f>[1]Sheet1!J412</f>
        <v>شل</v>
      </c>
      <c r="I412">
        <f>[1]Sheet1!K412</f>
        <v>6</v>
      </c>
      <c r="J412" t="str">
        <f>[1]Sheet1!H412</f>
        <v>بطری</v>
      </c>
      <c r="K412" s="1">
        <v>7702266</v>
      </c>
      <c r="L412">
        <v>0</v>
      </c>
      <c r="M412">
        <f>[1]Sheet1!BL412</f>
        <v>5</v>
      </c>
      <c r="N412" t="s">
        <v>14</v>
      </c>
      <c r="O412" s="7" t="s">
        <v>23</v>
      </c>
    </row>
    <row r="413" spans="1:15" x14ac:dyDescent="0.25">
      <c r="A413" s="5" t="str">
        <f>[1]Sheet1!B413</f>
        <v>شربت ( کارامل ) 1100م 6ع 145ف</v>
      </c>
      <c r="B413" t="str">
        <f>[1]Sheet1!A413</f>
        <v>10450</v>
      </c>
      <c r="C413" t="s">
        <v>37</v>
      </c>
      <c r="D413" t="s">
        <v>11</v>
      </c>
      <c r="E413" s="1">
        <v>1272041</v>
      </c>
      <c r="F413">
        <f>[1]Sheet1!BK413</f>
        <v>145</v>
      </c>
      <c r="G413">
        <v>0</v>
      </c>
      <c r="H413" t="str">
        <f>[1]Sheet1!J413</f>
        <v>شل</v>
      </c>
      <c r="I413">
        <f>[1]Sheet1!K413</f>
        <v>6</v>
      </c>
      <c r="J413" t="str">
        <f>[1]Sheet1!H413</f>
        <v>بطری</v>
      </c>
      <c r="K413" s="1">
        <v>7632247</v>
      </c>
      <c r="L413">
        <v>0</v>
      </c>
      <c r="M413">
        <f>[1]Sheet1!BL413</f>
        <v>3</v>
      </c>
      <c r="N413" t="s">
        <v>14</v>
      </c>
      <c r="O413" s="8" t="s">
        <v>23</v>
      </c>
    </row>
    <row r="414" spans="1:15" x14ac:dyDescent="0.25">
      <c r="A414" s="5" t="str">
        <f>[1]Sheet1!B414</f>
        <v>شربت ( کرن بری ) 1100م 6ع 145ف</v>
      </c>
      <c r="B414" t="str">
        <f>[1]Sheet1!A414</f>
        <v>10451</v>
      </c>
      <c r="C414" t="s">
        <v>37</v>
      </c>
      <c r="D414" t="s">
        <v>11</v>
      </c>
      <c r="E414" s="1">
        <v>1283711</v>
      </c>
      <c r="F414">
        <f>[1]Sheet1!BK414</f>
        <v>47</v>
      </c>
      <c r="G414">
        <v>0</v>
      </c>
      <c r="H414" t="str">
        <f>[1]Sheet1!J414</f>
        <v>شل</v>
      </c>
      <c r="I414">
        <f>[1]Sheet1!K414</f>
        <v>6</v>
      </c>
      <c r="J414" t="str">
        <f>[1]Sheet1!H414</f>
        <v>بطری</v>
      </c>
      <c r="K414" s="1">
        <v>7702266</v>
      </c>
      <c r="L414">
        <v>0</v>
      </c>
      <c r="M414">
        <f>[1]Sheet1!BL414</f>
        <v>11</v>
      </c>
      <c r="N414" t="s">
        <v>14</v>
      </c>
      <c r="O414" s="7" t="s">
        <v>23</v>
      </c>
    </row>
    <row r="415" spans="1:15" x14ac:dyDescent="0.25">
      <c r="A415" s="5" t="str">
        <f>[1]Sheet1!B415</f>
        <v>شربت ( گل رز ) 1100م 6ع 196ف</v>
      </c>
      <c r="B415" t="str">
        <f>[1]Sheet1!A415</f>
        <v>10452</v>
      </c>
      <c r="C415" t="s">
        <v>37</v>
      </c>
      <c r="D415" t="s">
        <v>11</v>
      </c>
      <c r="E415" s="1">
        <v>1719408</v>
      </c>
      <c r="F415">
        <f>[1]Sheet1!BK415</f>
        <v>96</v>
      </c>
      <c r="G415">
        <v>0</v>
      </c>
      <c r="H415" t="str">
        <f>[1]Sheet1!J415</f>
        <v>شل</v>
      </c>
      <c r="I415">
        <f>[1]Sheet1!K415</f>
        <v>6</v>
      </c>
      <c r="J415" t="str">
        <f>[1]Sheet1!H415</f>
        <v>بطری</v>
      </c>
      <c r="K415" s="1">
        <v>10316447</v>
      </c>
      <c r="L415">
        <v>0</v>
      </c>
      <c r="M415">
        <f>[1]Sheet1!BL415</f>
        <v>25</v>
      </c>
      <c r="N415" t="s">
        <v>14</v>
      </c>
      <c r="O415" s="8" t="s">
        <v>23</v>
      </c>
    </row>
    <row r="416" spans="1:15" x14ac:dyDescent="0.25">
      <c r="A416" s="5" t="str">
        <f>[1]Sheet1!B416</f>
        <v>شربت ( نعناع ) 1100م 6ع 196ف</v>
      </c>
      <c r="B416" t="str">
        <f>[1]Sheet1!A416</f>
        <v>10453</v>
      </c>
      <c r="C416" t="s">
        <v>37</v>
      </c>
      <c r="D416" t="s">
        <v>11</v>
      </c>
      <c r="E416" s="1">
        <v>1719408</v>
      </c>
      <c r="F416">
        <f>[1]Sheet1!BK416</f>
        <v>64</v>
      </c>
      <c r="G416">
        <v>0</v>
      </c>
      <c r="H416" t="str">
        <f>[1]Sheet1!J416</f>
        <v>شل</v>
      </c>
      <c r="I416">
        <f>[1]Sheet1!K416</f>
        <v>6</v>
      </c>
      <c r="J416" t="str">
        <f>[1]Sheet1!H416</f>
        <v>بطری</v>
      </c>
      <c r="K416" s="1">
        <v>10316447</v>
      </c>
      <c r="L416">
        <v>0</v>
      </c>
      <c r="M416">
        <f>[1]Sheet1!BL416</f>
        <v>1</v>
      </c>
      <c r="N416" t="s">
        <v>14</v>
      </c>
      <c r="O416" s="7" t="s">
        <v>23</v>
      </c>
    </row>
    <row r="417" spans="1:15" x14ac:dyDescent="0.25">
      <c r="A417" s="5" t="str">
        <f>[1]Sheet1!B417</f>
        <v>شربت (وانیل ) 1100م 6ع 145ف</v>
      </c>
      <c r="B417" t="str">
        <f>[1]Sheet1!A417</f>
        <v>10454</v>
      </c>
      <c r="C417" t="s">
        <v>37</v>
      </c>
      <c r="D417" t="s">
        <v>11</v>
      </c>
      <c r="E417" s="1">
        <v>1283711</v>
      </c>
      <c r="F417">
        <f>[1]Sheet1!BK417</f>
        <v>27</v>
      </c>
      <c r="G417">
        <v>0</v>
      </c>
      <c r="H417" t="str">
        <f>[1]Sheet1!J417</f>
        <v>شل</v>
      </c>
      <c r="I417">
        <f>[1]Sheet1!K417</f>
        <v>6</v>
      </c>
      <c r="J417" t="str">
        <f>[1]Sheet1!H417</f>
        <v>بطری</v>
      </c>
      <c r="K417" s="1">
        <v>7702266</v>
      </c>
      <c r="L417">
        <v>0</v>
      </c>
      <c r="M417">
        <f>[1]Sheet1!BL417</f>
        <v>0</v>
      </c>
      <c r="N417" t="s">
        <v>14</v>
      </c>
      <c r="O417" s="8" t="s">
        <v>23</v>
      </c>
    </row>
    <row r="418" spans="1:15" x14ac:dyDescent="0.25">
      <c r="A418" s="5" t="str">
        <f>[1]Sheet1!B418</f>
        <v>شربت ( البالو ) 780م 12ع 140ف</v>
      </c>
      <c r="B418" t="str">
        <f>[1]Sheet1!A418</f>
        <v>10455</v>
      </c>
      <c r="C418" t="s">
        <v>37</v>
      </c>
      <c r="D418" t="s">
        <v>11</v>
      </c>
      <c r="E418" s="1">
        <v>1154399</v>
      </c>
      <c r="F418">
        <f>[1]Sheet1!BK418</f>
        <v>2674</v>
      </c>
      <c r="G418">
        <v>0</v>
      </c>
      <c r="H418" t="str">
        <f>[1]Sheet1!J418</f>
        <v>شل</v>
      </c>
      <c r="I418">
        <f>[1]Sheet1!K418</f>
        <v>12</v>
      </c>
      <c r="J418" t="str">
        <f>[1]Sheet1!H418</f>
        <v>بطری</v>
      </c>
      <c r="K418" s="1">
        <v>13852788</v>
      </c>
      <c r="L418">
        <v>0</v>
      </c>
      <c r="M418">
        <f>[1]Sheet1!BL418</f>
        <v>634</v>
      </c>
      <c r="N418" t="s">
        <v>14</v>
      </c>
      <c r="O418" s="7" t="s">
        <v>23</v>
      </c>
    </row>
    <row r="419" spans="1:15" x14ac:dyDescent="0.25">
      <c r="A419" s="5" t="str">
        <f>[1]Sheet1!B419</f>
        <v>شربت ( اناناس ) 780م 12ع 140ف</v>
      </c>
      <c r="B419" t="str">
        <f>[1]Sheet1!A419</f>
        <v>10456</v>
      </c>
      <c r="C419" t="s">
        <v>37</v>
      </c>
      <c r="D419" t="s">
        <v>11</v>
      </c>
      <c r="E419" s="1">
        <v>1154399</v>
      </c>
      <c r="F419">
        <f>[1]Sheet1!BK419</f>
        <v>914</v>
      </c>
      <c r="G419">
        <v>0</v>
      </c>
      <c r="H419" t="str">
        <f>[1]Sheet1!J419</f>
        <v>شل</v>
      </c>
      <c r="I419">
        <f>[1]Sheet1!K419</f>
        <v>12</v>
      </c>
      <c r="J419" t="str">
        <f>[1]Sheet1!H419</f>
        <v>بطری</v>
      </c>
      <c r="K419" s="1">
        <v>13852788</v>
      </c>
      <c r="L419">
        <v>0</v>
      </c>
      <c r="M419">
        <f>[1]Sheet1!BL419</f>
        <v>176</v>
      </c>
      <c r="N419" t="s">
        <v>14</v>
      </c>
      <c r="O419" s="8" t="s">
        <v>23</v>
      </c>
    </row>
    <row r="420" spans="1:15" x14ac:dyDescent="0.25">
      <c r="A420" s="5" t="str">
        <f>[1]Sheet1!B420</f>
        <v>شربت ( پرتقال ) 780م 12ع 100ف</v>
      </c>
      <c r="B420" t="str">
        <f>[1]Sheet1!A420</f>
        <v>10457</v>
      </c>
      <c r="C420" t="s">
        <v>37</v>
      </c>
      <c r="D420" t="s">
        <v>11</v>
      </c>
      <c r="E420" s="1">
        <v>833358</v>
      </c>
      <c r="F420">
        <f>[1]Sheet1!BK420</f>
        <v>3279</v>
      </c>
      <c r="G420">
        <v>0</v>
      </c>
      <c r="H420" t="str">
        <f>[1]Sheet1!J420</f>
        <v>شل</v>
      </c>
      <c r="I420">
        <f>[1]Sheet1!K420</f>
        <v>12</v>
      </c>
      <c r="J420" t="str">
        <f>[1]Sheet1!H420</f>
        <v>بطری</v>
      </c>
      <c r="K420" s="1">
        <v>10000299</v>
      </c>
      <c r="L420">
        <v>0</v>
      </c>
      <c r="M420">
        <f>[1]Sheet1!BL420</f>
        <v>149</v>
      </c>
      <c r="N420" t="s">
        <v>14</v>
      </c>
      <c r="O420" s="7" t="s">
        <v>23</v>
      </c>
    </row>
    <row r="421" spans="1:15" x14ac:dyDescent="0.25">
      <c r="A421" s="5" t="str">
        <f>[1]Sheet1!B421</f>
        <v>شربت ( لیمو ) 780م 12ع 100ف</v>
      </c>
      <c r="B421" t="str">
        <f>[1]Sheet1!A421</f>
        <v>10458</v>
      </c>
      <c r="C421" t="s">
        <v>37</v>
      </c>
      <c r="D421" t="s">
        <v>11</v>
      </c>
      <c r="E421" s="1">
        <v>841003</v>
      </c>
      <c r="F421">
        <f>[1]Sheet1!BK421</f>
        <v>39</v>
      </c>
      <c r="G421">
        <v>0</v>
      </c>
      <c r="H421" t="str">
        <f>[1]Sheet1!J421</f>
        <v>شل</v>
      </c>
      <c r="I421">
        <f>[1]Sheet1!K421</f>
        <v>12</v>
      </c>
      <c r="J421" t="str">
        <f>[1]Sheet1!H421</f>
        <v>بطری</v>
      </c>
      <c r="K421" s="1">
        <v>10092042</v>
      </c>
      <c r="L421">
        <v>0</v>
      </c>
      <c r="M421">
        <f>[1]Sheet1!BL421</f>
        <v>0</v>
      </c>
      <c r="N421" t="s">
        <v>14</v>
      </c>
      <c r="O421" s="8" t="s">
        <v>23</v>
      </c>
    </row>
    <row r="422" spans="1:15" x14ac:dyDescent="0.25">
      <c r="A422" s="5" t="str">
        <f>[1]Sheet1!B422</f>
        <v>شربت ( موهیتو ) 780م 12ع 100ف</v>
      </c>
      <c r="B422" t="str">
        <f>[1]Sheet1!A422</f>
        <v>10459</v>
      </c>
      <c r="C422" t="s">
        <v>37</v>
      </c>
      <c r="D422" t="s">
        <v>11</v>
      </c>
      <c r="E422" s="1">
        <v>841002</v>
      </c>
      <c r="F422">
        <f>[1]Sheet1!BK422</f>
        <v>0</v>
      </c>
      <c r="G422">
        <v>0</v>
      </c>
      <c r="H422" t="str">
        <f>[1]Sheet1!J422</f>
        <v>شل</v>
      </c>
      <c r="I422">
        <f>[1]Sheet1!K422</f>
        <v>12</v>
      </c>
      <c r="J422" t="str">
        <f>[1]Sheet1!H422</f>
        <v>بطری</v>
      </c>
      <c r="K422" s="1">
        <v>10092029</v>
      </c>
      <c r="L422">
        <v>0</v>
      </c>
      <c r="M422">
        <f>[1]Sheet1!BL422</f>
        <v>0</v>
      </c>
      <c r="N422" t="s">
        <v>14</v>
      </c>
      <c r="O422" s="7" t="s">
        <v>23</v>
      </c>
    </row>
    <row r="423" spans="1:15" x14ac:dyDescent="0.25">
      <c r="A423" s="5" t="str">
        <f>[1]Sheet1!B423</f>
        <v>شربت ( انگور قرمز ) 780م 6ع 00ف</v>
      </c>
      <c r="B423" t="str">
        <f>[1]Sheet1!A423</f>
        <v>10460</v>
      </c>
      <c r="C423" t="s">
        <v>37</v>
      </c>
      <c r="D423" t="s">
        <v>11</v>
      </c>
      <c r="E423" s="1">
        <v>0</v>
      </c>
      <c r="F423">
        <f>[1]Sheet1!BK423</f>
        <v>0</v>
      </c>
      <c r="G423">
        <v>0</v>
      </c>
      <c r="H423" t="str">
        <f>[1]Sheet1!J423</f>
        <v>شل</v>
      </c>
      <c r="I423">
        <f>[1]Sheet1!K423</f>
        <v>6</v>
      </c>
      <c r="J423" t="str">
        <f>[1]Sheet1!H423</f>
        <v>بطری</v>
      </c>
      <c r="K423" s="1">
        <v>0</v>
      </c>
      <c r="L423">
        <v>0</v>
      </c>
      <c r="M423">
        <f>[1]Sheet1!BL423</f>
        <v>0</v>
      </c>
      <c r="N423" t="s">
        <v>14</v>
      </c>
      <c r="O423" s="8" t="s">
        <v>23</v>
      </c>
    </row>
    <row r="424" spans="1:15" x14ac:dyDescent="0.25">
      <c r="A424" s="5" t="str">
        <f>[1]Sheet1!B424</f>
        <v>شربت (البالو ) 780م 6ع 84ف</v>
      </c>
      <c r="B424" t="str">
        <f>[1]Sheet1!A424</f>
        <v>10461</v>
      </c>
      <c r="C424" t="s">
        <v>37</v>
      </c>
      <c r="D424" t="s">
        <v>11</v>
      </c>
      <c r="E424" s="1">
        <v>706451</v>
      </c>
      <c r="F424">
        <f>[1]Sheet1!BK424</f>
        <v>0</v>
      </c>
      <c r="G424">
        <v>0</v>
      </c>
      <c r="H424" t="str">
        <f>[1]Sheet1!J424</f>
        <v>شل</v>
      </c>
      <c r="I424">
        <f>[1]Sheet1!K424</f>
        <v>6</v>
      </c>
      <c r="J424" t="str">
        <f>[1]Sheet1!H424</f>
        <v>بطری</v>
      </c>
      <c r="K424" s="1">
        <v>4238708</v>
      </c>
      <c r="L424">
        <v>0</v>
      </c>
      <c r="M424">
        <f>[1]Sheet1!BL424</f>
        <v>0</v>
      </c>
      <c r="N424" t="s">
        <v>14</v>
      </c>
      <c r="O424" s="7" t="s">
        <v>23</v>
      </c>
    </row>
    <row r="425" spans="1:15" x14ac:dyDescent="0.25">
      <c r="A425" s="5" t="str">
        <f>[1]Sheet1!B425</f>
        <v>شربت ( اناناس ) 780م 6ع 65ف</v>
      </c>
      <c r="B425" t="str">
        <f>[1]Sheet1!A425</f>
        <v>10462</v>
      </c>
      <c r="C425" t="s">
        <v>37</v>
      </c>
      <c r="D425" t="s">
        <v>11</v>
      </c>
      <c r="E425" s="1">
        <v>546657</v>
      </c>
      <c r="F425">
        <f>[1]Sheet1!BK425</f>
        <v>0</v>
      </c>
      <c r="G425">
        <v>0</v>
      </c>
      <c r="H425" t="str">
        <f>[1]Sheet1!J425</f>
        <v>شل</v>
      </c>
      <c r="I425">
        <f>[1]Sheet1!K425</f>
        <v>6</v>
      </c>
      <c r="J425" t="str">
        <f>[1]Sheet1!H425</f>
        <v>بطری</v>
      </c>
      <c r="K425" s="1">
        <v>3279944</v>
      </c>
      <c r="L425">
        <v>0</v>
      </c>
      <c r="M425">
        <f>[1]Sheet1!BL425</f>
        <v>0</v>
      </c>
      <c r="N425" t="s">
        <v>14</v>
      </c>
      <c r="O425" s="8" t="s">
        <v>23</v>
      </c>
    </row>
    <row r="426" spans="1:15" x14ac:dyDescent="0.25">
      <c r="A426" s="5" t="str">
        <f>[1]Sheet1!B426</f>
        <v>شربت ( بلوکاراسائو ) 1100م 6ع 196ف</v>
      </c>
      <c r="B426" t="str">
        <f>[1]Sheet1!A426</f>
        <v>10463</v>
      </c>
      <c r="C426" t="s">
        <v>37</v>
      </c>
      <c r="D426" t="s">
        <v>11</v>
      </c>
      <c r="E426" s="1">
        <v>1719408</v>
      </c>
      <c r="F426">
        <f>[1]Sheet1!BK426</f>
        <v>83</v>
      </c>
      <c r="G426">
        <v>0</v>
      </c>
      <c r="H426" t="str">
        <f>[1]Sheet1!J426</f>
        <v>شل</v>
      </c>
      <c r="I426">
        <f>[1]Sheet1!K426</f>
        <v>6</v>
      </c>
      <c r="J426" t="str">
        <f>[1]Sheet1!H426</f>
        <v>بطری</v>
      </c>
      <c r="K426" s="1">
        <v>10316447</v>
      </c>
      <c r="L426">
        <v>0</v>
      </c>
      <c r="M426">
        <f>[1]Sheet1!BL426</f>
        <v>0</v>
      </c>
      <c r="N426" t="s">
        <v>14</v>
      </c>
      <c r="O426" s="7" t="s">
        <v>23</v>
      </c>
    </row>
    <row r="427" spans="1:15" x14ac:dyDescent="0.25">
      <c r="A427" s="5" t="str">
        <f>[1]Sheet1!B427</f>
        <v>شربت ( پرتقال ) 780م 6ع 84ف</v>
      </c>
      <c r="B427" t="str">
        <f>[1]Sheet1!A427</f>
        <v>10464</v>
      </c>
      <c r="C427" t="s">
        <v>37</v>
      </c>
      <c r="D427" t="s">
        <v>11</v>
      </c>
      <c r="E427" s="1">
        <v>706451</v>
      </c>
      <c r="F427">
        <f>[1]Sheet1!BK427</f>
        <v>0</v>
      </c>
      <c r="G427">
        <v>0</v>
      </c>
      <c r="H427" t="str">
        <f>[1]Sheet1!J427</f>
        <v>شل</v>
      </c>
      <c r="I427">
        <f>[1]Sheet1!K427</f>
        <v>6</v>
      </c>
      <c r="J427" t="str">
        <f>[1]Sheet1!H427</f>
        <v>بطری</v>
      </c>
      <c r="K427" s="1">
        <v>4238708</v>
      </c>
      <c r="L427">
        <v>0</v>
      </c>
      <c r="M427">
        <f>[1]Sheet1!BL427</f>
        <v>0</v>
      </c>
      <c r="N427" t="s">
        <v>14</v>
      </c>
      <c r="O427" s="8" t="s">
        <v>23</v>
      </c>
    </row>
    <row r="428" spans="1:15" x14ac:dyDescent="0.25">
      <c r="A428" s="5" t="str">
        <f>[1]Sheet1!B428</f>
        <v>شربت ( پرتقال تو سرخ ) 780م 6ع 00ف</v>
      </c>
      <c r="B428" t="str">
        <f>[1]Sheet1!A428</f>
        <v>10465</v>
      </c>
      <c r="C428" t="s">
        <v>37</v>
      </c>
      <c r="D428" t="s">
        <v>11</v>
      </c>
      <c r="E428" s="1">
        <v>0</v>
      </c>
      <c r="F428">
        <f>[1]Sheet1!BK428</f>
        <v>0</v>
      </c>
      <c r="G428">
        <v>0</v>
      </c>
      <c r="H428" t="str">
        <f>[1]Sheet1!J428</f>
        <v>شل</v>
      </c>
      <c r="I428">
        <f>[1]Sheet1!K428</f>
        <v>6</v>
      </c>
      <c r="J428" t="str">
        <f>[1]Sheet1!H428</f>
        <v>بطری</v>
      </c>
      <c r="K428" s="1">
        <v>0</v>
      </c>
      <c r="L428">
        <v>0</v>
      </c>
      <c r="M428">
        <f>[1]Sheet1!BL428</f>
        <v>0</v>
      </c>
      <c r="N428" t="s">
        <v>14</v>
      </c>
      <c r="O428" s="7" t="s">
        <v>23</v>
      </c>
    </row>
    <row r="429" spans="1:15" x14ac:dyDescent="0.25">
      <c r="A429" s="5" t="str">
        <f>[1]Sheet1!B429</f>
        <v>شربت ( پشن فروت ) 780م 6ع 84ف</v>
      </c>
      <c r="B429" t="str">
        <f>[1]Sheet1!A429</f>
        <v>10466</v>
      </c>
      <c r="C429" t="s">
        <v>37</v>
      </c>
      <c r="D429" t="s">
        <v>11</v>
      </c>
      <c r="E429" s="1">
        <v>706451</v>
      </c>
      <c r="F429">
        <f>[1]Sheet1!BK429</f>
        <v>0</v>
      </c>
      <c r="G429">
        <v>0</v>
      </c>
      <c r="H429" t="str">
        <f>[1]Sheet1!J429</f>
        <v>شل</v>
      </c>
      <c r="I429">
        <f>[1]Sheet1!K429</f>
        <v>6</v>
      </c>
      <c r="J429" t="str">
        <f>[1]Sheet1!H429</f>
        <v>بطری</v>
      </c>
      <c r="K429" s="1">
        <v>4238708</v>
      </c>
      <c r="L429">
        <v>0</v>
      </c>
      <c r="M429">
        <f>[1]Sheet1!BL429</f>
        <v>0</v>
      </c>
      <c r="N429" t="s">
        <v>14</v>
      </c>
      <c r="O429" s="8" t="s">
        <v>23</v>
      </c>
    </row>
    <row r="430" spans="1:15" x14ac:dyDescent="0.25">
      <c r="A430" s="5" t="str">
        <f>[1]Sheet1!B430</f>
        <v>شربت ( کارامل ) 780م 6ع 00ف</v>
      </c>
      <c r="B430" t="str">
        <f>[1]Sheet1!A430</f>
        <v>10467</v>
      </c>
      <c r="C430" t="s">
        <v>37</v>
      </c>
      <c r="D430" t="s">
        <v>11</v>
      </c>
      <c r="E430" s="1">
        <v>0</v>
      </c>
      <c r="F430">
        <f>[1]Sheet1!BK430</f>
        <v>0</v>
      </c>
      <c r="G430">
        <v>0</v>
      </c>
      <c r="H430" t="str">
        <f>[1]Sheet1!J430</f>
        <v>شل</v>
      </c>
      <c r="I430">
        <f>[1]Sheet1!K430</f>
        <v>6</v>
      </c>
      <c r="J430" t="str">
        <f>[1]Sheet1!H430</f>
        <v>بطری</v>
      </c>
      <c r="K430" s="1">
        <v>0</v>
      </c>
      <c r="L430">
        <v>0</v>
      </c>
      <c r="M430">
        <f>[1]Sheet1!BL430</f>
        <v>0</v>
      </c>
      <c r="N430" t="s">
        <v>14</v>
      </c>
      <c r="O430" s="7" t="s">
        <v>23</v>
      </c>
    </row>
    <row r="431" spans="1:15" x14ac:dyDescent="0.25">
      <c r="A431" s="5" t="str">
        <f>[1]Sheet1!B431</f>
        <v>شربت ( لیمو ) 780م 6ع 100ف</v>
      </c>
      <c r="B431" t="str">
        <f>[1]Sheet1!A431</f>
        <v>10468</v>
      </c>
      <c r="C431" t="s">
        <v>37</v>
      </c>
      <c r="D431" t="s">
        <v>11</v>
      </c>
      <c r="E431" s="1">
        <v>833358</v>
      </c>
      <c r="F431">
        <f>[1]Sheet1!BK431</f>
        <v>158</v>
      </c>
      <c r="G431">
        <v>0</v>
      </c>
      <c r="H431" t="str">
        <f>[1]Sheet1!J431</f>
        <v>شل</v>
      </c>
      <c r="I431">
        <f>[1]Sheet1!K431</f>
        <v>6</v>
      </c>
      <c r="J431" t="str">
        <f>[1]Sheet1!H431</f>
        <v>بطری</v>
      </c>
      <c r="K431" s="1">
        <v>5000149</v>
      </c>
      <c r="L431">
        <v>0</v>
      </c>
      <c r="M431">
        <f>[1]Sheet1!BL431</f>
        <v>0</v>
      </c>
      <c r="N431" t="s">
        <v>14</v>
      </c>
      <c r="O431" s="8" t="s">
        <v>23</v>
      </c>
    </row>
    <row r="432" spans="1:15" x14ac:dyDescent="0.25">
      <c r="A432" s="5" t="str">
        <f>[1]Sheet1!B432</f>
        <v>شربت ( موهیتو ) 780م 6ع 100ف</v>
      </c>
      <c r="B432" t="str">
        <f>[1]Sheet1!A432</f>
        <v>10469</v>
      </c>
      <c r="C432" t="s">
        <v>37</v>
      </c>
      <c r="D432" t="s">
        <v>11</v>
      </c>
      <c r="E432" s="1">
        <v>841003</v>
      </c>
      <c r="F432">
        <f>[1]Sheet1!BK432</f>
        <v>7</v>
      </c>
      <c r="G432">
        <v>0</v>
      </c>
      <c r="H432" t="str">
        <f>[1]Sheet1!J432</f>
        <v>شل</v>
      </c>
      <c r="I432">
        <f>[1]Sheet1!K432</f>
        <v>6</v>
      </c>
      <c r="J432" t="str">
        <f>[1]Sheet1!H432</f>
        <v>بطری</v>
      </c>
      <c r="K432" s="1">
        <v>5046021</v>
      </c>
      <c r="L432">
        <v>0</v>
      </c>
      <c r="M432">
        <f>[1]Sheet1!BL432</f>
        <v>0</v>
      </c>
      <c r="N432" t="s">
        <v>14</v>
      </c>
      <c r="O432" s="7" t="s">
        <v>23</v>
      </c>
    </row>
    <row r="433" spans="1:15" x14ac:dyDescent="0.25">
      <c r="A433" s="5" t="str">
        <f>[1]Sheet1!B433</f>
        <v xml:space="preserve">شربت (بلوکاراسائوسن ) 840م 6ع 00ف </v>
      </c>
      <c r="B433" t="str">
        <f>[1]Sheet1!A433</f>
        <v>10471</v>
      </c>
      <c r="C433" t="s">
        <v>37</v>
      </c>
      <c r="D433" t="s">
        <v>11</v>
      </c>
      <c r="E433" s="1">
        <v>0</v>
      </c>
      <c r="F433">
        <f>[1]Sheet1!BK433</f>
        <v>0</v>
      </c>
      <c r="G433">
        <v>0</v>
      </c>
      <c r="H433" t="str">
        <f>[1]Sheet1!J433</f>
        <v>شل</v>
      </c>
      <c r="I433">
        <f>[1]Sheet1!K433</f>
        <v>6</v>
      </c>
      <c r="J433" t="str">
        <f>[1]Sheet1!H433</f>
        <v>بطری</v>
      </c>
      <c r="K433" s="1">
        <v>0</v>
      </c>
      <c r="L433">
        <v>0</v>
      </c>
      <c r="M433">
        <f>[1]Sheet1!BL433</f>
        <v>0</v>
      </c>
      <c r="N433" t="s">
        <v>14</v>
      </c>
      <c r="O433" s="8" t="s">
        <v>23</v>
      </c>
    </row>
    <row r="434" spans="1:15" x14ac:dyDescent="0.25">
      <c r="A434" s="5" t="str">
        <f>[1]Sheet1!B434</f>
        <v>شربت ( گل رز ) 840م 6ع 00ف</v>
      </c>
      <c r="B434" t="str">
        <f>[1]Sheet1!A434</f>
        <v>10472</v>
      </c>
      <c r="C434" t="s">
        <v>37</v>
      </c>
      <c r="D434" t="s">
        <v>11</v>
      </c>
      <c r="E434" s="1">
        <v>0</v>
      </c>
      <c r="F434">
        <f>[1]Sheet1!BK434</f>
        <v>0</v>
      </c>
      <c r="G434">
        <v>0</v>
      </c>
      <c r="H434" t="str">
        <f>[1]Sheet1!J434</f>
        <v>شل</v>
      </c>
      <c r="I434">
        <f>[1]Sheet1!K434</f>
        <v>6</v>
      </c>
      <c r="J434" t="str">
        <f>[1]Sheet1!H434</f>
        <v>بطری</v>
      </c>
      <c r="K434" s="1">
        <v>0</v>
      </c>
      <c r="L434">
        <v>0</v>
      </c>
      <c r="M434">
        <f>[1]Sheet1!BL434</f>
        <v>0</v>
      </c>
      <c r="N434" t="s">
        <v>14</v>
      </c>
      <c r="O434" s="7" t="s">
        <v>23</v>
      </c>
    </row>
    <row r="435" spans="1:15" x14ac:dyDescent="0.25">
      <c r="A435" s="5" t="str">
        <f>[1]Sheet1!B435</f>
        <v>شربت گالن ( البالو ) 3لیتری 4ع 300ف</v>
      </c>
      <c r="B435" t="str">
        <f>[1]Sheet1!A435</f>
        <v>10475</v>
      </c>
      <c r="C435" t="s">
        <v>32</v>
      </c>
      <c r="D435" t="s">
        <v>11</v>
      </c>
      <c r="E435" s="1">
        <v>2523011</v>
      </c>
      <c r="F435">
        <f>[1]Sheet1!BK435</f>
        <v>19</v>
      </c>
      <c r="G435">
        <v>0</v>
      </c>
      <c r="H435" t="str">
        <f>[1]Sheet1!J435</f>
        <v>کارتن</v>
      </c>
      <c r="I435">
        <f>[1]Sheet1!K435</f>
        <v>4</v>
      </c>
      <c r="J435" t="str">
        <f>[1]Sheet1!H435</f>
        <v>گالن</v>
      </c>
      <c r="K435" s="1">
        <v>10092046</v>
      </c>
      <c r="L435">
        <v>0</v>
      </c>
      <c r="M435">
        <f>[1]Sheet1!BL435</f>
        <v>0</v>
      </c>
      <c r="N435" t="s">
        <v>14</v>
      </c>
      <c r="O435" s="8" t="s">
        <v>23</v>
      </c>
    </row>
    <row r="436" spans="1:15" x14ac:dyDescent="0.25">
      <c r="A436" s="5" t="str">
        <f>[1]Sheet1!B436</f>
        <v xml:space="preserve">شربت گالن ( اناناس ) 3لیتری 4ع 300ف </v>
      </c>
      <c r="B436" t="str">
        <f>[1]Sheet1!A436</f>
        <v>10476</v>
      </c>
      <c r="C436" t="s">
        <v>32</v>
      </c>
      <c r="D436" t="s">
        <v>11</v>
      </c>
      <c r="E436" s="1">
        <v>2523011</v>
      </c>
      <c r="F436">
        <f>[1]Sheet1!BK436</f>
        <v>9</v>
      </c>
      <c r="G436">
        <v>0</v>
      </c>
      <c r="H436" t="str">
        <f>[1]Sheet1!J436</f>
        <v>کارتن</v>
      </c>
      <c r="I436">
        <f>[1]Sheet1!K436</f>
        <v>4</v>
      </c>
      <c r="J436" t="str">
        <f>[1]Sheet1!H436</f>
        <v>گالن</v>
      </c>
      <c r="K436" s="1">
        <v>10092046</v>
      </c>
      <c r="L436">
        <v>0</v>
      </c>
      <c r="M436">
        <f>[1]Sheet1!BL436</f>
        <v>0</v>
      </c>
      <c r="N436" t="s">
        <v>14</v>
      </c>
      <c r="O436" s="7" t="s">
        <v>23</v>
      </c>
    </row>
    <row r="437" spans="1:15" x14ac:dyDescent="0.25">
      <c r="A437" s="5" t="str">
        <f>[1]Sheet1!B437</f>
        <v xml:space="preserve">شربت گالن ( پرتقال ) 3لیتری 4ع 300ف </v>
      </c>
      <c r="B437" t="str">
        <f>[1]Sheet1!A437</f>
        <v>10477</v>
      </c>
      <c r="C437" t="s">
        <v>32</v>
      </c>
      <c r="D437" t="s">
        <v>11</v>
      </c>
      <c r="E437" s="1">
        <v>2523011</v>
      </c>
      <c r="F437">
        <f>[1]Sheet1!BK437</f>
        <v>19</v>
      </c>
      <c r="G437">
        <v>0</v>
      </c>
      <c r="H437" t="str">
        <f>[1]Sheet1!J437</f>
        <v>کارتن</v>
      </c>
      <c r="I437">
        <f>[1]Sheet1!K437</f>
        <v>4</v>
      </c>
      <c r="J437" t="str">
        <f>[1]Sheet1!H437</f>
        <v>گالن</v>
      </c>
      <c r="K437" s="1">
        <v>10092046</v>
      </c>
      <c r="L437">
        <v>0</v>
      </c>
      <c r="M437">
        <f>[1]Sheet1!BL437</f>
        <v>0</v>
      </c>
      <c r="N437" t="s">
        <v>14</v>
      </c>
      <c r="O437" s="8" t="s">
        <v>23</v>
      </c>
    </row>
    <row r="438" spans="1:15" x14ac:dyDescent="0.25">
      <c r="A438" s="5" t="str">
        <f>[1]Sheet1!B438</f>
        <v xml:space="preserve">شربت گالن ( انبه ) 2لیتری 4ع 300ف </v>
      </c>
      <c r="B438" t="str">
        <f>[1]Sheet1!A438</f>
        <v>10478</v>
      </c>
      <c r="C438" t="s">
        <v>32</v>
      </c>
      <c r="D438" t="s">
        <v>11</v>
      </c>
      <c r="E438" s="1">
        <v>2526391</v>
      </c>
      <c r="F438">
        <f>[1]Sheet1!BK438</f>
        <v>474</v>
      </c>
      <c r="G438">
        <v>0</v>
      </c>
      <c r="H438" t="str">
        <f>[1]Sheet1!J438</f>
        <v>کارتن</v>
      </c>
      <c r="I438">
        <f>[1]Sheet1!K438</f>
        <v>4</v>
      </c>
      <c r="J438" t="str">
        <f>[1]Sheet1!H438</f>
        <v>گالن</v>
      </c>
      <c r="K438" s="1">
        <v>10105565</v>
      </c>
      <c r="L438">
        <v>0</v>
      </c>
      <c r="M438">
        <f>[1]Sheet1!BL438</f>
        <v>17</v>
      </c>
      <c r="N438" t="s">
        <v>14</v>
      </c>
      <c r="O438" s="7" t="s">
        <v>23</v>
      </c>
    </row>
    <row r="439" spans="1:15" x14ac:dyDescent="0.25">
      <c r="A439" s="5" t="str">
        <f>[1]Sheet1!B439</f>
        <v xml:space="preserve">شربت گالن ( البالو ) 2لیتری 4ع 300ف </v>
      </c>
      <c r="B439" t="str">
        <f>[1]Sheet1!A439</f>
        <v>10479</v>
      </c>
      <c r="C439" t="s">
        <v>32</v>
      </c>
      <c r="D439" t="s">
        <v>11</v>
      </c>
      <c r="E439" s="1">
        <v>2526391</v>
      </c>
      <c r="F439">
        <f>[1]Sheet1!BK439</f>
        <v>1610</v>
      </c>
      <c r="G439">
        <v>0</v>
      </c>
      <c r="H439" t="str">
        <f>[1]Sheet1!J439</f>
        <v>کارتن</v>
      </c>
      <c r="I439">
        <f>[1]Sheet1!K439</f>
        <v>4</v>
      </c>
      <c r="J439" t="str">
        <f>[1]Sheet1!H439</f>
        <v>گالن</v>
      </c>
      <c r="K439" s="1">
        <v>10105565</v>
      </c>
      <c r="L439">
        <v>0</v>
      </c>
      <c r="M439">
        <f>[1]Sheet1!BL439</f>
        <v>420</v>
      </c>
      <c r="N439" t="s">
        <v>14</v>
      </c>
      <c r="O439" s="8" t="s">
        <v>23</v>
      </c>
    </row>
    <row r="440" spans="1:15" x14ac:dyDescent="0.25">
      <c r="A440" s="5" t="str">
        <f>[1]Sheet1!B440</f>
        <v xml:space="preserve">شربت گالن ( اناناس ) 2لیتری 4ع 300ف </v>
      </c>
      <c r="B440" t="str">
        <f>[1]Sheet1!A440</f>
        <v>10480</v>
      </c>
      <c r="C440" t="s">
        <v>32</v>
      </c>
      <c r="D440" t="s">
        <v>11</v>
      </c>
      <c r="E440" s="1">
        <v>2526391</v>
      </c>
      <c r="F440">
        <f>[1]Sheet1!BK440</f>
        <v>374</v>
      </c>
      <c r="G440">
        <v>0</v>
      </c>
      <c r="H440" t="str">
        <f>[1]Sheet1!J440</f>
        <v>کارتن</v>
      </c>
      <c r="I440">
        <f>[1]Sheet1!K440</f>
        <v>4</v>
      </c>
      <c r="J440" t="str">
        <f>[1]Sheet1!H440</f>
        <v>گالن</v>
      </c>
      <c r="K440" s="1">
        <v>10105565</v>
      </c>
      <c r="L440">
        <v>0</v>
      </c>
      <c r="M440">
        <f>[1]Sheet1!BL440</f>
        <v>97</v>
      </c>
      <c r="N440" t="s">
        <v>14</v>
      </c>
      <c r="O440" s="7" t="s">
        <v>23</v>
      </c>
    </row>
    <row r="441" spans="1:15" x14ac:dyDescent="0.25">
      <c r="A441" s="5" t="str">
        <f>[1]Sheet1!B441</f>
        <v xml:space="preserve">شربت گالن ( پرتقال ) 2لیتری 4ع 300ف </v>
      </c>
      <c r="B441" t="str">
        <f>[1]Sheet1!A441</f>
        <v>10481</v>
      </c>
      <c r="C441" t="s">
        <v>32</v>
      </c>
      <c r="D441" t="s">
        <v>11</v>
      </c>
      <c r="E441" s="1">
        <v>2526391</v>
      </c>
      <c r="F441">
        <f>[1]Sheet1!BK441</f>
        <v>1055</v>
      </c>
      <c r="G441">
        <v>0</v>
      </c>
      <c r="H441" t="str">
        <f>[1]Sheet1!J441</f>
        <v>کارتن</v>
      </c>
      <c r="I441">
        <f>[1]Sheet1!K441</f>
        <v>4</v>
      </c>
      <c r="J441" t="str">
        <f>[1]Sheet1!H441</f>
        <v>گالن</v>
      </c>
      <c r="K441" s="1">
        <v>10105565</v>
      </c>
      <c r="L441">
        <v>0</v>
      </c>
      <c r="M441">
        <f>[1]Sheet1!BL441</f>
        <v>199</v>
      </c>
      <c r="N441" t="s">
        <v>14</v>
      </c>
      <c r="O441" s="8" t="s">
        <v>23</v>
      </c>
    </row>
    <row r="442" spans="1:15" x14ac:dyDescent="0.25">
      <c r="A442" s="5" t="str">
        <f>[1]Sheet1!B442</f>
        <v xml:space="preserve">شربت گالن ( لیمو ) 2لیتری 4ع 215ف </v>
      </c>
      <c r="B442" t="str">
        <f>[1]Sheet1!A442</f>
        <v>10482</v>
      </c>
      <c r="C442" t="s">
        <v>32</v>
      </c>
      <c r="D442" t="s">
        <v>11</v>
      </c>
      <c r="E442" s="1">
        <v>1808109</v>
      </c>
      <c r="F442">
        <f>[1]Sheet1!BK442</f>
        <v>102</v>
      </c>
      <c r="G442">
        <v>0</v>
      </c>
      <c r="H442" t="str">
        <f>[1]Sheet1!J442</f>
        <v>کارتن</v>
      </c>
      <c r="I442">
        <f>[1]Sheet1!K442</f>
        <v>4</v>
      </c>
      <c r="J442" t="str">
        <f>[1]Sheet1!H442</f>
        <v>گالن</v>
      </c>
      <c r="K442" s="1">
        <v>7232437</v>
      </c>
      <c r="L442">
        <v>0</v>
      </c>
      <c r="M442">
        <f>[1]Sheet1!BL442</f>
        <v>20</v>
      </c>
      <c r="N442" t="s">
        <v>14</v>
      </c>
      <c r="O442" s="7" t="s">
        <v>23</v>
      </c>
    </row>
    <row r="443" spans="1:15" x14ac:dyDescent="0.25">
      <c r="A443" s="5" t="str">
        <f>[1]Sheet1!B443</f>
        <v xml:space="preserve">شربت گالن ( موهیتو ) 2لیتری 4ع 215ف </v>
      </c>
      <c r="B443" t="str">
        <f>[1]Sheet1!A443</f>
        <v>10483</v>
      </c>
      <c r="C443" t="s">
        <v>32</v>
      </c>
      <c r="D443" t="s">
        <v>11</v>
      </c>
      <c r="E443" s="1">
        <v>1808109</v>
      </c>
      <c r="F443">
        <f>[1]Sheet1!BK443</f>
        <v>0</v>
      </c>
      <c r="G443">
        <v>0</v>
      </c>
      <c r="H443" t="str">
        <f>[1]Sheet1!J443</f>
        <v>کارتن</v>
      </c>
      <c r="I443">
        <f>[1]Sheet1!K443</f>
        <v>4</v>
      </c>
      <c r="J443" t="str">
        <f>[1]Sheet1!H443</f>
        <v>گالن</v>
      </c>
      <c r="K443" s="1">
        <v>7232437</v>
      </c>
      <c r="L443">
        <v>0</v>
      </c>
      <c r="M443">
        <f>[1]Sheet1!BL443</f>
        <v>0</v>
      </c>
      <c r="N443" t="s">
        <v>14</v>
      </c>
      <c r="O443" s="8" t="s">
        <v>23</v>
      </c>
    </row>
    <row r="444" spans="1:15" x14ac:dyDescent="0.25">
      <c r="A444" s="5" t="str">
        <f>[1]Sheet1!B444</f>
        <v>ایسی مانکی ( پشن فروت ) 250م 12ع 35ف</v>
      </c>
      <c r="B444" t="str">
        <f>[1]Sheet1!A444</f>
        <v>10484</v>
      </c>
      <c r="C444" t="s">
        <v>37</v>
      </c>
      <c r="D444" t="s">
        <v>11</v>
      </c>
      <c r="E444" s="1">
        <v>267105</v>
      </c>
      <c r="F444">
        <f>[1]Sheet1!BK444</f>
        <v>594</v>
      </c>
      <c r="G444">
        <v>0</v>
      </c>
      <c r="H444" t="str">
        <f>[1]Sheet1!J444</f>
        <v>شل</v>
      </c>
      <c r="I444">
        <f>[1]Sheet1!K444</f>
        <v>12</v>
      </c>
      <c r="J444" t="str">
        <f>[1]Sheet1!H444</f>
        <v>بطری</v>
      </c>
      <c r="K444" s="1">
        <v>3205260</v>
      </c>
      <c r="L444">
        <v>0</v>
      </c>
      <c r="M444">
        <f>[1]Sheet1!BL444</f>
        <v>0</v>
      </c>
      <c r="N444" t="s">
        <v>14</v>
      </c>
      <c r="O444" s="7" t="s">
        <v>23</v>
      </c>
    </row>
    <row r="445" spans="1:15" x14ac:dyDescent="0.25">
      <c r="A445" s="5" t="str">
        <f>[1]Sheet1!B445</f>
        <v>ایسی مانکی ( البالو ) 250م 12ع 35ف</v>
      </c>
      <c r="B445" t="str">
        <f>[1]Sheet1!A445</f>
        <v>10485</v>
      </c>
      <c r="C445" t="s">
        <v>37</v>
      </c>
      <c r="D445" t="s">
        <v>11</v>
      </c>
      <c r="E445" s="1">
        <v>239473</v>
      </c>
      <c r="F445">
        <f>[1]Sheet1!BK445</f>
        <v>401</v>
      </c>
      <c r="G445">
        <v>0</v>
      </c>
      <c r="H445" t="str">
        <f>[1]Sheet1!J445</f>
        <v>شل</v>
      </c>
      <c r="I445">
        <f>[1]Sheet1!K445</f>
        <v>12</v>
      </c>
      <c r="J445" t="str">
        <f>[1]Sheet1!H445</f>
        <v>بطری</v>
      </c>
      <c r="K445" s="1">
        <v>2873681</v>
      </c>
      <c r="L445">
        <v>0</v>
      </c>
      <c r="M445">
        <f>[1]Sheet1!BL445</f>
        <v>732</v>
      </c>
      <c r="N445" t="s">
        <v>14</v>
      </c>
      <c r="O445" s="8" t="s">
        <v>23</v>
      </c>
    </row>
    <row r="446" spans="1:15" x14ac:dyDescent="0.25">
      <c r="A446" s="5" t="str">
        <f>[1]Sheet1!B446</f>
        <v>ایسی مانکی ( الوئه ورا ) 250م 12ع 35ف</v>
      </c>
      <c r="B446" t="str">
        <f>[1]Sheet1!A446</f>
        <v>10486</v>
      </c>
      <c r="C446" t="s">
        <v>37</v>
      </c>
      <c r="D446" t="s">
        <v>11</v>
      </c>
      <c r="E446" s="1">
        <v>267105</v>
      </c>
      <c r="F446">
        <f>[1]Sheet1!BK446</f>
        <v>1321</v>
      </c>
      <c r="G446">
        <v>0</v>
      </c>
      <c r="H446" t="str">
        <f>[1]Sheet1!J446</f>
        <v>شل</v>
      </c>
      <c r="I446">
        <f>[1]Sheet1!K446</f>
        <v>12</v>
      </c>
      <c r="J446" t="str">
        <f>[1]Sheet1!H446</f>
        <v>بطری</v>
      </c>
      <c r="K446" s="1">
        <v>3205260</v>
      </c>
      <c r="L446">
        <v>0</v>
      </c>
      <c r="M446">
        <f>[1]Sheet1!BL446</f>
        <v>228</v>
      </c>
      <c r="N446" t="s">
        <v>14</v>
      </c>
      <c r="O446" s="7" t="s">
        <v>23</v>
      </c>
    </row>
    <row r="447" spans="1:15" x14ac:dyDescent="0.25">
      <c r="A447" s="5" t="str">
        <f>[1]Sheet1!B447</f>
        <v>ایسی مانکی ( بلوهاوایی ) 250م 12ع 35ف</v>
      </c>
      <c r="B447" t="str">
        <f>[1]Sheet1!A447</f>
        <v>10487</v>
      </c>
      <c r="C447" t="s">
        <v>37</v>
      </c>
      <c r="D447" t="s">
        <v>11</v>
      </c>
      <c r="E447" s="1">
        <v>239473</v>
      </c>
      <c r="F447">
        <f>[1]Sheet1!BK447</f>
        <v>1190</v>
      </c>
      <c r="G447">
        <v>0</v>
      </c>
      <c r="H447" t="str">
        <f>[1]Sheet1!J447</f>
        <v>شل</v>
      </c>
      <c r="I447">
        <f>[1]Sheet1!K447</f>
        <v>12</v>
      </c>
      <c r="J447" t="str">
        <f>[1]Sheet1!H447</f>
        <v>بطری</v>
      </c>
      <c r="K447" s="1">
        <v>2873681</v>
      </c>
      <c r="L447">
        <v>0</v>
      </c>
      <c r="M447">
        <f>[1]Sheet1!BL447</f>
        <v>420</v>
      </c>
      <c r="N447" t="s">
        <v>14</v>
      </c>
      <c r="O447" s="8" t="s">
        <v>23</v>
      </c>
    </row>
    <row r="448" spans="1:15" x14ac:dyDescent="0.25">
      <c r="A448" s="5" t="str">
        <f>[1]Sheet1!B448</f>
        <v>ایسی مانکی ( پیناکولادا ) 250م 12ع 35ف</v>
      </c>
      <c r="B448" t="str">
        <f>[1]Sheet1!A448</f>
        <v>10488</v>
      </c>
      <c r="C448" t="s">
        <v>37</v>
      </c>
      <c r="D448" t="s">
        <v>11</v>
      </c>
      <c r="E448" s="1">
        <v>245614</v>
      </c>
      <c r="F448">
        <f>[1]Sheet1!BK448</f>
        <v>204</v>
      </c>
      <c r="G448">
        <v>0</v>
      </c>
      <c r="H448" t="str">
        <f>[1]Sheet1!J448</f>
        <v>شل</v>
      </c>
      <c r="I448">
        <f>[1]Sheet1!K448</f>
        <v>12</v>
      </c>
      <c r="J448" t="str">
        <f>[1]Sheet1!H448</f>
        <v>بطری</v>
      </c>
      <c r="K448" s="1">
        <v>2947365</v>
      </c>
      <c r="L448">
        <v>0</v>
      </c>
      <c r="M448">
        <f>[1]Sheet1!BL448</f>
        <v>516</v>
      </c>
      <c r="N448" t="s">
        <v>14</v>
      </c>
      <c r="O448" s="7" t="s">
        <v>23</v>
      </c>
    </row>
    <row r="449" spans="1:15" x14ac:dyDescent="0.25">
      <c r="A449" s="5" t="str">
        <f>[1]Sheet1!B449</f>
        <v>ایسی مانکی ( تونیک واتر ) 250م 12ع 35ف</v>
      </c>
      <c r="B449" t="str">
        <f>[1]Sheet1!A449</f>
        <v>10489</v>
      </c>
      <c r="C449" t="s">
        <v>37</v>
      </c>
      <c r="D449" t="s">
        <v>11</v>
      </c>
      <c r="E449" s="1">
        <v>0</v>
      </c>
      <c r="F449">
        <f>[1]Sheet1!BK449</f>
        <v>0</v>
      </c>
      <c r="G449">
        <v>0</v>
      </c>
      <c r="H449" t="str">
        <f>[1]Sheet1!J449</f>
        <v>شل</v>
      </c>
      <c r="I449">
        <f>[1]Sheet1!K449</f>
        <v>12</v>
      </c>
      <c r="J449" t="str">
        <f>[1]Sheet1!H449</f>
        <v>بطری</v>
      </c>
      <c r="K449" s="1">
        <v>0</v>
      </c>
      <c r="L449">
        <v>0</v>
      </c>
      <c r="M449">
        <f>[1]Sheet1!BL449</f>
        <v>0</v>
      </c>
      <c r="N449" t="s">
        <v>14</v>
      </c>
      <c r="O449" s="8" t="s">
        <v>23</v>
      </c>
    </row>
    <row r="450" spans="1:15" x14ac:dyDescent="0.25">
      <c r="A450" s="5" t="str">
        <f>[1]Sheet1!B450</f>
        <v>ایسی مانکی ( زنجبیل لیمو ) 250م 12ع 35ف</v>
      </c>
      <c r="B450" t="str">
        <f>[1]Sheet1!A450</f>
        <v>10490</v>
      </c>
      <c r="C450" t="s">
        <v>37</v>
      </c>
      <c r="D450" t="s">
        <v>11</v>
      </c>
      <c r="E450" s="1">
        <v>0</v>
      </c>
      <c r="F450">
        <f>[1]Sheet1!BK450</f>
        <v>0</v>
      </c>
      <c r="G450">
        <v>0</v>
      </c>
      <c r="H450" t="str">
        <f>[1]Sheet1!J450</f>
        <v>شل</v>
      </c>
      <c r="I450">
        <f>[1]Sheet1!K450</f>
        <v>12</v>
      </c>
      <c r="J450" t="str">
        <f>[1]Sheet1!H450</f>
        <v>بطری</v>
      </c>
      <c r="K450" s="1">
        <v>0</v>
      </c>
      <c r="L450">
        <v>0</v>
      </c>
      <c r="M450">
        <f>[1]Sheet1!BL450</f>
        <v>0</v>
      </c>
      <c r="N450" t="s">
        <v>14</v>
      </c>
      <c r="O450" s="7" t="s">
        <v>23</v>
      </c>
    </row>
    <row r="451" spans="1:15" x14ac:dyDescent="0.25">
      <c r="A451" s="5" t="str">
        <f>[1]Sheet1!B451</f>
        <v>ایسی مانکی ( سیب کیوی ) 250م 12ع 35ف</v>
      </c>
      <c r="B451" t="str">
        <f>[1]Sheet1!A451</f>
        <v>10491</v>
      </c>
      <c r="C451" t="s">
        <v>37</v>
      </c>
      <c r="D451" t="s">
        <v>11</v>
      </c>
      <c r="E451" s="1">
        <v>239473</v>
      </c>
      <c r="F451">
        <f>[1]Sheet1!BK451</f>
        <v>1524</v>
      </c>
      <c r="G451">
        <v>0</v>
      </c>
      <c r="H451" t="str">
        <f>[1]Sheet1!J451</f>
        <v>شل</v>
      </c>
      <c r="I451">
        <f>[1]Sheet1!K451</f>
        <v>12</v>
      </c>
      <c r="J451" t="str">
        <f>[1]Sheet1!H451</f>
        <v>بطری</v>
      </c>
      <c r="K451" s="1">
        <v>2873681</v>
      </c>
      <c r="L451">
        <v>0</v>
      </c>
      <c r="M451">
        <f>[1]Sheet1!BL451</f>
        <v>408</v>
      </c>
      <c r="N451" t="s">
        <v>14</v>
      </c>
      <c r="O451" s="8" t="s">
        <v>23</v>
      </c>
    </row>
    <row r="452" spans="1:15" x14ac:dyDescent="0.25">
      <c r="A452" s="5" t="str">
        <f>[1]Sheet1!B452</f>
        <v>ایسی مانکی ( سیتروس پاپایا ) 250م 12ع 35ف</v>
      </c>
      <c r="B452" t="str">
        <f>[1]Sheet1!A452</f>
        <v>10492</v>
      </c>
      <c r="C452" t="s">
        <v>37</v>
      </c>
      <c r="D452" t="s">
        <v>11</v>
      </c>
      <c r="E452" s="1">
        <v>267105</v>
      </c>
      <c r="F452">
        <f>[1]Sheet1!BK452</f>
        <v>1164</v>
      </c>
      <c r="G452">
        <v>0</v>
      </c>
      <c r="H452" t="str">
        <f>[1]Sheet1!J452</f>
        <v>شل</v>
      </c>
      <c r="I452">
        <f>[1]Sheet1!K452</f>
        <v>12</v>
      </c>
      <c r="J452" t="str">
        <f>[1]Sheet1!H452</f>
        <v>بطری</v>
      </c>
      <c r="K452" s="1">
        <v>3205260</v>
      </c>
      <c r="L452">
        <v>0</v>
      </c>
      <c r="M452">
        <f>[1]Sheet1!BL452</f>
        <v>192</v>
      </c>
      <c r="N452" t="s">
        <v>14</v>
      </c>
      <c r="O452" s="7" t="s">
        <v>23</v>
      </c>
    </row>
    <row r="453" spans="1:15" x14ac:dyDescent="0.25">
      <c r="A453" s="5" t="str">
        <f>[1]Sheet1!B453</f>
        <v>ایسی مانکی ( سیتروس خیار ) 250م 12ع 30ف</v>
      </c>
      <c r="B453" t="str">
        <f>[1]Sheet1!A453</f>
        <v>10493</v>
      </c>
      <c r="C453" t="s">
        <v>37</v>
      </c>
      <c r="D453" t="s">
        <v>11</v>
      </c>
      <c r="E453" s="1">
        <v>201642</v>
      </c>
      <c r="F453">
        <f>[1]Sheet1!BK453</f>
        <v>1674</v>
      </c>
      <c r="G453">
        <v>0</v>
      </c>
      <c r="H453" t="str">
        <f>[1]Sheet1!J453</f>
        <v>شل</v>
      </c>
      <c r="I453">
        <f>[1]Sheet1!K453</f>
        <v>12</v>
      </c>
      <c r="J453" t="str">
        <f>[1]Sheet1!H453</f>
        <v>بطری</v>
      </c>
      <c r="K453" s="1">
        <v>2419708</v>
      </c>
      <c r="L453">
        <v>0</v>
      </c>
      <c r="M453">
        <f>[1]Sheet1!BL453</f>
        <v>672</v>
      </c>
      <c r="N453" t="s">
        <v>14</v>
      </c>
      <c r="O453" s="8" t="s">
        <v>23</v>
      </c>
    </row>
    <row r="454" spans="1:15" x14ac:dyDescent="0.25">
      <c r="A454" s="5" t="str">
        <f>[1]Sheet1!B454</f>
        <v>ایسی مانکی ( قهوه ) 250م 12ع 30ف</v>
      </c>
      <c r="B454" t="str">
        <f>[1]Sheet1!A454</f>
        <v>10494</v>
      </c>
      <c r="C454" t="s">
        <v>37</v>
      </c>
      <c r="D454" t="s">
        <v>11</v>
      </c>
      <c r="E454" s="1">
        <v>201642</v>
      </c>
      <c r="F454">
        <f>[1]Sheet1!BK454</f>
        <v>0</v>
      </c>
      <c r="G454">
        <v>0</v>
      </c>
      <c r="H454" t="str">
        <f>[1]Sheet1!J454</f>
        <v>شل</v>
      </c>
      <c r="I454">
        <f>[1]Sheet1!K454</f>
        <v>12</v>
      </c>
      <c r="J454" t="str">
        <f>[1]Sheet1!H454</f>
        <v>بطری</v>
      </c>
      <c r="K454" s="1">
        <v>2419708</v>
      </c>
      <c r="L454">
        <v>0</v>
      </c>
      <c r="M454">
        <f>[1]Sheet1!BL454</f>
        <v>0</v>
      </c>
      <c r="N454" t="s">
        <v>14</v>
      </c>
      <c r="O454" s="7" t="s">
        <v>23</v>
      </c>
    </row>
    <row r="455" spans="1:15" x14ac:dyDescent="0.25">
      <c r="A455" s="5" t="str">
        <f>[1]Sheet1!B455</f>
        <v>ایسی مانکی ( کاکتوس ) 250م 12ع 35ف</v>
      </c>
      <c r="B455" t="str">
        <f>[1]Sheet1!A455</f>
        <v>10495</v>
      </c>
      <c r="C455" t="s">
        <v>37</v>
      </c>
      <c r="D455" t="s">
        <v>11</v>
      </c>
      <c r="E455" s="1">
        <v>239473</v>
      </c>
      <c r="F455">
        <f>[1]Sheet1!BK455</f>
        <v>959</v>
      </c>
      <c r="G455">
        <v>0</v>
      </c>
      <c r="H455" t="str">
        <f>[1]Sheet1!J455</f>
        <v>شل</v>
      </c>
      <c r="I455">
        <f>[1]Sheet1!K455</f>
        <v>12</v>
      </c>
      <c r="J455" t="str">
        <f>[1]Sheet1!H455</f>
        <v>بطری</v>
      </c>
      <c r="K455" s="1">
        <v>2873681</v>
      </c>
      <c r="L455">
        <v>0</v>
      </c>
      <c r="M455">
        <f>[1]Sheet1!BL455</f>
        <v>144</v>
      </c>
      <c r="N455" t="s">
        <v>14</v>
      </c>
      <c r="O455" s="8" t="s">
        <v>23</v>
      </c>
    </row>
    <row r="456" spans="1:15" x14ac:dyDescent="0.25">
      <c r="A456" s="5" t="str">
        <f>[1]Sheet1!B456</f>
        <v>ایسی مانکی ( لیموناد ) 250م 12ع 35ف</v>
      </c>
      <c r="B456" t="str">
        <f>[1]Sheet1!A456</f>
        <v>10496</v>
      </c>
      <c r="C456" t="s">
        <v>37</v>
      </c>
      <c r="D456" t="s">
        <v>11</v>
      </c>
      <c r="E456" s="1">
        <v>267105</v>
      </c>
      <c r="F456">
        <f>[1]Sheet1!BK456</f>
        <v>1050</v>
      </c>
      <c r="G456">
        <v>0</v>
      </c>
      <c r="H456" t="str">
        <f>[1]Sheet1!J456</f>
        <v>شل</v>
      </c>
      <c r="I456">
        <f>[1]Sheet1!K456</f>
        <v>12</v>
      </c>
      <c r="J456" t="str">
        <f>[1]Sheet1!H456</f>
        <v>بطری</v>
      </c>
      <c r="K456" s="1">
        <v>3205260</v>
      </c>
      <c r="L456">
        <v>0</v>
      </c>
      <c r="M456">
        <f>[1]Sheet1!BL456</f>
        <v>144</v>
      </c>
      <c r="N456" t="s">
        <v>14</v>
      </c>
      <c r="O456" s="7" t="s">
        <v>23</v>
      </c>
    </row>
    <row r="457" spans="1:15" x14ac:dyDescent="0.25">
      <c r="A457" s="5" t="str">
        <f>[1]Sheet1!B457</f>
        <v>ایسی مانکی ( میوه های قرمز ) 250م 12ع 35ف</v>
      </c>
      <c r="B457" t="str">
        <f>[1]Sheet1!A457</f>
        <v>10497</v>
      </c>
      <c r="C457" t="s">
        <v>37</v>
      </c>
      <c r="D457" t="s">
        <v>11</v>
      </c>
      <c r="E457" s="1">
        <v>239473</v>
      </c>
      <c r="F457">
        <f>[1]Sheet1!BK457</f>
        <v>1068</v>
      </c>
      <c r="G457">
        <v>0</v>
      </c>
      <c r="H457" t="str">
        <f>[1]Sheet1!J457</f>
        <v>شل</v>
      </c>
      <c r="I457">
        <f>[1]Sheet1!K457</f>
        <v>12</v>
      </c>
      <c r="J457" t="str">
        <f>[1]Sheet1!H457</f>
        <v>بطری</v>
      </c>
      <c r="K457" s="1">
        <v>2873681</v>
      </c>
      <c r="L457">
        <v>0</v>
      </c>
      <c r="M457">
        <f>[1]Sheet1!BL457</f>
        <v>636</v>
      </c>
      <c r="N457" t="s">
        <v>14</v>
      </c>
      <c r="O457" s="8" t="s">
        <v>23</v>
      </c>
    </row>
    <row r="458" spans="1:15" x14ac:dyDescent="0.25">
      <c r="A458" s="5" t="str">
        <f>[1]Sheet1!B458</f>
        <v>ایسی مانکی ( هلو ) 250م 12ع 35ف</v>
      </c>
      <c r="B458" t="str">
        <f>[1]Sheet1!A458</f>
        <v>10498</v>
      </c>
      <c r="C458" t="s">
        <v>37</v>
      </c>
      <c r="D458" t="s">
        <v>11</v>
      </c>
      <c r="E458" s="1">
        <v>267105</v>
      </c>
      <c r="F458">
        <f>[1]Sheet1!BK458</f>
        <v>976</v>
      </c>
      <c r="G458">
        <v>0</v>
      </c>
      <c r="H458" t="str">
        <f>[1]Sheet1!J458</f>
        <v>شل</v>
      </c>
      <c r="I458">
        <f>[1]Sheet1!K458</f>
        <v>12</v>
      </c>
      <c r="J458" t="str">
        <f>[1]Sheet1!H458</f>
        <v>بطری</v>
      </c>
      <c r="K458" s="1">
        <v>3205260</v>
      </c>
      <c r="L458">
        <v>0</v>
      </c>
      <c r="M458">
        <f>[1]Sheet1!BL458</f>
        <v>240</v>
      </c>
      <c r="N458" t="s">
        <v>14</v>
      </c>
      <c r="O458" s="7" t="s">
        <v>23</v>
      </c>
    </row>
    <row r="459" spans="1:15" x14ac:dyDescent="0.25">
      <c r="A459" s="5" t="str">
        <f>[1]Sheet1!B459</f>
        <v>ایسی مانکی ( هندوانه ) 250م 12ع 30ف</v>
      </c>
      <c r="B459" t="str">
        <f>[1]Sheet1!A459</f>
        <v>10499</v>
      </c>
      <c r="C459" t="s">
        <v>37</v>
      </c>
      <c r="D459" t="s">
        <v>11</v>
      </c>
      <c r="E459" s="1">
        <v>201642</v>
      </c>
      <c r="F459">
        <f>[1]Sheet1!BK459</f>
        <v>655</v>
      </c>
      <c r="G459">
        <v>0</v>
      </c>
      <c r="H459" t="str">
        <f>[1]Sheet1!J459</f>
        <v>شل</v>
      </c>
      <c r="I459">
        <f>[1]Sheet1!K459</f>
        <v>12</v>
      </c>
      <c r="J459" t="str">
        <f>[1]Sheet1!H459</f>
        <v>بطری</v>
      </c>
      <c r="K459" s="1">
        <v>2419708</v>
      </c>
      <c r="L459">
        <v>0</v>
      </c>
      <c r="M459">
        <f>[1]Sheet1!BL459</f>
        <v>336</v>
      </c>
      <c r="N459" t="s">
        <v>14</v>
      </c>
      <c r="O459" s="8" t="s">
        <v>23</v>
      </c>
    </row>
    <row r="460" spans="1:15" x14ac:dyDescent="0.25">
      <c r="A460" s="5" t="str">
        <f>[1]Sheet1!B460</f>
        <v>دوغ گاز دار شیشه ( پونه خیار ) 250م 12ع 14ف</v>
      </c>
      <c r="B460" t="str">
        <f>[1]Sheet1!A460</f>
        <v>10504</v>
      </c>
      <c r="C460" t="s">
        <v>37</v>
      </c>
      <c r="D460" t="s">
        <v>11</v>
      </c>
      <c r="E460" s="1">
        <v>123958</v>
      </c>
      <c r="F460">
        <f>[1]Sheet1!BK460</f>
        <v>0</v>
      </c>
      <c r="G460">
        <v>0</v>
      </c>
      <c r="H460" t="str">
        <f>[1]Sheet1!J460</f>
        <v>شل</v>
      </c>
      <c r="I460">
        <f>[1]Sheet1!K460</f>
        <v>12</v>
      </c>
      <c r="J460" t="str">
        <f>[1]Sheet1!H460</f>
        <v>بطری</v>
      </c>
      <c r="K460" s="1">
        <v>1487495</v>
      </c>
      <c r="L460">
        <v>0</v>
      </c>
      <c r="M460">
        <f>[1]Sheet1!BL460</f>
        <v>0</v>
      </c>
      <c r="N460" t="s">
        <v>14</v>
      </c>
      <c r="O460" s="7" t="s">
        <v>23</v>
      </c>
    </row>
    <row r="461" spans="1:15" x14ac:dyDescent="0.25">
      <c r="A461" s="5" t="str">
        <f>[1]Sheet1!B461</f>
        <v>دوغ گاز دار شیشه ( ساده ) 250م 12ع 16ف</v>
      </c>
      <c r="B461" t="str">
        <f>[1]Sheet1!A461</f>
        <v>10505</v>
      </c>
      <c r="C461" t="s">
        <v>37</v>
      </c>
      <c r="D461" t="s">
        <v>11</v>
      </c>
      <c r="E461" s="1">
        <v>69608</v>
      </c>
      <c r="F461">
        <f>[1]Sheet1!BK461</f>
        <v>228</v>
      </c>
      <c r="G461">
        <v>0</v>
      </c>
      <c r="H461" t="str">
        <f>[1]Sheet1!J461</f>
        <v>شل</v>
      </c>
      <c r="I461">
        <f>[1]Sheet1!K461</f>
        <v>12</v>
      </c>
      <c r="J461" t="str">
        <f>[1]Sheet1!H461</f>
        <v>بطری</v>
      </c>
      <c r="K461" s="1">
        <v>835296</v>
      </c>
      <c r="L461">
        <v>0</v>
      </c>
      <c r="M461">
        <f>[1]Sheet1!BL461</f>
        <v>0</v>
      </c>
      <c r="N461" t="s">
        <v>14</v>
      </c>
      <c r="O461" s="8" t="s">
        <v>23</v>
      </c>
    </row>
    <row r="462" spans="1:15" x14ac:dyDescent="0.25">
      <c r="A462" s="5" t="str">
        <f>[1]Sheet1!B462</f>
        <v>دوغ گاز دار شیشه ( نعناع ) 250م 12ع 16ف</v>
      </c>
      <c r="B462" t="str">
        <f>[1]Sheet1!A462</f>
        <v>10506</v>
      </c>
      <c r="C462" t="s">
        <v>37</v>
      </c>
      <c r="D462" t="s">
        <v>11</v>
      </c>
      <c r="E462" s="1">
        <v>69608</v>
      </c>
      <c r="F462">
        <f>[1]Sheet1!BK462</f>
        <v>168</v>
      </c>
      <c r="G462">
        <v>0</v>
      </c>
      <c r="H462" t="str">
        <f>[1]Sheet1!J462</f>
        <v>شل</v>
      </c>
      <c r="I462">
        <f>[1]Sheet1!K462</f>
        <v>12</v>
      </c>
      <c r="J462" t="str">
        <f>[1]Sheet1!H462</f>
        <v>بطری</v>
      </c>
      <c r="K462" s="1">
        <v>835296</v>
      </c>
      <c r="L462">
        <v>0</v>
      </c>
      <c r="M462">
        <f>[1]Sheet1!BL462</f>
        <v>0</v>
      </c>
      <c r="N462" t="s">
        <v>14</v>
      </c>
      <c r="O462" s="7" t="s">
        <v>23</v>
      </c>
    </row>
    <row r="463" spans="1:15" x14ac:dyDescent="0.25">
      <c r="A463" s="5" t="str">
        <f>[1]Sheet1!B463</f>
        <v>وینوگا ( انگور سفید ) 200م 12ع 35ف گازدار</v>
      </c>
      <c r="B463" t="str">
        <f>[1]Sheet1!A463</f>
        <v>10507</v>
      </c>
      <c r="C463" t="s">
        <v>37</v>
      </c>
      <c r="D463" t="s">
        <v>11</v>
      </c>
      <c r="E463" s="1">
        <v>269557</v>
      </c>
      <c r="F463">
        <f>[1]Sheet1!BK463</f>
        <v>108</v>
      </c>
      <c r="G463">
        <v>0</v>
      </c>
      <c r="H463" t="str">
        <f>[1]Sheet1!J463</f>
        <v>شل</v>
      </c>
      <c r="I463">
        <f>[1]Sheet1!K463</f>
        <v>12</v>
      </c>
      <c r="J463" t="str">
        <f>[1]Sheet1!H463</f>
        <v>بطری</v>
      </c>
      <c r="K463" s="1">
        <v>3234687</v>
      </c>
      <c r="L463">
        <v>0</v>
      </c>
      <c r="M463">
        <f>[1]Sheet1!BL463</f>
        <v>0</v>
      </c>
      <c r="N463" t="s">
        <v>14</v>
      </c>
      <c r="O463" s="8" t="s">
        <v>23</v>
      </c>
    </row>
    <row r="464" spans="1:15" x14ac:dyDescent="0.25">
      <c r="A464" s="5" t="str">
        <f>[1]Sheet1!B464</f>
        <v>وینوگا ( انگور قرمز ) 200م 12ع 25ف گازدار</v>
      </c>
      <c r="B464" t="str">
        <f>[1]Sheet1!A464</f>
        <v>10508</v>
      </c>
      <c r="C464" t="s">
        <v>37</v>
      </c>
      <c r="D464" t="s">
        <v>11</v>
      </c>
      <c r="E464" s="1">
        <v>192541</v>
      </c>
      <c r="F464">
        <f>[1]Sheet1!BK464</f>
        <v>0</v>
      </c>
      <c r="G464">
        <v>0</v>
      </c>
      <c r="H464" t="str">
        <f>[1]Sheet1!J464</f>
        <v>شل</v>
      </c>
      <c r="I464">
        <f>[1]Sheet1!K464</f>
        <v>12</v>
      </c>
      <c r="J464" t="str">
        <f>[1]Sheet1!H464</f>
        <v>بطری</v>
      </c>
      <c r="K464" s="1">
        <v>2310489</v>
      </c>
      <c r="L464">
        <v>0</v>
      </c>
      <c r="M464">
        <f>[1]Sheet1!BL464</f>
        <v>0</v>
      </c>
      <c r="N464" t="s">
        <v>14</v>
      </c>
      <c r="O464" s="7" t="s">
        <v>23</v>
      </c>
    </row>
    <row r="465" spans="1:15" x14ac:dyDescent="0.25">
      <c r="A465" s="5" t="str">
        <f>[1]Sheet1!B465</f>
        <v>ایزوتونیک ورزشی ( چند میوه ) 300م 12ع 00ف</v>
      </c>
      <c r="B465" t="str">
        <f>[1]Sheet1!A465</f>
        <v>10509</v>
      </c>
      <c r="C465" t="s">
        <v>32</v>
      </c>
      <c r="D465" t="s">
        <v>11</v>
      </c>
      <c r="E465" s="1">
        <v>0</v>
      </c>
      <c r="F465">
        <f>[1]Sheet1!BK465</f>
        <v>0</v>
      </c>
      <c r="G465">
        <v>0</v>
      </c>
      <c r="H465" t="str">
        <f>[1]Sheet1!J465</f>
        <v>شل</v>
      </c>
      <c r="I465">
        <f>[1]Sheet1!K465</f>
        <v>12</v>
      </c>
      <c r="J465" t="str">
        <f>[1]Sheet1!H465</f>
        <v>بطری</v>
      </c>
      <c r="K465" s="1">
        <v>0</v>
      </c>
      <c r="L465">
        <v>0</v>
      </c>
      <c r="M465">
        <f>[1]Sheet1!BL465</f>
        <v>0</v>
      </c>
      <c r="N465" t="s">
        <v>14</v>
      </c>
      <c r="O465" s="8" t="s">
        <v>23</v>
      </c>
    </row>
    <row r="466" spans="1:15" x14ac:dyDescent="0.25">
      <c r="A466" s="5" t="str">
        <f>[1]Sheet1!B466</f>
        <v>انرژی زا اج ( کلاسیک ) 250م 24ع 35ف</v>
      </c>
      <c r="B466" t="str">
        <f>[1]Sheet1!A466</f>
        <v>10511</v>
      </c>
      <c r="C466" t="s">
        <v>36</v>
      </c>
      <c r="D466" t="s">
        <v>11</v>
      </c>
      <c r="E466" s="1">
        <v>250001</v>
      </c>
      <c r="F466">
        <f>[1]Sheet1!BK466</f>
        <v>932</v>
      </c>
      <c r="G466">
        <v>0</v>
      </c>
      <c r="H466" t="str">
        <f>[1]Sheet1!J466</f>
        <v>شل</v>
      </c>
      <c r="I466">
        <f>[1]Sheet1!K466</f>
        <v>24</v>
      </c>
      <c r="J466" t="str">
        <f>[1]Sheet1!H466</f>
        <v>قوطی</v>
      </c>
      <c r="K466" s="1">
        <v>6000032</v>
      </c>
      <c r="L466">
        <v>0</v>
      </c>
      <c r="M466">
        <f>[1]Sheet1!BL466</f>
        <v>1056</v>
      </c>
      <c r="N466" t="s">
        <v>14</v>
      </c>
      <c r="O466" s="7" t="s">
        <v>23</v>
      </c>
    </row>
    <row r="467" spans="1:15" x14ac:dyDescent="0.25">
      <c r="A467" s="5" t="str">
        <f>[1]Sheet1!B467</f>
        <v>انرژی زا اج ( بدون شکر ) 250م 24ع 35ف</v>
      </c>
      <c r="B467" t="str">
        <f>[1]Sheet1!A467</f>
        <v>10512</v>
      </c>
      <c r="C467" t="s">
        <v>36</v>
      </c>
      <c r="D467" t="s">
        <v>11</v>
      </c>
      <c r="E467" s="1">
        <v>234375</v>
      </c>
      <c r="F467">
        <f>[1]Sheet1!BK467</f>
        <v>187</v>
      </c>
      <c r="G467">
        <v>0</v>
      </c>
      <c r="H467" t="str">
        <f>[1]Sheet1!J467</f>
        <v>شل</v>
      </c>
      <c r="I467">
        <f>[1]Sheet1!K467</f>
        <v>24</v>
      </c>
      <c r="J467" t="str">
        <f>[1]Sheet1!H467</f>
        <v>قوطی</v>
      </c>
      <c r="K467" s="1">
        <v>5625002</v>
      </c>
      <c r="L467">
        <v>0</v>
      </c>
      <c r="M467">
        <f>[1]Sheet1!BL467</f>
        <v>251</v>
      </c>
      <c r="N467" t="s">
        <v>14</v>
      </c>
      <c r="O467" s="8" t="s">
        <v>23</v>
      </c>
    </row>
    <row r="468" spans="1:15" x14ac:dyDescent="0.25">
      <c r="A468" s="5" t="str">
        <f>[1]Sheet1!B468</f>
        <v>انرژی زا اج ( توت جنگلی ) 250م 24ع 45ف</v>
      </c>
      <c r="B468" t="str">
        <f>[1]Sheet1!A468</f>
        <v>10513</v>
      </c>
      <c r="C468" t="s">
        <v>36</v>
      </c>
      <c r="D468" t="s">
        <v>11</v>
      </c>
      <c r="E468" s="1">
        <v>301340</v>
      </c>
      <c r="F468">
        <f>[1]Sheet1!BK468</f>
        <v>54</v>
      </c>
      <c r="G468">
        <v>0</v>
      </c>
      <c r="H468" t="str">
        <f>[1]Sheet1!J468</f>
        <v>شل</v>
      </c>
      <c r="I468">
        <f>[1]Sheet1!K468</f>
        <v>24</v>
      </c>
      <c r="J468" t="str">
        <f>[1]Sheet1!H468</f>
        <v>قوطی</v>
      </c>
      <c r="K468" s="1">
        <v>7232164</v>
      </c>
      <c r="L468">
        <v>0</v>
      </c>
      <c r="M468">
        <f>[1]Sheet1!BL468</f>
        <v>552</v>
      </c>
      <c r="N468" t="s">
        <v>14</v>
      </c>
      <c r="O468" s="7" t="s">
        <v>23</v>
      </c>
    </row>
    <row r="469" spans="1:15" x14ac:dyDescent="0.25">
      <c r="A469" s="5" t="str">
        <f>[1]Sheet1!B469</f>
        <v>انرژی زا اج ( زغال اخته ) 250م 24ع 35ف</v>
      </c>
      <c r="B469" t="str">
        <f>[1]Sheet1!A469</f>
        <v>10514</v>
      </c>
      <c r="C469" t="s">
        <v>36</v>
      </c>
      <c r="D469" t="s">
        <v>11</v>
      </c>
      <c r="E469" s="1">
        <v>271876</v>
      </c>
      <c r="F469">
        <f>[1]Sheet1!BK469</f>
        <v>143</v>
      </c>
      <c r="G469">
        <v>0</v>
      </c>
      <c r="H469" t="str">
        <f>[1]Sheet1!J469</f>
        <v>شل</v>
      </c>
      <c r="I469">
        <f>[1]Sheet1!K469</f>
        <v>24</v>
      </c>
      <c r="J469" t="str">
        <f>[1]Sheet1!H469</f>
        <v>قوطی</v>
      </c>
      <c r="K469" s="1">
        <v>6525035</v>
      </c>
      <c r="L469">
        <v>0</v>
      </c>
      <c r="M469">
        <f>[1]Sheet1!BL469</f>
        <v>4</v>
      </c>
      <c r="N469" t="s">
        <v>14</v>
      </c>
      <c r="O469" s="8" t="s">
        <v>23</v>
      </c>
    </row>
    <row r="470" spans="1:15" x14ac:dyDescent="0.25">
      <c r="A470" s="5" t="str">
        <f>[1]Sheet1!B470</f>
        <v>انرژی زا اج ( کاکتوس ) 250م 24ع 35ف</v>
      </c>
      <c r="B470" t="str">
        <f>[1]Sheet1!A470</f>
        <v>10515</v>
      </c>
      <c r="C470" t="s">
        <v>36</v>
      </c>
      <c r="D470" t="s">
        <v>11</v>
      </c>
      <c r="E470" s="1">
        <v>271876</v>
      </c>
      <c r="F470">
        <f>[1]Sheet1!BK470</f>
        <v>314</v>
      </c>
      <c r="G470">
        <v>0</v>
      </c>
      <c r="H470" t="str">
        <f>[1]Sheet1!J470</f>
        <v>شل</v>
      </c>
      <c r="I470">
        <f>[1]Sheet1!K470</f>
        <v>24</v>
      </c>
      <c r="J470" t="str">
        <f>[1]Sheet1!H470</f>
        <v>قوطی</v>
      </c>
      <c r="K470" s="1">
        <v>6525035</v>
      </c>
      <c r="L470">
        <v>0</v>
      </c>
      <c r="M470">
        <f>[1]Sheet1!BL470</f>
        <v>390</v>
      </c>
      <c r="N470" t="s">
        <v>14</v>
      </c>
      <c r="O470" s="7" t="s">
        <v>23</v>
      </c>
    </row>
    <row r="471" spans="1:15" x14ac:dyDescent="0.25">
      <c r="A471" s="5" t="str">
        <f>[1]Sheet1!B471</f>
        <v>انرژی زا اج ( موهیتو ) 250م 24ع 45ف</v>
      </c>
      <c r="B471" t="str">
        <f>[1]Sheet1!A471</f>
        <v>10516</v>
      </c>
      <c r="C471" t="s">
        <v>36</v>
      </c>
      <c r="D471" t="s">
        <v>11</v>
      </c>
      <c r="E471" s="1">
        <v>349555</v>
      </c>
      <c r="F471">
        <f>[1]Sheet1!BK471</f>
        <v>267</v>
      </c>
      <c r="G471">
        <v>0</v>
      </c>
      <c r="H471" t="str">
        <f>[1]Sheet1!J471</f>
        <v>شل</v>
      </c>
      <c r="I471">
        <f>[1]Sheet1!K471</f>
        <v>24</v>
      </c>
      <c r="J471" t="str">
        <f>[1]Sheet1!H471</f>
        <v>قوطی</v>
      </c>
      <c r="K471" s="1">
        <v>8389310</v>
      </c>
      <c r="L471">
        <v>0</v>
      </c>
      <c r="M471">
        <f>[1]Sheet1!BL471</f>
        <v>602</v>
      </c>
      <c r="N471" t="s">
        <v>14</v>
      </c>
      <c r="O471" s="8" t="s">
        <v>23</v>
      </c>
    </row>
    <row r="472" spans="1:15" x14ac:dyDescent="0.25">
      <c r="A472" s="5" t="str">
        <f>[1]Sheet1!B472</f>
        <v xml:space="preserve">پرسیس تخم شربتی ( انبه ) 200م 12ع 35ف </v>
      </c>
      <c r="B472" t="str">
        <f>[1]Sheet1!A472</f>
        <v>10517</v>
      </c>
      <c r="C472" t="s">
        <v>37</v>
      </c>
      <c r="D472" t="s">
        <v>11</v>
      </c>
      <c r="E472" s="1">
        <v>185841</v>
      </c>
      <c r="F472">
        <f>[1]Sheet1!BK472</f>
        <v>864</v>
      </c>
      <c r="G472">
        <v>0</v>
      </c>
      <c r="H472" t="str">
        <f>[1]Sheet1!J472</f>
        <v>شل</v>
      </c>
      <c r="I472">
        <f>[1]Sheet1!K472</f>
        <v>12</v>
      </c>
      <c r="J472" t="str">
        <f>[1]Sheet1!H472</f>
        <v>بطری</v>
      </c>
      <c r="K472" s="1">
        <v>2230092</v>
      </c>
      <c r="L472">
        <v>0</v>
      </c>
      <c r="M472">
        <f>[1]Sheet1!BL472</f>
        <v>0</v>
      </c>
      <c r="N472" t="s">
        <v>14</v>
      </c>
      <c r="O472" s="7" t="s">
        <v>23</v>
      </c>
    </row>
    <row r="473" spans="1:15" x14ac:dyDescent="0.25">
      <c r="A473" s="5" t="str">
        <f>[1]Sheet1!B473</f>
        <v>پرسیس تخم شربتی ( البالو ) 200م 12ع 25ف</v>
      </c>
      <c r="B473" t="str">
        <f>[1]Sheet1!A473</f>
        <v>10518</v>
      </c>
      <c r="C473" t="s">
        <v>37</v>
      </c>
      <c r="D473" t="s">
        <v>11</v>
      </c>
      <c r="E473" s="1">
        <v>189779</v>
      </c>
      <c r="F473">
        <f>[1]Sheet1!BK473</f>
        <v>0</v>
      </c>
      <c r="G473">
        <v>0</v>
      </c>
      <c r="H473" t="str">
        <f>[1]Sheet1!J473</f>
        <v>شل</v>
      </c>
      <c r="I473">
        <f>[1]Sheet1!K473</f>
        <v>12</v>
      </c>
      <c r="J473" t="str">
        <f>[1]Sheet1!H473</f>
        <v>بطری</v>
      </c>
      <c r="K473" s="1">
        <v>2277346</v>
      </c>
      <c r="L473">
        <v>0</v>
      </c>
      <c r="M473">
        <f>[1]Sheet1!BL473</f>
        <v>0</v>
      </c>
      <c r="N473" t="s">
        <v>14</v>
      </c>
      <c r="O473" s="8" t="s">
        <v>23</v>
      </c>
    </row>
    <row r="474" spans="1:15" x14ac:dyDescent="0.25">
      <c r="A474" s="5" t="str">
        <f>[1]Sheet1!B474</f>
        <v>پرسیس تخم شربتی ( الوئه ورا ) 200م 12ع 30ف</v>
      </c>
      <c r="B474" t="str">
        <f>[1]Sheet1!A474</f>
        <v>10519</v>
      </c>
      <c r="C474" t="s">
        <v>37</v>
      </c>
      <c r="D474" t="s">
        <v>11</v>
      </c>
      <c r="E474" s="1">
        <v>185841</v>
      </c>
      <c r="F474">
        <f>[1]Sheet1!BK474</f>
        <v>877</v>
      </c>
      <c r="G474">
        <v>0</v>
      </c>
      <c r="H474" t="str">
        <f>[1]Sheet1!J474</f>
        <v>شل</v>
      </c>
      <c r="I474">
        <f>[1]Sheet1!K474</f>
        <v>12</v>
      </c>
      <c r="J474" t="str">
        <f>[1]Sheet1!H474</f>
        <v>بطری</v>
      </c>
      <c r="K474" s="1">
        <v>2230092</v>
      </c>
      <c r="L474">
        <v>0</v>
      </c>
      <c r="M474">
        <f>[1]Sheet1!BL474</f>
        <v>12</v>
      </c>
      <c r="N474" t="s">
        <v>14</v>
      </c>
      <c r="O474" s="7" t="s">
        <v>23</v>
      </c>
    </row>
    <row r="475" spans="1:15" x14ac:dyDescent="0.25">
      <c r="A475" s="5" t="str">
        <f>[1]Sheet1!B475</f>
        <v>کیوبلند تخم شربتی ( انبه ) 300م 12ع 33ف</v>
      </c>
      <c r="B475" t="str">
        <f>[1]Sheet1!A475</f>
        <v>10520</v>
      </c>
      <c r="C475" t="s">
        <v>37</v>
      </c>
      <c r="D475" t="s">
        <v>11</v>
      </c>
      <c r="E475" s="1">
        <v>204425</v>
      </c>
      <c r="F475">
        <f>[1]Sheet1!BK475</f>
        <v>644</v>
      </c>
      <c r="G475">
        <v>0</v>
      </c>
      <c r="H475" t="str">
        <f>[1]Sheet1!J475</f>
        <v>شل</v>
      </c>
      <c r="I475">
        <f>[1]Sheet1!K475</f>
        <v>12</v>
      </c>
      <c r="J475" t="str">
        <f>[1]Sheet1!H475</f>
        <v>بطری</v>
      </c>
      <c r="K475" s="1">
        <v>2453100</v>
      </c>
      <c r="L475">
        <v>0</v>
      </c>
      <c r="M475">
        <f>[1]Sheet1!BL475</f>
        <v>94</v>
      </c>
      <c r="N475" t="s">
        <v>14</v>
      </c>
      <c r="O475" s="8" t="s">
        <v>23</v>
      </c>
    </row>
    <row r="476" spans="1:15" x14ac:dyDescent="0.25">
      <c r="A476" s="5" t="str">
        <f>[1]Sheet1!B476</f>
        <v xml:space="preserve">کیوبلند تخم شربتی ( البالو) 300م 12ع 28ف  </v>
      </c>
      <c r="B476" t="str">
        <f>[1]Sheet1!A476</f>
        <v>10521</v>
      </c>
      <c r="C476" t="s">
        <v>37</v>
      </c>
      <c r="D476" t="s">
        <v>11</v>
      </c>
      <c r="E476" s="1">
        <v>225055</v>
      </c>
      <c r="F476">
        <f>[1]Sheet1!BK476</f>
        <v>24</v>
      </c>
      <c r="G476">
        <v>0</v>
      </c>
      <c r="H476" t="str">
        <f>[1]Sheet1!J476</f>
        <v>شل</v>
      </c>
      <c r="I476">
        <f>[1]Sheet1!K476</f>
        <v>12</v>
      </c>
      <c r="J476" t="str">
        <f>[1]Sheet1!H476</f>
        <v>بطری</v>
      </c>
      <c r="K476" s="1">
        <v>2700657</v>
      </c>
      <c r="L476">
        <v>0</v>
      </c>
      <c r="M476">
        <f>[1]Sheet1!BL476</f>
        <v>0</v>
      </c>
      <c r="N476" t="s">
        <v>14</v>
      </c>
      <c r="O476" s="7" t="s">
        <v>23</v>
      </c>
    </row>
    <row r="477" spans="1:15" x14ac:dyDescent="0.25">
      <c r="A477" s="5" t="str">
        <f>[1]Sheet1!B477</f>
        <v>کیوبلند تخم شربتی ( پرتقال) 300م 12ع 33ف</v>
      </c>
      <c r="B477" t="str">
        <f>[1]Sheet1!A477</f>
        <v>10522</v>
      </c>
      <c r="C477" t="s">
        <v>37</v>
      </c>
      <c r="D477" t="s">
        <v>11</v>
      </c>
      <c r="E477" s="1">
        <v>204425</v>
      </c>
      <c r="F477">
        <f>[1]Sheet1!BK477</f>
        <v>552</v>
      </c>
      <c r="G477">
        <v>0</v>
      </c>
      <c r="H477" t="str">
        <f>[1]Sheet1!J477</f>
        <v>شل</v>
      </c>
      <c r="I477">
        <f>[1]Sheet1!K477</f>
        <v>12</v>
      </c>
      <c r="J477" t="str">
        <f>[1]Sheet1!H477</f>
        <v>بطری</v>
      </c>
      <c r="K477" s="1">
        <v>2453100</v>
      </c>
      <c r="L477">
        <v>0</v>
      </c>
      <c r="M477">
        <f>[1]Sheet1!BL477</f>
        <v>108</v>
      </c>
      <c r="N477" t="s">
        <v>14</v>
      </c>
      <c r="O477" s="8" t="s">
        <v>23</v>
      </c>
    </row>
    <row r="478" spans="1:15" x14ac:dyDescent="0.25">
      <c r="A478" s="5" t="str">
        <f>[1]Sheet1!B478</f>
        <v>پرسیس تخم شربتی ( لیمو بیدمشک) 200م 12ع 35ف</v>
      </c>
      <c r="B478" t="str">
        <f>[1]Sheet1!A478</f>
        <v>10523</v>
      </c>
      <c r="C478" t="s">
        <v>37</v>
      </c>
      <c r="D478" t="s">
        <v>11</v>
      </c>
      <c r="E478" s="1">
        <v>225664</v>
      </c>
      <c r="F478">
        <f>[1]Sheet1!BK478</f>
        <v>810</v>
      </c>
      <c r="G478">
        <v>0</v>
      </c>
      <c r="H478" t="str">
        <f>[1]Sheet1!J478</f>
        <v>شل</v>
      </c>
      <c r="I478">
        <f>[1]Sheet1!K478</f>
        <v>12</v>
      </c>
      <c r="J478" t="str">
        <f>[1]Sheet1!H478</f>
        <v>بطری</v>
      </c>
      <c r="K478" s="1">
        <v>2707969</v>
      </c>
      <c r="L478">
        <v>0</v>
      </c>
      <c r="M478">
        <f>[1]Sheet1!BL478</f>
        <v>0</v>
      </c>
      <c r="N478" t="s">
        <v>14</v>
      </c>
      <c r="O478" s="7" t="s">
        <v>23</v>
      </c>
    </row>
    <row r="479" spans="1:15" x14ac:dyDescent="0.25">
      <c r="A479" s="5" t="str">
        <f>[1]Sheet1!B479</f>
        <v>پرسیس ( لیمو زعفران ) 200م 12ع 35ف</v>
      </c>
      <c r="B479" t="str">
        <f>[1]Sheet1!A479</f>
        <v>10524</v>
      </c>
      <c r="C479" t="s">
        <v>37</v>
      </c>
      <c r="D479" t="s">
        <v>11</v>
      </c>
      <c r="E479" s="1">
        <v>216814</v>
      </c>
      <c r="F479">
        <f>[1]Sheet1!BK479</f>
        <v>852</v>
      </c>
      <c r="G479">
        <v>0</v>
      </c>
      <c r="H479" t="str">
        <f>[1]Sheet1!J479</f>
        <v>شل</v>
      </c>
      <c r="I479">
        <f>[1]Sheet1!K479</f>
        <v>12</v>
      </c>
      <c r="J479" t="str">
        <f>[1]Sheet1!H479</f>
        <v>بطری</v>
      </c>
      <c r="K479" s="1">
        <v>2601771</v>
      </c>
      <c r="L479">
        <v>0</v>
      </c>
      <c r="M479">
        <f>[1]Sheet1!BL479</f>
        <v>336</v>
      </c>
      <c r="N479" t="s">
        <v>14</v>
      </c>
      <c r="O479" s="8" t="s">
        <v>23</v>
      </c>
    </row>
    <row r="480" spans="1:15" x14ac:dyDescent="0.25">
      <c r="A480" s="5" t="str">
        <f>[1]Sheet1!B480</f>
        <v xml:space="preserve">پرسیس تخم شربتی ( لیمو سکنجبین ) 200م 12ع 35ف </v>
      </c>
      <c r="B480" t="str">
        <f>[1]Sheet1!A480</f>
        <v>10525</v>
      </c>
      <c r="C480" t="s">
        <v>37</v>
      </c>
      <c r="D480" t="s">
        <v>11</v>
      </c>
      <c r="E480" s="1">
        <v>216814</v>
      </c>
      <c r="F480">
        <f>[1]Sheet1!BK480</f>
        <v>156</v>
      </c>
      <c r="G480">
        <v>0</v>
      </c>
      <c r="H480" t="str">
        <f>[1]Sheet1!J480</f>
        <v>شل</v>
      </c>
      <c r="I480">
        <f>[1]Sheet1!K480</f>
        <v>12</v>
      </c>
      <c r="J480" t="str">
        <f>[1]Sheet1!H480</f>
        <v>بطری</v>
      </c>
      <c r="K480" s="1">
        <v>2601771</v>
      </c>
      <c r="L480">
        <v>0</v>
      </c>
      <c r="M480">
        <f>[1]Sheet1!BL480</f>
        <v>372</v>
      </c>
      <c r="N480" t="s">
        <v>14</v>
      </c>
      <c r="O480" s="7" t="s">
        <v>23</v>
      </c>
    </row>
    <row r="481" spans="1:15" x14ac:dyDescent="0.25">
      <c r="A481" s="5" t="str">
        <f>[1]Sheet1!B481</f>
        <v xml:space="preserve">پرسیس گازدار ( لیمو زعفران ) 250م 12ع 35ف </v>
      </c>
      <c r="B481" t="str">
        <f>[1]Sheet1!A481</f>
        <v>10526</v>
      </c>
      <c r="C481" t="s">
        <v>37</v>
      </c>
      <c r="D481" t="s">
        <v>11</v>
      </c>
      <c r="E481" s="1">
        <v>216814</v>
      </c>
      <c r="F481">
        <f>[1]Sheet1!BK481</f>
        <v>186</v>
      </c>
      <c r="G481">
        <v>0</v>
      </c>
      <c r="H481" t="str">
        <f>[1]Sheet1!J481</f>
        <v>شل</v>
      </c>
      <c r="I481">
        <f>[1]Sheet1!K481</f>
        <v>12</v>
      </c>
      <c r="J481" t="str">
        <f>[1]Sheet1!H481</f>
        <v>بطری</v>
      </c>
      <c r="K481" s="1">
        <v>2601771</v>
      </c>
      <c r="L481">
        <v>0</v>
      </c>
      <c r="M481">
        <f>[1]Sheet1!BL481</f>
        <v>240</v>
      </c>
      <c r="N481" t="s">
        <v>14</v>
      </c>
      <c r="O481" s="8" t="s">
        <v>23</v>
      </c>
    </row>
    <row r="482" spans="1:15" x14ac:dyDescent="0.25">
      <c r="A482" s="5" t="str">
        <f>[1]Sheet1!B482</f>
        <v>پرسیس قوطی ( لیمو زعفران ) 240م 12ع 00ف</v>
      </c>
      <c r="B482" t="str">
        <f>[1]Sheet1!A482</f>
        <v>10527</v>
      </c>
      <c r="C482" t="s">
        <v>36</v>
      </c>
      <c r="D482" t="s">
        <v>11</v>
      </c>
      <c r="E482" s="1">
        <v>0</v>
      </c>
      <c r="F482">
        <f>[1]Sheet1!BK482</f>
        <v>0</v>
      </c>
      <c r="G482">
        <v>0</v>
      </c>
      <c r="H482" t="str">
        <f>[1]Sheet1!J482</f>
        <v>شل</v>
      </c>
      <c r="I482">
        <f>[1]Sheet1!K482</f>
        <v>12</v>
      </c>
      <c r="J482" t="str">
        <f>[1]Sheet1!H482</f>
        <v>قوطی</v>
      </c>
      <c r="K482" s="1">
        <v>0</v>
      </c>
      <c r="L482">
        <v>0</v>
      </c>
      <c r="M482">
        <f>[1]Sheet1!BL482</f>
        <v>0</v>
      </c>
      <c r="N482" t="s">
        <v>14</v>
      </c>
      <c r="O482" s="7" t="s">
        <v>23</v>
      </c>
    </row>
    <row r="483" spans="1:15" x14ac:dyDescent="0.25">
      <c r="A483" s="5" t="str">
        <f>[1]Sheet1!B483</f>
        <v>شیبا پاستیل (انار) 20گ 24ع 5ف</v>
      </c>
      <c r="B483" t="str">
        <f>[1]Sheet1!A483</f>
        <v>10528</v>
      </c>
      <c r="C483" t="s">
        <v>29</v>
      </c>
      <c r="D483" t="s">
        <v>11</v>
      </c>
      <c r="E483" s="1">
        <v>42491</v>
      </c>
      <c r="F483">
        <f>[1]Sheet1!BK483</f>
        <v>0</v>
      </c>
      <c r="G483">
        <v>0</v>
      </c>
      <c r="H483" t="str">
        <f>[1]Sheet1!J483</f>
        <v>بسته</v>
      </c>
      <c r="I483">
        <f>[1]Sheet1!K483</f>
        <v>24</v>
      </c>
      <c r="J483" t="str">
        <f>[1]Sheet1!H483</f>
        <v>عدد</v>
      </c>
      <c r="K483" s="1">
        <v>1019792</v>
      </c>
      <c r="L483">
        <v>0</v>
      </c>
      <c r="M483">
        <f>[1]Sheet1!BL483</f>
        <v>0</v>
      </c>
      <c r="N483" t="s">
        <v>14</v>
      </c>
      <c r="O483" s="8" t="s">
        <v>20</v>
      </c>
    </row>
    <row r="484" spans="1:15" x14ac:dyDescent="0.25">
      <c r="A484" s="5" t="str">
        <f>[1]Sheet1!B484</f>
        <v>شیبا پاستیل ( کولا ) 20گ 24ع 5ف</v>
      </c>
      <c r="B484" t="str">
        <f>[1]Sheet1!A484</f>
        <v>10530</v>
      </c>
      <c r="C484" t="s">
        <v>29</v>
      </c>
      <c r="D484" t="s">
        <v>11</v>
      </c>
      <c r="E484" s="1">
        <v>42491</v>
      </c>
      <c r="F484">
        <f>[1]Sheet1!BK484</f>
        <v>0</v>
      </c>
      <c r="G484">
        <v>0</v>
      </c>
      <c r="H484" t="str">
        <f>[1]Sheet1!J484</f>
        <v>بسته</v>
      </c>
      <c r="I484">
        <f>[1]Sheet1!K484</f>
        <v>24</v>
      </c>
      <c r="J484" t="str">
        <f>[1]Sheet1!H484</f>
        <v>عدد</v>
      </c>
      <c r="K484" s="1">
        <v>1019792</v>
      </c>
      <c r="L484">
        <v>0</v>
      </c>
      <c r="M484">
        <f>[1]Sheet1!BL484</f>
        <v>0</v>
      </c>
      <c r="N484" t="s">
        <v>14</v>
      </c>
      <c r="O484" s="7" t="s">
        <v>20</v>
      </c>
    </row>
    <row r="485" spans="1:15" x14ac:dyDescent="0.25">
      <c r="A485" s="5" t="str">
        <f>[1]Sheet1!B485</f>
        <v>شیبا پاستیل (میوه) 20گ 24ع 5ف</v>
      </c>
      <c r="B485" t="str">
        <f>[1]Sheet1!A485</f>
        <v>10532</v>
      </c>
      <c r="C485" t="s">
        <v>29</v>
      </c>
      <c r="D485" t="s">
        <v>11</v>
      </c>
      <c r="E485" s="1">
        <v>42934</v>
      </c>
      <c r="F485">
        <f>[1]Sheet1!BK485</f>
        <v>0</v>
      </c>
      <c r="G485">
        <v>0</v>
      </c>
      <c r="H485" t="str">
        <f>[1]Sheet1!J485</f>
        <v>بسته</v>
      </c>
      <c r="I485">
        <f>[1]Sheet1!K485</f>
        <v>24</v>
      </c>
      <c r="J485" t="str">
        <f>[1]Sheet1!H485</f>
        <v>عدد</v>
      </c>
      <c r="K485" s="1">
        <v>1030415</v>
      </c>
      <c r="L485">
        <v>0</v>
      </c>
      <c r="M485">
        <f>[1]Sheet1!BL485</f>
        <v>0</v>
      </c>
      <c r="N485" t="s">
        <v>14</v>
      </c>
      <c r="O485" s="8" t="s">
        <v>20</v>
      </c>
    </row>
    <row r="486" spans="1:15" x14ac:dyDescent="0.25">
      <c r="A486" s="5" t="str">
        <f>[1]Sheet1!B486</f>
        <v>شیبا پاستیل ( البالو ) 30گ 24ع 10.5ف</v>
      </c>
      <c r="B486" t="str">
        <f>[1]Sheet1!A486</f>
        <v>10533</v>
      </c>
      <c r="C486" t="s">
        <v>29</v>
      </c>
      <c r="D486" t="s">
        <v>11</v>
      </c>
      <c r="E486" s="1">
        <v>86444</v>
      </c>
      <c r="F486">
        <f>[1]Sheet1!BK486</f>
        <v>408</v>
      </c>
      <c r="G486">
        <v>0</v>
      </c>
      <c r="H486" t="str">
        <f>[1]Sheet1!J486</f>
        <v>بسته</v>
      </c>
      <c r="I486">
        <f>[1]Sheet1!K486</f>
        <v>24</v>
      </c>
      <c r="J486" t="str">
        <f>[1]Sheet1!H486</f>
        <v>عدد</v>
      </c>
      <c r="K486" s="1">
        <v>2074644</v>
      </c>
      <c r="L486">
        <v>0</v>
      </c>
      <c r="M486">
        <f>[1]Sheet1!BL486</f>
        <v>432</v>
      </c>
      <c r="N486" t="s">
        <v>14</v>
      </c>
      <c r="O486" s="7" t="s">
        <v>20</v>
      </c>
    </row>
    <row r="487" spans="1:15" x14ac:dyDescent="0.25">
      <c r="A487" s="5" t="str">
        <f>[1]Sheet1!B487</f>
        <v xml:space="preserve">شیبا پاستیل ( اویز ) 30گ 24ع 12ف </v>
      </c>
      <c r="B487" t="str">
        <f>[1]Sheet1!A487</f>
        <v>10534</v>
      </c>
      <c r="C487" t="s">
        <v>29</v>
      </c>
      <c r="D487" t="s">
        <v>11</v>
      </c>
      <c r="E487" s="1">
        <v>101053</v>
      </c>
      <c r="F487">
        <f>[1]Sheet1!BK487</f>
        <v>3696</v>
      </c>
      <c r="G487">
        <v>0</v>
      </c>
      <c r="H487" t="str">
        <f>[1]Sheet1!J487</f>
        <v>بسته</v>
      </c>
      <c r="I487">
        <f>[1]Sheet1!K487</f>
        <v>24</v>
      </c>
      <c r="J487" t="str">
        <f>[1]Sheet1!H487</f>
        <v>عدد</v>
      </c>
      <c r="K487" s="1">
        <v>2425269</v>
      </c>
      <c r="L487">
        <v>0</v>
      </c>
      <c r="M487">
        <f>[1]Sheet1!BL487</f>
        <v>912</v>
      </c>
      <c r="N487" t="s">
        <v>14</v>
      </c>
      <c r="O487" s="8" t="s">
        <v>20</v>
      </c>
    </row>
    <row r="488" spans="1:15" x14ac:dyDescent="0.25">
      <c r="A488" s="5" t="str">
        <f>[1]Sheet1!B488</f>
        <v>شیبا پاستیل ( کولا ) 30گ 24ع 12.5ف</v>
      </c>
      <c r="B488" t="str">
        <f>[1]Sheet1!A488</f>
        <v>10535</v>
      </c>
      <c r="C488" t="s">
        <v>29</v>
      </c>
      <c r="D488" t="s">
        <v>11</v>
      </c>
      <c r="E488" s="1">
        <v>97895</v>
      </c>
      <c r="F488">
        <f>[1]Sheet1!BK488</f>
        <v>1344</v>
      </c>
      <c r="G488">
        <v>0</v>
      </c>
      <c r="H488" t="str">
        <f>[1]Sheet1!J488</f>
        <v>بسته</v>
      </c>
      <c r="I488">
        <f>[1]Sheet1!K488</f>
        <v>24</v>
      </c>
      <c r="J488" t="str">
        <f>[1]Sheet1!H488</f>
        <v>عدد</v>
      </c>
      <c r="K488" s="1">
        <v>2349479</v>
      </c>
      <c r="L488">
        <v>0</v>
      </c>
      <c r="M488">
        <f>[1]Sheet1!BL488</f>
        <v>336</v>
      </c>
      <c r="N488" t="s">
        <v>14</v>
      </c>
      <c r="O488" s="7" t="s">
        <v>20</v>
      </c>
    </row>
    <row r="489" spans="1:15" x14ac:dyDescent="0.25">
      <c r="A489" s="5" t="str">
        <f>[1]Sheet1!B489</f>
        <v>شیبا پاستیل (میوه ) 30گ 24ع 12ف</v>
      </c>
      <c r="B489" t="str">
        <f>[1]Sheet1!A489</f>
        <v>10536</v>
      </c>
      <c r="C489" t="s">
        <v>29</v>
      </c>
      <c r="D489" t="s">
        <v>11</v>
      </c>
      <c r="E489" s="1">
        <v>98948</v>
      </c>
      <c r="F489">
        <f>[1]Sheet1!BK489</f>
        <v>1920</v>
      </c>
      <c r="G489">
        <v>0</v>
      </c>
      <c r="H489" t="str">
        <f>[1]Sheet1!J489</f>
        <v>بسته</v>
      </c>
      <c r="I489">
        <f>[1]Sheet1!K489</f>
        <v>24</v>
      </c>
      <c r="J489" t="str">
        <f>[1]Sheet1!H489</f>
        <v>عدد</v>
      </c>
      <c r="K489" s="1">
        <v>2374742</v>
      </c>
      <c r="L489">
        <v>0</v>
      </c>
      <c r="M489">
        <f>[1]Sheet1!BL489</f>
        <v>168</v>
      </c>
      <c r="N489" t="s">
        <v>14</v>
      </c>
      <c r="O489" s="8" t="s">
        <v>20</v>
      </c>
    </row>
    <row r="490" spans="1:15" x14ac:dyDescent="0.25">
      <c r="A490" s="5" t="str">
        <f>[1]Sheet1!B490</f>
        <v>شیبا پاستیل ( میوه ) 45گ 24ع 00ف</v>
      </c>
      <c r="B490" t="str">
        <f>[1]Sheet1!A490</f>
        <v>10542</v>
      </c>
      <c r="C490" t="s">
        <v>29</v>
      </c>
      <c r="D490" t="s">
        <v>11</v>
      </c>
      <c r="E490" s="1">
        <v>0</v>
      </c>
      <c r="F490">
        <f>[1]Sheet1!BK490</f>
        <v>0</v>
      </c>
      <c r="G490">
        <v>0</v>
      </c>
      <c r="H490" t="str">
        <f>[1]Sheet1!J490</f>
        <v>بسته</v>
      </c>
      <c r="I490">
        <f>[1]Sheet1!K490</f>
        <v>24</v>
      </c>
      <c r="J490" t="str">
        <f>[1]Sheet1!H490</f>
        <v>عدد</v>
      </c>
      <c r="K490" s="1">
        <v>0</v>
      </c>
      <c r="L490">
        <v>0</v>
      </c>
      <c r="M490">
        <f>[1]Sheet1!BL490</f>
        <v>0</v>
      </c>
      <c r="N490" t="s">
        <v>14</v>
      </c>
      <c r="O490" s="7" t="s">
        <v>20</v>
      </c>
    </row>
    <row r="491" spans="1:15" x14ac:dyDescent="0.25">
      <c r="A491" s="5" t="str">
        <f>[1]Sheet1!B491</f>
        <v>شیبا پاستیل ( استخوان ) 30گ 24ع 10.5ف ##</v>
      </c>
      <c r="B491" t="str">
        <f>[1]Sheet1!A491</f>
        <v>10543</v>
      </c>
      <c r="C491" t="s">
        <v>29</v>
      </c>
      <c r="D491" t="s">
        <v>11</v>
      </c>
      <c r="E491" s="1">
        <v>83655</v>
      </c>
      <c r="F491">
        <f>[1]Sheet1!BK491</f>
        <v>1536</v>
      </c>
      <c r="G491">
        <v>0</v>
      </c>
      <c r="H491" t="str">
        <f>[1]Sheet1!J491</f>
        <v>بسته</v>
      </c>
      <c r="I491">
        <f>[1]Sheet1!K491</f>
        <v>24</v>
      </c>
      <c r="J491" t="str">
        <f>[1]Sheet1!H491</f>
        <v>عدد</v>
      </c>
      <c r="K491" s="1">
        <v>2007720</v>
      </c>
      <c r="L491">
        <v>0</v>
      </c>
      <c r="M491">
        <f>[1]Sheet1!BL491</f>
        <v>48</v>
      </c>
      <c r="N491" t="s">
        <v>14</v>
      </c>
      <c r="O491" s="8" t="s">
        <v>20</v>
      </c>
    </row>
    <row r="492" spans="1:15" x14ac:dyDescent="0.25">
      <c r="A492" s="5" t="str">
        <f>[1]Sheet1!B492</f>
        <v>شیبا پاستیل ( کولا ) 45گ 24ع 00ف</v>
      </c>
      <c r="B492" t="str">
        <f>[1]Sheet1!A492</f>
        <v>10546</v>
      </c>
      <c r="C492" t="s">
        <v>29</v>
      </c>
      <c r="D492" t="s">
        <v>11</v>
      </c>
      <c r="E492" s="1">
        <v>0</v>
      </c>
      <c r="F492">
        <f>[1]Sheet1!BK492</f>
        <v>0</v>
      </c>
      <c r="G492">
        <v>0</v>
      </c>
      <c r="H492" t="str">
        <f>[1]Sheet1!J492</f>
        <v>بسته</v>
      </c>
      <c r="I492">
        <f>[1]Sheet1!K492</f>
        <v>24</v>
      </c>
      <c r="J492" t="str">
        <f>[1]Sheet1!H492</f>
        <v>عدد</v>
      </c>
      <c r="K492" s="1">
        <v>0</v>
      </c>
      <c r="L492">
        <v>0</v>
      </c>
      <c r="M492">
        <f>[1]Sheet1!BL492</f>
        <v>0</v>
      </c>
      <c r="N492" t="s">
        <v>14</v>
      </c>
      <c r="O492" s="7" t="s">
        <v>20</v>
      </c>
    </row>
    <row r="493" spans="1:15" x14ac:dyDescent="0.25">
      <c r="A493" s="5" t="str">
        <f>[1]Sheet1!B493</f>
        <v>شیبا پاستیل ( الو لواشکی ) 65گ 32ع 22ف</v>
      </c>
      <c r="B493" t="str">
        <f>[1]Sheet1!A493</f>
        <v>10547</v>
      </c>
      <c r="C493" t="s">
        <v>29</v>
      </c>
      <c r="D493" t="s">
        <v>11</v>
      </c>
      <c r="E493" s="1">
        <v>185015</v>
      </c>
      <c r="F493">
        <f>[1]Sheet1!BK493</f>
        <v>64</v>
      </c>
      <c r="G493">
        <v>0</v>
      </c>
      <c r="H493" t="str">
        <f>[1]Sheet1!J493</f>
        <v>بسته</v>
      </c>
      <c r="I493">
        <f>[1]Sheet1!K493</f>
        <v>32</v>
      </c>
      <c r="J493" t="str">
        <f>[1]Sheet1!H493</f>
        <v>عدد</v>
      </c>
      <c r="K493" s="1">
        <v>5920485</v>
      </c>
      <c r="L493">
        <v>0</v>
      </c>
      <c r="M493">
        <f>[1]Sheet1!BL493</f>
        <v>0</v>
      </c>
      <c r="N493" t="s">
        <v>14</v>
      </c>
      <c r="O493" s="8" t="s">
        <v>20</v>
      </c>
    </row>
    <row r="494" spans="1:15" x14ac:dyDescent="0.25">
      <c r="A494" s="5" t="str">
        <f>[1]Sheet1!B494</f>
        <v>شیبا پاستیل ( برکه ) 65گ 32ع 22ف ##</v>
      </c>
      <c r="B494" t="str">
        <f>[1]Sheet1!A494</f>
        <v>10548</v>
      </c>
      <c r="C494" t="s">
        <v>29</v>
      </c>
      <c r="D494" t="s">
        <v>11</v>
      </c>
      <c r="E494" s="1">
        <v>185015</v>
      </c>
      <c r="F494">
        <f>[1]Sheet1!BK494</f>
        <v>224</v>
      </c>
      <c r="G494">
        <v>0</v>
      </c>
      <c r="H494" t="str">
        <f>[1]Sheet1!J494</f>
        <v>بسته</v>
      </c>
      <c r="I494">
        <f>[1]Sheet1!K494</f>
        <v>32</v>
      </c>
      <c r="J494" t="str">
        <f>[1]Sheet1!H494</f>
        <v>عدد</v>
      </c>
      <c r="K494" s="1">
        <v>5920485</v>
      </c>
      <c r="L494">
        <v>0</v>
      </c>
      <c r="M494">
        <f>[1]Sheet1!BL494</f>
        <v>0</v>
      </c>
      <c r="N494" t="s">
        <v>14</v>
      </c>
      <c r="O494" s="7" t="s">
        <v>20</v>
      </c>
    </row>
    <row r="495" spans="1:15" x14ac:dyDescent="0.25">
      <c r="A495" s="5" t="str">
        <f>[1]Sheet1!B495</f>
        <v>شیبا پاستیل ( حیوانات ) 65گ 32ع 22ف</v>
      </c>
      <c r="B495" t="str">
        <f>[1]Sheet1!A495</f>
        <v>10549</v>
      </c>
      <c r="C495" t="s">
        <v>29</v>
      </c>
      <c r="D495" t="s">
        <v>11</v>
      </c>
      <c r="E495" s="1">
        <v>185015</v>
      </c>
      <c r="F495">
        <f>[1]Sheet1!BK495</f>
        <v>1056</v>
      </c>
      <c r="G495">
        <v>0</v>
      </c>
      <c r="H495" t="str">
        <f>[1]Sheet1!J495</f>
        <v>بسته</v>
      </c>
      <c r="I495">
        <f>[1]Sheet1!K495</f>
        <v>32</v>
      </c>
      <c r="J495" t="str">
        <f>[1]Sheet1!H495</f>
        <v>عدد</v>
      </c>
      <c r="K495" s="1">
        <v>5920485</v>
      </c>
      <c r="L495">
        <v>0</v>
      </c>
      <c r="M495">
        <f>[1]Sheet1!BL495</f>
        <v>352</v>
      </c>
      <c r="N495" t="s">
        <v>14</v>
      </c>
      <c r="O495" s="8" t="s">
        <v>20</v>
      </c>
    </row>
    <row r="496" spans="1:15" x14ac:dyDescent="0.25">
      <c r="A496" s="5" t="str">
        <f>[1]Sheet1!B496</f>
        <v>شیبا پاستیل ( قلب ) 65گ 32ع 22ف</v>
      </c>
      <c r="B496" t="str">
        <f>[1]Sheet1!A496</f>
        <v>10550</v>
      </c>
      <c r="C496" t="s">
        <v>29</v>
      </c>
      <c r="D496" t="s">
        <v>11</v>
      </c>
      <c r="E496" s="1">
        <v>185015</v>
      </c>
      <c r="F496">
        <f>[1]Sheet1!BK496</f>
        <v>0</v>
      </c>
      <c r="G496">
        <v>0</v>
      </c>
      <c r="H496" t="str">
        <f>[1]Sheet1!J496</f>
        <v>بسته</v>
      </c>
      <c r="I496">
        <f>[1]Sheet1!K496</f>
        <v>32</v>
      </c>
      <c r="J496" t="str">
        <f>[1]Sheet1!H496</f>
        <v>عدد</v>
      </c>
      <c r="K496" s="1">
        <v>5920485</v>
      </c>
      <c r="L496">
        <v>0</v>
      </c>
      <c r="M496">
        <f>[1]Sheet1!BL496</f>
        <v>0</v>
      </c>
      <c r="N496" t="s">
        <v>14</v>
      </c>
      <c r="O496" s="7" t="s">
        <v>20</v>
      </c>
    </row>
    <row r="497" spans="1:15" x14ac:dyDescent="0.25">
      <c r="A497" s="5" t="str">
        <f>[1]Sheet1!B497</f>
        <v>شیبا پاستیل ( میکس ) 65گ 32ع 9.5ف</v>
      </c>
      <c r="B497" t="str">
        <f>[1]Sheet1!A497</f>
        <v>10551</v>
      </c>
      <c r="C497" t="s">
        <v>29</v>
      </c>
      <c r="D497" t="s">
        <v>11</v>
      </c>
      <c r="E497" s="1">
        <v>79894</v>
      </c>
      <c r="F497">
        <f>[1]Sheet1!BK497</f>
        <v>0</v>
      </c>
      <c r="G497">
        <v>0</v>
      </c>
      <c r="H497" t="str">
        <f>[1]Sheet1!J497</f>
        <v>بسته</v>
      </c>
      <c r="I497">
        <f>[1]Sheet1!K497</f>
        <v>32</v>
      </c>
      <c r="J497" t="str">
        <f>[1]Sheet1!H497</f>
        <v>عدد</v>
      </c>
      <c r="K497" s="1">
        <v>2556622</v>
      </c>
      <c r="L497">
        <v>0</v>
      </c>
      <c r="M497">
        <f>[1]Sheet1!BL497</f>
        <v>0</v>
      </c>
      <c r="N497" t="s">
        <v>14</v>
      </c>
      <c r="O497" s="8" t="s">
        <v>20</v>
      </c>
    </row>
    <row r="498" spans="1:15" x14ac:dyDescent="0.25">
      <c r="A498" s="5" t="str">
        <f>[1]Sheet1!B498</f>
        <v>شیبا پاستیل ( میکس نوشابه ) 65گ 32ع 25ف</v>
      </c>
      <c r="B498" t="str">
        <f>[1]Sheet1!A498</f>
        <v>10552</v>
      </c>
      <c r="C498" t="s">
        <v>29</v>
      </c>
      <c r="D498" t="s">
        <v>11</v>
      </c>
      <c r="E498" s="1">
        <v>199561</v>
      </c>
      <c r="F498">
        <f>[1]Sheet1!BK498</f>
        <v>448</v>
      </c>
      <c r="G498">
        <v>0</v>
      </c>
      <c r="H498" t="str">
        <f>[1]Sheet1!J498</f>
        <v>بسته</v>
      </c>
      <c r="I498">
        <f>[1]Sheet1!K498</f>
        <v>32</v>
      </c>
      <c r="J498" t="str">
        <f>[1]Sheet1!H498</f>
        <v>عدد</v>
      </c>
      <c r="K498" s="1">
        <v>6385964</v>
      </c>
      <c r="L498">
        <v>0</v>
      </c>
      <c r="M498">
        <f>[1]Sheet1!BL498</f>
        <v>128</v>
      </c>
      <c r="N498" t="s">
        <v>14</v>
      </c>
      <c r="O498" s="7" t="s">
        <v>20</v>
      </c>
    </row>
    <row r="499" spans="1:15" x14ac:dyDescent="0.25">
      <c r="A499" s="5" t="str">
        <f>[1]Sheet1!B499</f>
        <v>شیبا پاستیل ( هندوانه ) 65گ 32ع 00ف</v>
      </c>
      <c r="B499" t="str">
        <f>[1]Sheet1!A499</f>
        <v>10553</v>
      </c>
      <c r="C499" t="s">
        <v>29</v>
      </c>
      <c r="D499" t="s">
        <v>11</v>
      </c>
      <c r="E499" s="1">
        <v>0</v>
      </c>
      <c r="F499">
        <f>[1]Sheet1!BK499</f>
        <v>0</v>
      </c>
      <c r="G499">
        <v>0</v>
      </c>
      <c r="H499" t="str">
        <f>[1]Sheet1!J499</f>
        <v>بسته</v>
      </c>
      <c r="I499">
        <f>[1]Sheet1!K499</f>
        <v>32</v>
      </c>
      <c r="J499" t="str">
        <f>[1]Sheet1!H499</f>
        <v>عدد</v>
      </c>
      <c r="K499" s="1">
        <v>0</v>
      </c>
      <c r="L499">
        <v>0</v>
      </c>
      <c r="M499">
        <f>[1]Sheet1!BL499</f>
        <v>0</v>
      </c>
      <c r="N499" t="s">
        <v>14</v>
      </c>
      <c r="O499" s="8" t="s">
        <v>20</v>
      </c>
    </row>
    <row r="500" spans="1:15" x14ac:dyDescent="0.25">
      <c r="A500" s="5" t="str">
        <f>[1]Sheet1!B500</f>
        <v>شیبا پاستیل ( هواپیما ) 65گ 32ع 22ف</v>
      </c>
      <c r="B500" t="str">
        <f>[1]Sheet1!A500</f>
        <v>10554</v>
      </c>
      <c r="C500" t="s">
        <v>29</v>
      </c>
      <c r="D500" t="s">
        <v>11</v>
      </c>
      <c r="E500" s="1">
        <v>183068</v>
      </c>
      <c r="F500">
        <f>[1]Sheet1!BK500</f>
        <v>0</v>
      </c>
      <c r="G500">
        <v>0</v>
      </c>
      <c r="H500" t="str">
        <f>[1]Sheet1!J500</f>
        <v>بسته</v>
      </c>
      <c r="I500">
        <f>[1]Sheet1!K500</f>
        <v>32</v>
      </c>
      <c r="J500" t="str">
        <f>[1]Sheet1!H500</f>
        <v>عدد</v>
      </c>
      <c r="K500" s="1">
        <v>5858164</v>
      </c>
      <c r="L500">
        <v>0</v>
      </c>
      <c r="M500">
        <f>[1]Sheet1!BL500</f>
        <v>0</v>
      </c>
      <c r="N500" t="s">
        <v>14</v>
      </c>
      <c r="O500" s="7" t="s">
        <v>20</v>
      </c>
    </row>
    <row r="501" spans="1:15" x14ac:dyDescent="0.25">
      <c r="A501" s="5" t="str">
        <f>[1]Sheet1!B501</f>
        <v xml:space="preserve">شیبا پاستیل (خرس عروسکی ) 90گ 32ع 25ف </v>
      </c>
      <c r="B501" t="str">
        <f>[1]Sheet1!A501</f>
        <v>10555</v>
      </c>
      <c r="C501" t="s">
        <v>29</v>
      </c>
      <c r="D501" t="s">
        <v>11</v>
      </c>
      <c r="E501" s="1">
        <v>210245</v>
      </c>
      <c r="F501">
        <f>[1]Sheet1!BK501</f>
        <v>0</v>
      </c>
      <c r="G501">
        <v>0</v>
      </c>
      <c r="H501" t="str">
        <f>[1]Sheet1!J501</f>
        <v>بسته</v>
      </c>
      <c r="I501">
        <f>[1]Sheet1!K501</f>
        <v>32</v>
      </c>
      <c r="J501" t="str">
        <f>[1]Sheet1!H501</f>
        <v>عدد</v>
      </c>
      <c r="K501" s="1">
        <v>6727827</v>
      </c>
      <c r="L501">
        <v>0</v>
      </c>
      <c r="M501">
        <f>[1]Sheet1!BL501</f>
        <v>0</v>
      </c>
      <c r="N501" t="s">
        <v>14</v>
      </c>
      <c r="O501" s="8" t="s">
        <v>20</v>
      </c>
    </row>
    <row r="502" spans="1:15" x14ac:dyDescent="0.25">
      <c r="A502" s="5" t="str">
        <f>[1]Sheet1!B502</f>
        <v>شیبا پاستیل ( تمبر هندی ) 90گ 32ع 18ف</v>
      </c>
      <c r="B502" t="str">
        <f>[1]Sheet1!A502</f>
        <v>10556</v>
      </c>
      <c r="C502" t="s">
        <v>29</v>
      </c>
      <c r="D502" t="s">
        <v>11</v>
      </c>
      <c r="E502" s="1">
        <v>151377</v>
      </c>
      <c r="F502">
        <f>[1]Sheet1!BK502</f>
        <v>0</v>
      </c>
      <c r="G502">
        <v>0</v>
      </c>
      <c r="H502" t="str">
        <f>[1]Sheet1!J502</f>
        <v>بسته</v>
      </c>
      <c r="I502">
        <f>[1]Sheet1!K502</f>
        <v>32</v>
      </c>
      <c r="J502" t="str">
        <f>[1]Sheet1!H502</f>
        <v>عدد</v>
      </c>
      <c r="K502" s="1">
        <v>4844052</v>
      </c>
      <c r="L502">
        <v>0</v>
      </c>
      <c r="M502">
        <f>[1]Sheet1!BL502</f>
        <v>0</v>
      </c>
      <c r="N502" t="s">
        <v>14</v>
      </c>
      <c r="O502" s="7" t="s">
        <v>20</v>
      </c>
    </row>
    <row r="503" spans="1:15" x14ac:dyDescent="0.25">
      <c r="A503" s="5" t="str">
        <f>[1]Sheet1!B503</f>
        <v xml:space="preserve">شیبا پاستیل ( حلزون ) 90گ 32ع 00ف </v>
      </c>
      <c r="B503" t="str">
        <f>[1]Sheet1!A503</f>
        <v>10557</v>
      </c>
      <c r="C503" t="s">
        <v>29</v>
      </c>
      <c r="D503" t="s">
        <v>11</v>
      </c>
      <c r="E503" s="1">
        <v>0</v>
      </c>
      <c r="F503">
        <f>[1]Sheet1!BK503</f>
        <v>0</v>
      </c>
      <c r="G503">
        <v>0</v>
      </c>
      <c r="H503" t="str">
        <f>[1]Sheet1!J503</f>
        <v>بسته</v>
      </c>
      <c r="I503">
        <f>[1]Sheet1!K503</f>
        <v>32</v>
      </c>
      <c r="J503" t="str">
        <f>[1]Sheet1!H503</f>
        <v>عدد</v>
      </c>
      <c r="K503" s="1">
        <v>0</v>
      </c>
      <c r="L503">
        <v>0</v>
      </c>
      <c r="M503">
        <f>[1]Sheet1!BL503</f>
        <v>0</v>
      </c>
      <c r="N503" t="s">
        <v>14</v>
      </c>
      <c r="O503" s="8" t="s">
        <v>20</v>
      </c>
    </row>
    <row r="504" spans="1:15" x14ac:dyDescent="0.25">
      <c r="A504" s="5" t="str">
        <f>[1]Sheet1!B504</f>
        <v>شیبا پاستیل ( قلب ) 90گ 32ع 25ف #</v>
      </c>
      <c r="B504" t="str">
        <f>[1]Sheet1!A504</f>
        <v>10558</v>
      </c>
      <c r="C504" t="s">
        <v>29</v>
      </c>
      <c r="D504" t="s">
        <v>11</v>
      </c>
      <c r="E504" s="1">
        <v>213180</v>
      </c>
      <c r="F504">
        <f>[1]Sheet1!BK504</f>
        <v>0</v>
      </c>
      <c r="G504">
        <v>0</v>
      </c>
      <c r="H504" t="str">
        <f>[1]Sheet1!J504</f>
        <v>بسته</v>
      </c>
      <c r="I504">
        <f>[1]Sheet1!K504</f>
        <v>32</v>
      </c>
      <c r="J504" t="str">
        <f>[1]Sheet1!H504</f>
        <v>عدد</v>
      </c>
      <c r="K504" s="1">
        <v>6821760</v>
      </c>
      <c r="L504">
        <v>0</v>
      </c>
      <c r="M504">
        <f>[1]Sheet1!BL504</f>
        <v>0</v>
      </c>
      <c r="N504" t="s">
        <v>14</v>
      </c>
      <c r="O504" s="7" t="s">
        <v>20</v>
      </c>
    </row>
    <row r="505" spans="1:15" x14ac:dyDescent="0.25">
      <c r="A505" s="5" t="str">
        <f>[1]Sheet1!B505</f>
        <v>شیبا پاستیل ( کوسه ) 90گ 32ع 25ف #</v>
      </c>
      <c r="B505" t="str">
        <f>[1]Sheet1!A505</f>
        <v>10559</v>
      </c>
      <c r="C505" t="s">
        <v>29</v>
      </c>
      <c r="D505" t="s">
        <v>11</v>
      </c>
      <c r="E505" s="1">
        <v>213180</v>
      </c>
      <c r="F505">
        <f>[1]Sheet1!BK505</f>
        <v>0</v>
      </c>
      <c r="G505">
        <v>0</v>
      </c>
      <c r="H505" t="str">
        <f>[1]Sheet1!J505</f>
        <v>بسته</v>
      </c>
      <c r="I505">
        <f>[1]Sheet1!K505</f>
        <v>32</v>
      </c>
      <c r="J505" t="str">
        <f>[1]Sheet1!H505</f>
        <v>عدد</v>
      </c>
      <c r="K505" s="1">
        <v>6821760</v>
      </c>
      <c r="L505">
        <v>0</v>
      </c>
      <c r="M505">
        <f>[1]Sheet1!BL505</f>
        <v>0</v>
      </c>
      <c r="N505" t="s">
        <v>14</v>
      </c>
      <c r="O505" s="8" t="s">
        <v>20</v>
      </c>
    </row>
    <row r="506" spans="1:15" x14ac:dyDescent="0.25">
      <c r="A506" s="5" t="str">
        <f>[1]Sheet1!B506</f>
        <v>شیبا پاستیل ( کولا ) 90گ 32ع 23ف</v>
      </c>
      <c r="B506" t="str">
        <f>[1]Sheet1!A506</f>
        <v>10560</v>
      </c>
      <c r="C506" t="s">
        <v>29</v>
      </c>
      <c r="D506" t="s">
        <v>11</v>
      </c>
      <c r="E506" s="1">
        <v>193425</v>
      </c>
      <c r="F506">
        <f>[1]Sheet1!BK506</f>
        <v>0</v>
      </c>
      <c r="G506">
        <v>0</v>
      </c>
      <c r="H506" t="str">
        <f>[1]Sheet1!J506</f>
        <v>بسته</v>
      </c>
      <c r="I506">
        <f>[1]Sheet1!K506</f>
        <v>32</v>
      </c>
      <c r="J506" t="str">
        <f>[1]Sheet1!H506</f>
        <v>عدد</v>
      </c>
      <c r="K506" s="1">
        <v>6189610</v>
      </c>
      <c r="L506">
        <v>0</v>
      </c>
      <c r="M506">
        <f>[1]Sheet1!BL506</f>
        <v>0</v>
      </c>
      <c r="N506" t="s">
        <v>14</v>
      </c>
      <c r="O506" s="7" t="s">
        <v>20</v>
      </c>
    </row>
    <row r="507" spans="1:15" x14ac:dyDescent="0.25">
      <c r="A507" s="5" t="str">
        <f>[1]Sheet1!B507</f>
        <v>شیبا پاستیل ( گرمسیری ) 90گ 32ع 23ف</v>
      </c>
      <c r="B507" t="str">
        <f>[1]Sheet1!A507</f>
        <v>10561</v>
      </c>
      <c r="C507" t="s">
        <v>29</v>
      </c>
      <c r="D507" t="s">
        <v>11</v>
      </c>
      <c r="E507" s="1">
        <v>193425</v>
      </c>
      <c r="F507">
        <f>[1]Sheet1!BK507</f>
        <v>0</v>
      </c>
      <c r="G507">
        <v>0</v>
      </c>
      <c r="H507" t="str">
        <f>[1]Sheet1!J507</f>
        <v>بسته</v>
      </c>
      <c r="I507">
        <f>[1]Sheet1!K507</f>
        <v>32</v>
      </c>
      <c r="J507" t="str">
        <f>[1]Sheet1!H507</f>
        <v>عدد</v>
      </c>
      <c r="K507" s="1">
        <v>6189610</v>
      </c>
      <c r="L507">
        <v>0</v>
      </c>
      <c r="M507">
        <f>[1]Sheet1!BL507</f>
        <v>0</v>
      </c>
      <c r="N507" t="s">
        <v>14</v>
      </c>
      <c r="O507" s="8" t="s">
        <v>20</v>
      </c>
    </row>
    <row r="508" spans="1:15" x14ac:dyDescent="0.25">
      <c r="A508" s="5" t="str">
        <f>[1]Sheet1!B508</f>
        <v>شیبا پاستیل ( مار ) 90گ 32ع 25ف #</v>
      </c>
      <c r="B508" t="str">
        <f>[1]Sheet1!A508</f>
        <v>10562</v>
      </c>
      <c r="C508" t="s">
        <v>29</v>
      </c>
      <c r="D508" t="s">
        <v>11</v>
      </c>
      <c r="E508" s="1">
        <v>210245</v>
      </c>
      <c r="F508">
        <f>[1]Sheet1!BK508</f>
        <v>0</v>
      </c>
      <c r="G508">
        <v>0</v>
      </c>
      <c r="H508" t="str">
        <f>[1]Sheet1!J508</f>
        <v>بسته</v>
      </c>
      <c r="I508">
        <f>[1]Sheet1!K508</f>
        <v>32</v>
      </c>
      <c r="J508" t="str">
        <f>[1]Sheet1!H508</f>
        <v>عدد</v>
      </c>
      <c r="K508" s="1">
        <v>6727827</v>
      </c>
      <c r="L508">
        <v>0</v>
      </c>
      <c r="M508">
        <f>[1]Sheet1!BL508</f>
        <v>0</v>
      </c>
      <c r="N508" t="s">
        <v>14</v>
      </c>
      <c r="O508" s="7" t="s">
        <v>20</v>
      </c>
    </row>
    <row r="509" spans="1:15" x14ac:dyDescent="0.25">
      <c r="A509" s="5" t="str">
        <f>[1]Sheet1!B509</f>
        <v xml:space="preserve">شیبا پاستیل ( موهیتو ) 90گ 32ع 00ف </v>
      </c>
      <c r="B509" t="str">
        <f>[1]Sheet1!A509</f>
        <v>10563</v>
      </c>
      <c r="C509" t="s">
        <v>29</v>
      </c>
      <c r="D509" t="s">
        <v>11</v>
      </c>
      <c r="E509" s="1">
        <v>0</v>
      </c>
      <c r="F509">
        <f>[1]Sheet1!BK509</f>
        <v>0</v>
      </c>
      <c r="G509">
        <v>0</v>
      </c>
      <c r="H509" t="str">
        <f>[1]Sheet1!J509</f>
        <v>بسته</v>
      </c>
      <c r="I509">
        <f>[1]Sheet1!K509</f>
        <v>32</v>
      </c>
      <c r="J509" t="str">
        <f>[1]Sheet1!H509</f>
        <v>عدد</v>
      </c>
      <c r="K509" s="1">
        <v>0</v>
      </c>
      <c r="L509">
        <v>0</v>
      </c>
      <c r="M509">
        <f>[1]Sheet1!BL509</f>
        <v>0</v>
      </c>
      <c r="N509" t="s">
        <v>14</v>
      </c>
      <c r="O509" s="8" t="s">
        <v>20</v>
      </c>
    </row>
    <row r="510" spans="1:15" x14ac:dyDescent="0.25">
      <c r="A510" s="5" t="str">
        <f>[1]Sheet1!B510</f>
        <v>شیبا پاستیل ( میکس بری )  90گ 32ع 23فنداریم</v>
      </c>
      <c r="B510" t="str">
        <f>[1]Sheet1!A510</f>
        <v>10564</v>
      </c>
      <c r="C510" t="s">
        <v>29</v>
      </c>
      <c r="D510" t="s">
        <v>11</v>
      </c>
      <c r="E510" s="1">
        <v>193425</v>
      </c>
      <c r="F510">
        <f>[1]Sheet1!BK510</f>
        <v>32</v>
      </c>
      <c r="G510">
        <v>0</v>
      </c>
      <c r="H510" t="str">
        <f>[1]Sheet1!J510</f>
        <v>بسته</v>
      </c>
      <c r="I510">
        <f>[1]Sheet1!K510</f>
        <v>32</v>
      </c>
      <c r="J510" t="str">
        <f>[1]Sheet1!H510</f>
        <v>عدد</v>
      </c>
      <c r="K510" s="1">
        <v>6189610</v>
      </c>
      <c r="L510">
        <v>0</v>
      </c>
      <c r="M510">
        <f>[1]Sheet1!BL510</f>
        <v>0</v>
      </c>
      <c r="N510" t="s">
        <v>14</v>
      </c>
      <c r="O510" s="7" t="s">
        <v>20</v>
      </c>
    </row>
    <row r="511" spans="1:15" x14ac:dyDescent="0.25">
      <c r="A511" s="5" t="str">
        <f>[1]Sheet1!B511</f>
        <v xml:space="preserve">شیبا پاستیل ( الفبا ) 180گ 24ع 00ف  </v>
      </c>
      <c r="B511" t="str">
        <f>[1]Sheet1!A511</f>
        <v>10569</v>
      </c>
      <c r="C511" t="s">
        <v>29</v>
      </c>
      <c r="D511" t="s">
        <v>11</v>
      </c>
      <c r="E511" s="1">
        <v>0</v>
      </c>
      <c r="F511">
        <f>[1]Sheet1!BK511</f>
        <v>0</v>
      </c>
      <c r="G511">
        <v>0</v>
      </c>
      <c r="H511" t="str">
        <f>[1]Sheet1!J511</f>
        <v>بسته</v>
      </c>
      <c r="I511">
        <f>[1]Sheet1!K511</f>
        <v>24</v>
      </c>
      <c r="J511" t="str">
        <f>[1]Sheet1!H511</f>
        <v>عدد</v>
      </c>
      <c r="K511" s="1">
        <v>0</v>
      </c>
      <c r="L511">
        <v>0</v>
      </c>
      <c r="M511">
        <f>[1]Sheet1!BL511</f>
        <v>0</v>
      </c>
      <c r="N511" t="s">
        <v>14</v>
      </c>
      <c r="O511" s="8" t="s">
        <v>20</v>
      </c>
    </row>
    <row r="512" spans="1:15" x14ac:dyDescent="0.25">
      <c r="A512" s="5" t="str">
        <f>[1]Sheet1!B512</f>
        <v xml:space="preserve">شیبا پاستیل ( الات موسیقی ) 180گ 24ع 00ف </v>
      </c>
      <c r="B512" t="str">
        <f>[1]Sheet1!A512</f>
        <v>10570</v>
      </c>
      <c r="C512" t="s">
        <v>29</v>
      </c>
      <c r="D512" t="s">
        <v>11</v>
      </c>
      <c r="E512" s="1">
        <v>0</v>
      </c>
      <c r="F512">
        <f>[1]Sheet1!BK512</f>
        <v>0</v>
      </c>
      <c r="G512">
        <v>0</v>
      </c>
      <c r="H512" t="str">
        <f>[1]Sheet1!J512</f>
        <v>بسته</v>
      </c>
      <c r="I512">
        <f>[1]Sheet1!K512</f>
        <v>24</v>
      </c>
      <c r="J512" t="str">
        <f>[1]Sheet1!H512</f>
        <v>عدد</v>
      </c>
      <c r="K512" s="1">
        <v>0</v>
      </c>
      <c r="L512">
        <v>0</v>
      </c>
      <c r="M512">
        <f>[1]Sheet1!BL512</f>
        <v>0</v>
      </c>
      <c r="N512" t="s">
        <v>14</v>
      </c>
      <c r="O512" s="7" t="s">
        <v>20</v>
      </c>
    </row>
    <row r="513" spans="1:15" x14ac:dyDescent="0.25">
      <c r="A513" s="5" t="str">
        <f>[1]Sheet1!B513</f>
        <v xml:space="preserve">شیبا پاستیل ( مار ) 180گ 24ع 00ف </v>
      </c>
      <c r="B513" t="str">
        <f>[1]Sheet1!A513</f>
        <v>10572</v>
      </c>
      <c r="C513" t="s">
        <v>29</v>
      </c>
      <c r="D513" t="s">
        <v>11</v>
      </c>
      <c r="E513" s="1">
        <v>0</v>
      </c>
      <c r="F513">
        <f>[1]Sheet1!BK513</f>
        <v>0</v>
      </c>
      <c r="G513">
        <v>0</v>
      </c>
      <c r="H513" t="str">
        <f>[1]Sheet1!J513</f>
        <v>بسته</v>
      </c>
      <c r="I513">
        <f>[1]Sheet1!K513</f>
        <v>24</v>
      </c>
      <c r="J513" t="str">
        <f>[1]Sheet1!H513</f>
        <v>عدد</v>
      </c>
      <c r="K513" s="1">
        <v>0</v>
      </c>
      <c r="L513">
        <v>0</v>
      </c>
      <c r="M513">
        <f>[1]Sheet1!BL513</f>
        <v>0</v>
      </c>
      <c r="N513" t="s">
        <v>14</v>
      </c>
      <c r="O513" s="8" t="s">
        <v>20</v>
      </c>
    </row>
    <row r="514" spans="1:15" x14ac:dyDescent="0.25">
      <c r="A514" s="5" t="str">
        <f>[1]Sheet1!B514</f>
        <v xml:space="preserve">شیبا پاستیل ( میکس میوه ) 180گ 24ع 00ف </v>
      </c>
      <c r="B514" t="str">
        <f>[1]Sheet1!A514</f>
        <v>10574</v>
      </c>
      <c r="C514" t="s">
        <v>29</v>
      </c>
      <c r="D514" t="s">
        <v>11</v>
      </c>
      <c r="E514" s="1">
        <v>0</v>
      </c>
      <c r="F514">
        <f>[1]Sheet1!BK514</f>
        <v>0</v>
      </c>
      <c r="G514">
        <v>0</v>
      </c>
      <c r="H514" t="str">
        <f>[1]Sheet1!J514</f>
        <v>بسته</v>
      </c>
      <c r="I514">
        <f>[1]Sheet1!K514</f>
        <v>24</v>
      </c>
      <c r="J514" t="str">
        <f>[1]Sheet1!H514</f>
        <v>عدد</v>
      </c>
      <c r="K514" s="1">
        <v>0</v>
      </c>
      <c r="L514">
        <v>0</v>
      </c>
      <c r="M514">
        <f>[1]Sheet1!BL514</f>
        <v>0</v>
      </c>
      <c r="N514" t="s">
        <v>14</v>
      </c>
      <c r="O514" s="7" t="s">
        <v>20</v>
      </c>
    </row>
    <row r="515" spans="1:15" x14ac:dyDescent="0.25">
      <c r="A515" s="5" t="str">
        <f>[1]Sheet1!B515</f>
        <v>شیبا پاستیل ( خرس عروسکی ) 300گ 6ع 39ف</v>
      </c>
      <c r="B515" t="str">
        <f>[1]Sheet1!A515</f>
        <v>10575</v>
      </c>
      <c r="C515" t="s">
        <v>29</v>
      </c>
      <c r="D515" t="s">
        <v>11</v>
      </c>
      <c r="E515" s="1">
        <v>329593</v>
      </c>
      <c r="F515">
        <f>[1]Sheet1!BK515</f>
        <v>0</v>
      </c>
      <c r="G515">
        <v>0</v>
      </c>
      <c r="H515" t="str">
        <f>[1]Sheet1!J515</f>
        <v>کارتن</v>
      </c>
      <c r="I515">
        <f>[1]Sheet1!K515</f>
        <v>6</v>
      </c>
      <c r="J515" t="str">
        <f>[1]Sheet1!H515</f>
        <v>ظرف</v>
      </c>
      <c r="K515" s="1">
        <v>1977558</v>
      </c>
      <c r="L515">
        <v>0</v>
      </c>
      <c r="M515">
        <f>[1]Sheet1!BL515</f>
        <v>0</v>
      </c>
      <c r="N515" t="s">
        <v>14</v>
      </c>
      <c r="O515" s="8" t="s">
        <v>20</v>
      </c>
    </row>
    <row r="516" spans="1:15" x14ac:dyDescent="0.25">
      <c r="A516" s="5" t="str">
        <f>[1]Sheet1!B516</f>
        <v>شیبا پاستیل ( اگار ) 300گ 6ع 33ف</v>
      </c>
      <c r="B516" t="str">
        <f>[1]Sheet1!A516</f>
        <v>10577</v>
      </c>
      <c r="C516" t="s">
        <v>29</v>
      </c>
      <c r="D516" t="s">
        <v>11</v>
      </c>
      <c r="E516" s="1">
        <v>281481</v>
      </c>
      <c r="F516">
        <f>[1]Sheet1!BK516</f>
        <v>0</v>
      </c>
      <c r="G516">
        <v>0</v>
      </c>
      <c r="H516" t="str">
        <f>[1]Sheet1!J516</f>
        <v>کارتن</v>
      </c>
      <c r="I516">
        <f>[1]Sheet1!K516</f>
        <v>6</v>
      </c>
      <c r="J516" t="str">
        <f>[1]Sheet1!H516</f>
        <v>ظرف</v>
      </c>
      <c r="K516" s="1">
        <v>1688887</v>
      </c>
      <c r="L516">
        <v>0</v>
      </c>
      <c r="M516">
        <f>[1]Sheet1!BL516</f>
        <v>0</v>
      </c>
      <c r="N516" t="s">
        <v>14</v>
      </c>
      <c r="O516" s="7" t="s">
        <v>20</v>
      </c>
    </row>
    <row r="517" spans="1:15" x14ac:dyDescent="0.25">
      <c r="A517" s="5" t="str">
        <f>[1]Sheet1!B517</f>
        <v>شیبا پاستیل لیکوریتز ( اسپاگیتی ) 50گ 32ع 20ف</v>
      </c>
      <c r="B517" t="str">
        <f>[1]Sheet1!A517</f>
        <v>10579</v>
      </c>
      <c r="C517" t="s">
        <v>29</v>
      </c>
      <c r="D517" t="s">
        <v>11</v>
      </c>
      <c r="E517" s="1">
        <v>159343</v>
      </c>
      <c r="F517">
        <f>[1]Sheet1!BK517</f>
        <v>416</v>
      </c>
      <c r="G517">
        <v>0</v>
      </c>
      <c r="H517" t="str">
        <f>[1]Sheet1!J517</f>
        <v>بسته</v>
      </c>
      <c r="I517">
        <f>[1]Sheet1!K517</f>
        <v>32</v>
      </c>
      <c r="J517" t="str">
        <f>[1]Sheet1!H517</f>
        <v>عدد</v>
      </c>
      <c r="K517" s="1">
        <v>5098991</v>
      </c>
      <c r="L517">
        <v>0</v>
      </c>
      <c r="M517">
        <f>[1]Sheet1!BL517</f>
        <v>64</v>
      </c>
      <c r="N517" t="s">
        <v>14</v>
      </c>
      <c r="O517" s="8" t="s">
        <v>20</v>
      </c>
    </row>
    <row r="518" spans="1:15" x14ac:dyDescent="0.25">
      <c r="A518" s="5" t="str">
        <f>[1]Sheet1!B518</f>
        <v xml:space="preserve">شیبا پاستیل لیکوریتز ( رنگین کمان ) نواری شکری 50گ 32ع 20ف </v>
      </c>
      <c r="B518" t="str">
        <f>[1]Sheet1!A518</f>
        <v>10580</v>
      </c>
      <c r="C518" t="s">
        <v>29</v>
      </c>
      <c r="D518" t="s">
        <v>11</v>
      </c>
      <c r="E518" s="1">
        <v>159343</v>
      </c>
      <c r="F518">
        <f>[1]Sheet1!BK518</f>
        <v>480</v>
      </c>
      <c r="G518">
        <v>0</v>
      </c>
      <c r="H518" t="str">
        <f>[1]Sheet1!J518</f>
        <v>بسته</v>
      </c>
      <c r="I518">
        <f>[1]Sheet1!K518</f>
        <v>32</v>
      </c>
      <c r="J518" t="str">
        <f>[1]Sheet1!H518</f>
        <v>عدد</v>
      </c>
      <c r="K518" s="1">
        <v>5098991</v>
      </c>
      <c r="L518">
        <v>0</v>
      </c>
      <c r="M518">
        <f>[1]Sheet1!BL518</f>
        <v>64</v>
      </c>
      <c r="N518" t="s">
        <v>14</v>
      </c>
      <c r="O518" s="7" t="s">
        <v>20</v>
      </c>
    </row>
    <row r="519" spans="1:15" x14ac:dyDescent="0.25">
      <c r="A519" s="5" t="str">
        <f>[1]Sheet1!B519</f>
        <v>شیبا پاستیل لیکوریتز ( البالو ) شکری 90گ 32ع 36ف</v>
      </c>
      <c r="B519" t="str">
        <f>[1]Sheet1!A519</f>
        <v>10581</v>
      </c>
      <c r="C519" t="s">
        <v>29</v>
      </c>
      <c r="D519" t="s">
        <v>11</v>
      </c>
      <c r="E519" s="1">
        <v>293192</v>
      </c>
      <c r="F519">
        <f>[1]Sheet1!BK519</f>
        <v>704</v>
      </c>
      <c r="G519">
        <v>0</v>
      </c>
      <c r="H519" t="str">
        <f>[1]Sheet1!J519</f>
        <v>بسته</v>
      </c>
      <c r="I519">
        <f>[1]Sheet1!K519</f>
        <v>32</v>
      </c>
      <c r="J519" t="str">
        <f>[1]Sheet1!H519</f>
        <v>عدد</v>
      </c>
      <c r="K519" s="1">
        <v>9382131</v>
      </c>
      <c r="L519">
        <v>0</v>
      </c>
      <c r="M519">
        <f>[1]Sheet1!BL519</f>
        <v>352</v>
      </c>
      <c r="N519" t="s">
        <v>14</v>
      </c>
      <c r="O519" s="8" t="s">
        <v>20</v>
      </c>
    </row>
    <row r="520" spans="1:15" x14ac:dyDescent="0.25">
      <c r="A520" s="5" t="str">
        <f>[1]Sheet1!B520</f>
        <v>شیبا پاستیل لیکوریتز ( پیچی میکسی ) شکری 90گ 32ع 36ف</v>
      </c>
      <c r="B520" t="str">
        <f>[1]Sheet1!A520</f>
        <v>10582</v>
      </c>
      <c r="C520" t="s">
        <v>29</v>
      </c>
      <c r="D520" t="s">
        <v>11</v>
      </c>
      <c r="E520" s="1">
        <v>290005</v>
      </c>
      <c r="F520">
        <f>[1]Sheet1!BK520</f>
        <v>768</v>
      </c>
      <c r="G520">
        <v>0</v>
      </c>
      <c r="H520" t="str">
        <f>[1]Sheet1!J520</f>
        <v>بسته</v>
      </c>
      <c r="I520">
        <f>[1]Sheet1!K520</f>
        <v>32</v>
      </c>
      <c r="J520" t="str">
        <f>[1]Sheet1!H520</f>
        <v>عدد</v>
      </c>
      <c r="K520" s="1">
        <v>9280151</v>
      </c>
      <c r="L520">
        <v>0</v>
      </c>
      <c r="M520">
        <f>[1]Sheet1!BL520</f>
        <v>160</v>
      </c>
      <c r="N520" t="s">
        <v>14</v>
      </c>
      <c r="O520" s="7" t="s">
        <v>20</v>
      </c>
    </row>
    <row r="521" spans="1:15" x14ac:dyDescent="0.25">
      <c r="A521" s="5" t="str">
        <f>[1]Sheet1!B521</f>
        <v>شیبا پاستیل لیکوریتز ( توت فرنگی ) شکری 90گ 32ع 36ف</v>
      </c>
      <c r="B521" t="str">
        <f>[1]Sheet1!A521</f>
        <v>10583</v>
      </c>
      <c r="C521" t="s">
        <v>29</v>
      </c>
      <c r="D521" t="s">
        <v>11</v>
      </c>
      <c r="E521" s="1">
        <v>293192</v>
      </c>
      <c r="F521">
        <f>[1]Sheet1!BK521</f>
        <v>704</v>
      </c>
      <c r="G521">
        <v>0</v>
      </c>
      <c r="H521" t="str">
        <f>[1]Sheet1!J521</f>
        <v>بسته</v>
      </c>
      <c r="I521">
        <f>[1]Sheet1!K521</f>
        <v>32</v>
      </c>
      <c r="J521" t="str">
        <f>[1]Sheet1!H521</f>
        <v>عدد</v>
      </c>
      <c r="K521" s="1">
        <v>9382131</v>
      </c>
      <c r="L521">
        <v>0</v>
      </c>
      <c r="M521">
        <f>[1]Sheet1!BL521</f>
        <v>384</v>
      </c>
      <c r="N521" t="s">
        <v>14</v>
      </c>
      <c r="O521" s="8" t="s">
        <v>20</v>
      </c>
    </row>
    <row r="522" spans="1:15" x14ac:dyDescent="0.25">
      <c r="A522" s="5" t="str">
        <f>[1]Sheet1!B522</f>
        <v>شیبا پاستیل لیکوریتز ( سیب ) شکری 90گ 32ع 36ف</v>
      </c>
      <c r="B522" t="str">
        <f>[1]Sheet1!A522</f>
        <v>10584</v>
      </c>
      <c r="C522" t="s">
        <v>29</v>
      </c>
      <c r="D522" t="s">
        <v>11</v>
      </c>
      <c r="E522" s="1">
        <v>293192</v>
      </c>
      <c r="F522">
        <f>[1]Sheet1!BK522</f>
        <v>736</v>
      </c>
      <c r="G522">
        <v>0</v>
      </c>
      <c r="H522" t="str">
        <f>[1]Sheet1!J522</f>
        <v>بسته</v>
      </c>
      <c r="I522">
        <f>[1]Sheet1!K522</f>
        <v>32</v>
      </c>
      <c r="J522" t="str">
        <f>[1]Sheet1!H522</f>
        <v>عدد</v>
      </c>
      <c r="K522" s="1">
        <v>9382131</v>
      </c>
      <c r="L522">
        <v>0</v>
      </c>
      <c r="M522">
        <f>[1]Sheet1!BL522</f>
        <v>416</v>
      </c>
      <c r="N522" t="s">
        <v>14</v>
      </c>
      <c r="O522" s="7" t="s">
        <v>20</v>
      </c>
    </row>
    <row r="523" spans="1:15" x14ac:dyDescent="0.25">
      <c r="A523" s="5" t="str">
        <f>[1]Sheet1!B523</f>
        <v>شیبا پاستیل لیکوریتز ( البالویی ) انگشتی  140گ 24ع 48ف</v>
      </c>
      <c r="B523" t="str">
        <f>[1]Sheet1!A523</f>
        <v>10585</v>
      </c>
      <c r="C523" t="s">
        <v>29</v>
      </c>
      <c r="D523" t="s">
        <v>11</v>
      </c>
      <c r="E523" s="1">
        <v>386386</v>
      </c>
      <c r="F523">
        <f>[1]Sheet1!BK523</f>
        <v>72</v>
      </c>
      <c r="G523">
        <v>0</v>
      </c>
      <c r="H523" t="str">
        <f>[1]Sheet1!J523</f>
        <v>بسته</v>
      </c>
      <c r="I523">
        <f>[1]Sheet1!K523</f>
        <v>24</v>
      </c>
      <c r="J523" t="str">
        <f>[1]Sheet1!H523</f>
        <v>عدد</v>
      </c>
      <c r="K523" s="1">
        <v>9273264</v>
      </c>
      <c r="L523">
        <v>0</v>
      </c>
      <c r="M523">
        <f>[1]Sheet1!BL523</f>
        <v>0</v>
      </c>
      <c r="N523" t="s">
        <v>14</v>
      </c>
      <c r="O523" s="8" t="s">
        <v>20</v>
      </c>
    </row>
    <row r="524" spans="1:15" x14ac:dyDescent="0.25">
      <c r="A524" s="5" t="str">
        <f>[1]Sheet1!B524</f>
        <v>شیبا پاستیل لیکوریتز ( مخلوط ) انگشتی  140گ 24ع 48ف</v>
      </c>
      <c r="B524" t="str">
        <f>[1]Sheet1!A524</f>
        <v>10586</v>
      </c>
      <c r="C524" t="s">
        <v>29</v>
      </c>
      <c r="D524" t="s">
        <v>11</v>
      </c>
      <c r="E524" s="1">
        <v>382424</v>
      </c>
      <c r="F524">
        <f>[1]Sheet1!BK524</f>
        <v>648</v>
      </c>
      <c r="G524">
        <v>0</v>
      </c>
      <c r="H524" t="str">
        <f>[1]Sheet1!J524</f>
        <v>بسته</v>
      </c>
      <c r="I524">
        <f>[1]Sheet1!K524</f>
        <v>24</v>
      </c>
      <c r="J524" t="str">
        <f>[1]Sheet1!H524</f>
        <v>عدد</v>
      </c>
      <c r="K524" s="1">
        <v>9178179</v>
      </c>
      <c r="L524">
        <v>0</v>
      </c>
      <c r="M524">
        <f>[1]Sheet1!BL524</f>
        <v>480</v>
      </c>
      <c r="N524" t="s">
        <v>14</v>
      </c>
      <c r="O524" s="7" t="s">
        <v>20</v>
      </c>
    </row>
    <row r="525" spans="1:15" x14ac:dyDescent="0.25">
      <c r="A525" s="5" t="str">
        <f>[1]Sheet1!B525</f>
        <v>شیبا پاستیل سافت جلی ( بلوبری ) 90گ 36ع 43.5ف</v>
      </c>
      <c r="B525" t="str">
        <f>[1]Sheet1!A525</f>
        <v>10587</v>
      </c>
      <c r="C525" t="s">
        <v>29</v>
      </c>
      <c r="D525" t="s">
        <v>11</v>
      </c>
      <c r="E525" s="1">
        <v>359283</v>
      </c>
      <c r="F525">
        <f>[1]Sheet1!BK525</f>
        <v>360</v>
      </c>
      <c r="G525">
        <v>0</v>
      </c>
      <c r="H525" t="str">
        <f>[1]Sheet1!J525</f>
        <v>بسته</v>
      </c>
      <c r="I525">
        <f>[1]Sheet1!K525</f>
        <v>36</v>
      </c>
      <c r="J525" t="str">
        <f>[1]Sheet1!H525</f>
        <v>عدد</v>
      </c>
      <c r="K525" s="1">
        <v>12934204</v>
      </c>
      <c r="L525">
        <v>0</v>
      </c>
      <c r="M525">
        <f>[1]Sheet1!BL525</f>
        <v>288</v>
      </c>
      <c r="N525" t="s">
        <v>14</v>
      </c>
      <c r="O525" s="8" t="s">
        <v>20</v>
      </c>
    </row>
    <row r="526" spans="1:15" x14ac:dyDescent="0.25">
      <c r="A526" s="5" t="str">
        <f>[1]Sheet1!B526</f>
        <v>شیبا پاستیل سافت جلی ( سیب ) 90گ 36ع 18ف</v>
      </c>
      <c r="B526" t="str">
        <f>[1]Sheet1!A526</f>
        <v>10588</v>
      </c>
      <c r="C526" t="s">
        <v>29</v>
      </c>
      <c r="D526" t="s">
        <v>11</v>
      </c>
      <c r="E526" s="1">
        <v>151378</v>
      </c>
      <c r="F526">
        <f>[1]Sheet1!BK526</f>
        <v>0</v>
      </c>
      <c r="G526">
        <v>0</v>
      </c>
      <c r="H526" t="str">
        <f>[1]Sheet1!J526</f>
        <v>بسته</v>
      </c>
      <c r="I526">
        <f>[1]Sheet1!K526</f>
        <v>36</v>
      </c>
      <c r="J526" t="str">
        <f>[1]Sheet1!H526</f>
        <v>عدد</v>
      </c>
      <c r="K526" s="1">
        <v>5449596</v>
      </c>
      <c r="L526">
        <v>0</v>
      </c>
      <c r="M526">
        <f>[1]Sheet1!BL526</f>
        <v>0</v>
      </c>
      <c r="N526" t="s">
        <v>14</v>
      </c>
      <c r="O526" s="7" t="s">
        <v>20</v>
      </c>
    </row>
    <row r="527" spans="1:15" x14ac:dyDescent="0.25">
      <c r="A527" s="5" t="str">
        <f>[1]Sheet1!B527</f>
        <v>شیبا پاستیل سافت جلی ( هندوانه ) 90گ 36ع 43.5ف</v>
      </c>
      <c r="B527" t="str">
        <f>[1]Sheet1!A527</f>
        <v>10589</v>
      </c>
      <c r="C527" t="s">
        <v>29</v>
      </c>
      <c r="D527" t="s">
        <v>11</v>
      </c>
      <c r="E527" s="1">
        <v>359283</v>
      </c>
      <c r="F527">
        <f>[1]Sheet1!BK527</f>
        <v>216</v>
      </c>
      <c r="G527">
        <v>0</v>
      </c>
      <c r="H527" t="str">
        <f>[1]Sheet1!J527</f>
        <v>بسته</v>
      </c>
      <c r="I527">
        <f>[1]Sheet1!K527</f>
        <v>36</v>
      </c>
      <c r="J527" t="str">
        <f>[1]Sheet1!H527</f>
        <v>عدد</v>
      </c>
      <c r="K527" s="1">
        <v>12934204</v>
      </c>
      <c r="L527">
        <v>0</v>
      </c>
      <c r="M527">
        <f>[1]Sheet1!BL527</f>
        <v>0</v>
      </c>
      <c r="N527" t="s">
        <v>14</v>
      </c>
      <c r="O527" s="8" t="s">
        <v>20</v>
      </c>
    </row>
    <row r="528" spans="1:15" x14ac:dyDescent="0.25">
      <c r="A528" s="5" t="str">
        <f>[1]Sheet1!B528</f>
        <v xml:space="preserve">شیبا پاستیل سافت جلی ( سیب ) 90گ 32ع 12.5ف </v>
      </c>
      <c r="B528" t="str">
        <f>[1]Sheet1!A528</f>
        <v>10590</v>
      </c>
      <c r="C528" t="s">
        <v>29</v>
      </c>
      <c r="D528" t="s">
        <v>11</v>
      </c>
      <c r="E528" s="1">
        <v>105555</v>
      </c>
      <c r="F528">
        <f>[1]Sheet1!BK528</f>
        <v>0</v>
      </c>
      <c r="G528">
        <v>0</v>
      </c>
      <c r="H528" t="str">
        <f>[1]Sheet1!J528</f>
        <v>بسته</v>
      </c>
      <c r="I528">
        <f>[1]Sheet1!K528</f>
        <v>32</v>
      </c>
      <c r="J528" t="str">
        <f>[1]Sheet1!H528</f>
        <v>عدد</v>
      </c>
      <c r="K528" s="1">
        <v>3377774</v>
      </c>
      <c r="L528">
        <v>0</v>
      </c>
      <c r="M528">
        <f>[1]Sheet1!BL528</f>
        <v>0</v>
      </c>
      <c r="N528" t="s">
        <v>14</v>
      </c>
      <c r="O528" s="7" t="s">
        <v>20</v>
      </c>
    </row>
    <row r="529" spans="1:15" x14ac:dyDescent="0.25">
      <c r="A529" s="5" t="str">
        <f>[1]Sheet1!B529</f>
        <v>شیبا پاستیل ویتاجلی ( ویتامین c ) 60گ 24ع 18ف</v>
      </c>
      <c r="B529" t="str">
        <f>[1]Sheet1!A529</f>
        <v>10592</v>
      </c>
      <c r="C529" t="s">
        <v>29</v>
      </c>
      <c r="D529" t="s">
        <v>11</v>
      </c>
      <c r="E529" s="1">
        <v>151377</v>
      </c>
      <c r="F529">
        <f>[1]Sheet1!BK529</f>
        <v>0</v>
      </c>
      <c r="G529">
        <v>0</v>
      </c>
      <c r="H529" t="str">
        <f>[1]Sheet1!J529</f>
        <v>بسته</v>
      </c>
      <c r="I529">
        <f>[1]Sheet1!K529</f>
        <v>24</v>
      </c>
      <c r="J529" t="str">
        <f>[1]Sheet1!H529</f>
        <v>عدد</v>
      </c>
      <c r="K529" s="1">
        <v>3633039</v>
      </c>
      <c r="L529">
        <v>0</v>
      </c>
      <c r="M529">
        <f>[1]Sheet1!BL529</f>
        <v>0</v>
      </c>
      <c r="N529" t="s">
        <v>14</v>
      </c>
      <c r="O529" s="8" t="s">
        <v>20</v>
      </c>
    </row>
    <row r="530" spans="1:15" x14ac:dyDescent="0.25">
      <c r="A530" s="5" t="str">
        <f>[1]Sheet1!B530</f>
        <v>شیبا پاستیل ویتاجلی ( ویتامین c.a ) 60گ 24ع 21ف</v>
      </c>
      <c r="B530" t="str">
        <f>[1]Sheet1!A530</f>
        <v>10593</v>
      </c>
      <c r="C530" t="s">
        <v>29</v>
      </c>
      <c r="D530" t="s">
        <v>11</v>
      </c>
      <c r="E530" s="1">
        <v>176605</v>
      </c>
      <c r="F530">
        <f>[1]Sheet1!BK530</f>
        <v>72</v>
      </c>
      <c r="G530">
        <v>0</v>
      </c>
      <c r="H530" t="str">
        <f>[1]Sheet1!J530</f>
        <v>بسته</v>
      </c>
      <c r="I530">
        <f>[1]Sheet1!K530</f>
        <v>24</v>
      </c>
      <c r="J530" t="str">
        <f>[1]Sheet1!H530</f>
        <v>عدد</v>
      </c>
      <c r="K530" s="1">
        <v>4238520</v>
      </c>
      <c r="L530">
        <v>0</v>
      </c>
      <c r="M530">
        <f>[1]Sheet1!BL530</f>
        <v>0</v>
      </c>
      <c r="N530" t="s">
        <v>14</v>
      </c>
      <c r="O530" s="7" t="s">
        <v>20</v>
      </c>
    </row>
    <row r="531" spans="1:15" x14ac:dyDescent="0.25">
      <c r="A531" s="5" t="str">
        <f>[1]Sheet1!B531</f>
        <v>شیبا مارشمالو ( نواری ) 20گ 24ع 15ف</v>
      </c>
      <c r="B531" t="str">
        <f>[1]Sheet1!A531</f>
        <v>10594</v>
      </c>
      <c r="C531" t="s">
        <v>29</v>
      </c>
      <c r="D531" t="s">
        <v>11</v>
      </c>
      <c r="E531" s="1">
        <v>123684</v>
      </c>
      <c r="F531">
        <f>[1]Sheet1!BK531</f>
        <v>11136</v>
      </c>
      <c r="G531">
        <v>0</v>
      </c>
      <c r="H531" t="str">
        <f>[1]Sheet1!J531</f>
        <v>بسته</v>
      </c>
      <c r="I531">
        <f>[1]Sheet1!K531</f>
        <v>24</v>
      </c>
      <c r="J531" t="str">
        <f>[1]Sheet1!H531</f>
        <v>عدد</v>
      </c>
      <c r="K531" s="1">
        <v>2968415</v>
      </c>
      <c r="L531">
        <v>0</v>
      </c>
      <c r="M531">
        <f>[1]Sheet1!BL531</f>
        <v>1080</v>
      </c>
      <c r="N531" t="s">
        <v>14</v>
      </c>
      <c r="O531" s="8" t="s">
        <v>20</v>
      </c>
    </row>
    <row r="532" spans="1:15" x14ac:dyDescent="0.25">
      <c r="A532" s="5" t="str">
        <f>[1]Sheet1!B532</f>
        <v>شیبا مارشمالو ( حیوانا ت ) 50گ 24ع 30ف</v>
      </c>
      <c r="B532" t="str">
        <f>[1]Sheet1!A532</f>
        <v>10595</v>
      </c>
      <c r="C532" t="s">
        <v>29</v>
      </c>
      <c r="D532" t="s">
        <v>11</v>
      </c>
      <c r="E532" s="1">
        <v>239473</v>
      </c>
      <c r="F532">
        <f>[1]Sheet1!BK532</f>
        <v>3793</v>
      </c>
      <c r="G532">
        <v>0</v>
      </c>
      <c r="H532" t="str">
        <f>[1]Sheet1!J532</f>
        <v>بسته</v>
      </c>
      <c r="I532">
        <f>[1]Sheet1!K532</f>
        <v>24</v>
      </c>
      <c r="J532" t="str">
        <f>[1]Sheet1!H532</f>
        <v>عدد</v>
      </c>
      <c r="K532" s="1">
        <v>5747358</v>
      </c>
      <c r="L532">
        <v>0</v>
      </c>
      <c r="M532">
        <f>[1]Sheet1!BL532</f>
        <v>695</v>
      </c>
      <c r="N532" t="s">
        <v>14</v>
      </c>
      <c r="O532" s="7" t="s">
        <v>20</v>
      </c>
    </row>
    <row r="533" spans="1:15" x14ac:dyDescent="0.25">
      <c r="A533" s="5" t="str">
        <f>[1]Sheet1!B533</f>
        <v xml:space="preserve">شیبا مارشمالو ( قلب ) 50گ 24ع 26ف </v>
      </c>
      <c r="B533" t="str">
        <f>[1]Sheet1!A533</f>
        <v>10596</v>
      </c>
      <c r="C533" t="s">
        <v>29</v>
      </c>
      <c r="D533" t="s">
        <v>11</v>
      </c>
      <c r="E533" s="1">
        <v>204490</v>
      </c>
      <c r="F533">
        <f>[1]Sheet1!BK533</f>
        <v>41</v>
      </c>
      <c r="G533">
        <v>0</v>
      </c>
      <c r="H533" t="str">
        <f>[1]Sheet1!J533</f>
        <v>بسته</v>
      </c>
      <c r="I533">
        <f>[1]Sheet1!K533</f>
        <v>24</v>
      </c>
      <c r="J533" t="str">
        <f>[1]Sheet1!H533</f>
        <v>عدد</v>
      </c>
      <c r="K533" s="1">
        <v>4907760</v>
      </c>
      <c r="L533">
        <v>0</v>
      </c>
      <c r="M533">
        <f>[1]Sheet1!BL533</f>
        <v>0</v>
      </c>
      <c r="N533" t="s">
        <v>14</v>
      </c>
      <c r="O533" s="8" t="s">
        <v>20</v>
      </c>
    </row>
    <row r="534" spans="1:15" x14ac:dyDescent="0.25">
      <c r="A534" s="5" t="str">
        <f>[1]Sheet1!B534</f>
        <v>شیبا مارشمالو طنابی ( تویستری ) 100گ 16ع 50ف</v>
      </c>
      <c r="B534" t="str">
        <f>[1]Sheet1!A534</f>
        <v>10597</v>
      </c>
      <c r="C534" t="s">
        <v>29</v>
      </c>
      <c r="D534" t="s">
        <v>11</v>
      </c>
      <c r="E534" s="1">
        <v>407895</v>
      </c>
      <c r="F534">
        <f>[1]Sheet1!BK534</f>
        <v>2144</v>
      </c>
      <c r="G534">
        <v>0</v>
      </c>
      <c r="H534" t="str">
        <f>[1]Sheet1!J534</f>
        <v>بسته</v>
      </c>
      <c r="I534">
        <f>[1]Sheet1!K534</f>
        <v>16</v>
      </c>
      <c r="J534" t="str">
        <f>[1]Sheet1!H534</f>
        <v>عدد</v>
      </c>
      <c r="K534" s="1">
        <v>6526314</v>
      </c>
      <c r="L534">
        <v>0</v>
      </c>
      <c r="M534">
        <f>[1]Sheet1!BL534</f>
        <v>144</v>
      </c>
      <c r="N534" t="s">
        <v>14</v>
      </c>
      <c r="O534" s="7" t="s">
        <v>20</v>
      </c>
    </row>
    <row r="535" spans="1:15" x14ac:dyDescent="0.25">
      <c r="A535" s="5" t="str">
        <f>[1]Sheet1!B535</f>
        <v>شیبا مارشمالو طنابی ( هندوانه ) 100گ 16ع 50ف #</v>
      </c>
      <c r="B535" t="str">
        <f>[1]Sheet1!A535</f>
        <v>10598</v>
      </c>
      <c r="C535" t="s">
        <v>29</v>
      </c>
      <c r="D535" t="s">
        <v>11</v>
      </c>
      <c r="E535" s="1">
        <v>407895</v>
      </c>
      <c r="F535">
        <f>[1]Sheet1!BK535</f>
        <v>1888</v>
      </c>
      <c r="G535">
        <v>0</v>
      </c>
      <c r="H535" t="str">
        <f>[1]Sheet1!J535</f>
        <v>بسته</v>
      </c>
      <c r="I535">
        <f>[1]Sheet1!K535</f>
        <v>16</v>
      </c>
      <c r="J535" t="str">
        <f>[1]Sheet1!H535</f>
        <v>عدد</v>
      </c>
      <c r="K535" s="1">
        <v>6526314</v>
      </c>
      <c r="L535">
        <v>0</v>
      </c>
      <c r="M535">
        <f>[1]Sheet1!BL535</f>
        <v>150</v>
      </c>
      <c r="N535" t="s">
        <v>14</v>
      </c>
      <c r="O535" s="8" t="s">
        <v>20</v>
      </c>
    </row>
    <row r="536" spans="1:15" x14ac:dyDescent="0.25">
      <c r="A536" s="5" t="str">
        <f>[1]Sheet1!B536</f>
        <v>شیبا مارشمالو طنابی ( هندوانه ) 120گ 16ع 00ف</v>
      </c>
      <c r="B536" t="str">
        <f>[1]Sheet1!A536</f>
        <v>10599</v>
      </c>
      <c r="C536" t="s">
        <v>29</v>
      </c>
      <c r="D536" t="s">
        <v>11</v>
      </c>
      <c r="E536" s="1">
        <v>0</v>
      </c>
      <c r="F536">
        <f>[1]Sheet1!BK536</f>
        <v>0</v>
      </c>
      <c r="G536">
        <v>0</v>
      </c>
      <c r="H536" t="str">
        <f>[1]Sheet1!J536</f>
        <v>بسته</v>
      </c>
      <c r="I536">
        <f>[1]Sheet1!K536</f>
        <v>16</v>
      </c>
      <c r="J536" t="str">
        <f>[1]Sheet1!H536</f>
        <v>عدد</v>
      </c>
      <c r="K536" s="1">
        <v>0</v>
      </c>
      <c r="L536">
        <v>0</v>
      </c>
      <c r="M536">
        <f>[1]Sheet1!BL536</f>
        <v>0</v>
      </c>
      <c r="N536" t="s">
        <v>14</v>
      </c>
      <c r="O536" s="7" t="s">
        <v>20</v>
      </c>
    </row>
    <row r="537" spans="1:15" x14ac:dyDescent="0.25">
      <c r="A537" s="5" t="str">
        <f>[1]Sheet1!B537</f>
        <v>شیبا پف پفی ( مغز دار شکلات کاکائویی ) 50گ 36ع 10ف</v>
      </c>
      <c r="B537" t="str">
        <f>[1]Sheet1!A537</f>
        <v>10600</v>
      </c>
      <c r="C537" t="s">
        <v>29</v>
      </c>
      <c r="D537" t="s">
        <v>11</v>
      </c>
      <c r="E537" s="1">
        <v>0</v>
      </c>
      <c r="F537">
        <f>[1]Sheet1!BK537</f>
        <v>0</v>
      </c>
      <c r="G537">
        <v>0</v>
      </c>
      <c r="H537" t="str">
        <f>[1]Sheet1!J537</f>
        <v>کارتن</v>
      </c>
      <c r="I537">
        <f>[1]Sheet1!K537</f>
        <v>36</v>
      </c>
      <c r="J537" t="str">
        <f>[1]Sheet1!H537</f>
        <v>عدد</v>
      </c>
      <c r="K537" s="1">
        <v>0</v>
      </c>
      <c r="L537">
        <v>0</v>
      </c>
      <c r="M537">
        <f>[1]Sheet1!BL537</f>
        <v>0</v>
      </c>
      <c r="N537" t="s">
        <v>14</v>
      </c>
      <c r="O537" s="8" t="s">
        <v>20</v>
      </c>
    </row>
    <row r="538" spans="1:15" x14ac:dyDescent="0.25">
      <c r="A538" s="5" t="str">
        <f>[1]Sheet1!B538</f>
        <v>شیبا پف پفی ( دورنگ ) 50گ 36ع 30ف</v>
      </c>
      <c r="B538" t="str">
        <f>[1]Sheet1!A538</f>
        <v>10601</v>
      </c>
      <c r="C538" t="s">
        <v>29</v>
      </c>
      <c r="D538" t="s">
        <v>11</v>
      </c>
      <c r="E538" s="1">
        <v>244736</v>
      </c>
      <c r="F538">
        <f>[1]Sheet1!BK538</f>
        <v>792</v>
      </c>
      <c r="G538">
        <v>0</v>
      </c>
      <c r="H538" t="str">
        <f>[1]Sheet1!J538</f>
        <v>بسته</v>
      </c>
      <c r="I538">
        <f>[1]Sheet1!K538</f>
        <v>36</v>
      </c>
      <c r="J538" t="str">
        <f>[1]Sheet1!H538</f>
        <v>عدد</v>
      </c>
      <c r="K538" s="1">
        <v>8810510</v>
      </c>
      <c r="L538">
        <v>0</v>
      </c>
      <c r="M538">
        <f>[1]Sheet1!BL538</f>
        <v>0</v>
      </c>
      <c r="N538" t="s">
        <v>14</v>
      </c>
      <c r="O538" s="7" t="s">
        <v>20</v>
      </c>
    </row>
    <row r="539" spans="1:15" x14ac:dyDescent="0.25">
      <c r="A539" s="5" t="str">
        <f>[1]Sheet1!B539</f>
        <v>شیبا پف پفی ( نارگیل ) 50گ 36ع 11.5ف</v>
      </c>
      <c r="B539" t="str">
        <f>[1]Sheet1!A539</f>
        <v>10602</v>
      </c>
      <c r="C539" t="s">
        <v>29</v>
      </c>
      <c r="D539" t="s">
        <v>11</v>
      </c>
      <c r="E539" s="1">
        <v>85062</v>
      </c>
      <c r="F539">
        <f>[1]Sheet1!BK539</f>
        <v>0</v>
      </c>
      <c r="G539">
        <v>0</v>
      </c>
      <c r="H539" t="str">
        <f>[1]Sheet1!J539</f>
        <v>بسته</v>
      </c>
      <c r="I539">
        <f>[1]Sheet1!K539</f>
        <v>36</v>
      </c>
      <c r="J539" t="str">
        <f>[1]Sheet1!H539</f>
        <v>عدد</v>
      </c>
      <c r="K539" s="1">
        <v>3062227</v>
      </c>
      <c r="L539">
        <v>0</v>
      </c>
      <c r="M539">
        <f>[1]Sheet1!BL539</f>
        <v>0</v>
      </c>
      <c r="N539" t="s">
        <v>14</v>
      </c>
      <c r="O539" s="8" t="s">
        <v>20</v>
      </c>
    </row>
    <row r="540" spans="1:15" x14ac:dyDescent="0.25">
      <c r="A540" s="5" t="str">
        <f>[1]Sheet1!B540</f>
        <v xml:space="preserve">شیبا پف پفی 50گ 36ع 30ف </v>
      </c>
      <c r="B540" t="str">
        <f>[1]Sheet1!A540</f>
        <v>10603</v>
      </c>
      <c r="C540" t="s">
        <v>29</v>
      </c>
      <c r="D540" t="s">
        <v>11</v>
      </c>
      <c r="E540" s="1">
        <v>239473</v>
      </c>
      <c r="F540">
        <f>[1]Sheet1!BK540</f>
        <v>4343</v>
      </c>
      <c r="G540">
        <v>0</v>
      </c>
      <c r="H540" t="str">
        <f>[1]Sheet1!J540</f>
        <v>کارتن</v>
      </c>
      <c r="I540">
        <f>[1]Sheet1!K540</f>
        <v>36</v>
      </c>
      <c r="J540" t="str">
        <f>[1]Sheet1!H540</f>
        <v>عدد</v>
      </c>
      <c r="K540" s="1">
        <v>8621036</v>
      </c>
      <c r="L540">
        <v>0</v>
      </c>
      <c r="M540">
        <f>[1]Sheet1!BL540</f>
        <v>572</v>
      </c>
      <c r="N540" t="s">
        <v>14</v>
      </c>
      <c r="O540" s="7" t="s">
        <v>20</v>
      </c>
    </row>
    <row r="541" spans="1:15" x14ac:dyDescent="0.25">
      <c r="A541" s="5" t="str">
        <f>[1]Sheet1!B541</f>
        <v>کروسان ( البالو ) 50گ 24ع 00ف</v>
      </c>
      <c r="B541" t="str">
        <f>[1]Sheet1!A541</f>
        <v>10605</v>
      </c>
      <c r="C541" t="s">
        <v>26</v>
      </c>
      <c r="D541" t="s">
        <v>11</v>
      </c>
      <c r="E541" s="1">
        <v>0</v>
      </c>
      <c r="F541">
        <f>[1]Sheet1!BK541</f>
        <v>0</v>
      </c>
      <c r="G541">
        <v>0</v>
      </c>
      <c r="H541" t="str">
        <f>[1]Sheet1!J541</f>
        <v>کارتن</v>
      </c>
      <c r="I541">
        <f>[1]Sheet1!K541</f>
        <v>24</v>
      </c>
      <c r="J541" t="str">
        <f>[1]Sheet1!H541</f>
        <v>عدد</v>
      </c>
      <c r="K541" s="1">
        <v>0</v>
      </c>
      <c r="L541">
        <v>0</v>
      </c>
      <c r="M541">
        <f>[1]Sheet1!BL541</f>
        <v>0</v>
      </c>
      <c r="N541" t="s">
        <v>14</v>
      </c>
      <c r="O541" s="8" t="s">
        <v>20</v>
      </c>
    </row>
    <row r="542" spans="1:15" x14ac:dyDescent="0.25">
      <c r="A542" s="5" t="str">
        <f>[1]Sheet1!B542</f>
        <v>کروسان ( کاکائو ) 50گ 24ع 00ف</v>
      </c>
      <c r="B542" t="str">
        <f>[1]Sheet1!A542</f>
        <v>10606</v>
      </c>
      <c r="C542" t="s">
        <v>26</v>
      </c>
      <c r="D542" t="s">
        <v>11</v>
      </c>
      <c r="E542" s="1">
        <v>0</v>
      </c>
      <c r="F542">
        <f>[1]Sheet1!BK542</f>
        <v>0</v>
      </c>
      <c r="G542">
        <v>0</v>
      </c>
      <c r="H542" t="str">
        <f>[1]Sheet1!J542</f>
        <v>کارتن</v>
      </c>
      <c r="I542">
        <f>[1]Sheet1!K542</f>
        <v>24</v>
      </c>
      <c r="J542" t="str">
        <f>[1]Sheet1!H542</f>
        <v>عدد</v>
      </c>
      <c r="K542" s="1">
        <v>0</v>
      </c>
      <c r="L542">
        <v>0</v>
      </c>
      <c r="M542">
        <f>[1]Sheet1!BL542</f>
        <v>0</v>
      </c>
      <c r="N542" t="s">
        <v>14</v>
      </c>
      <c r="O542" s="7" t="s">
        <v>20</v>
      </c>
    </row>
    <row r="543" spans="1:15" x14ac:dyDescent="0.25">
      <c r="A543" s="5" t="str">
        <f>[1]Sheet1!B543</f>
        <v>کروسان ( کرم کاکائو ) 50گ 24ع 00ف</v>
      </c>
      <c r="B543" t="str">
        <f>[1]Sheet1!A543</f>
        <v>10607</v>
      </c>
      <c r="C543" t="s">
        <v>26</v>
      </c>
      <c r="D543" t="s">
        <v>11</v>
      </c>
      <c r="E543" s="1">
        <v>0</v>
      </c>
      <c r="F543">
        <f>[1]Sheet1!BK543</f>
        <v>0</v>
      </c>
      <c r="G543">
        <v>0</v>
      </c>
      <c r="H543" t="str">
        <f>[1]Sheet1!J543</f>
        <v>کارتن</v>
      </c>
      <c r="I543">
        <f>[1]Sheet1!K543</f>
        <v>24</v>
      </c>
      <c r="J543" t="str">
        <f>[1]Sheet1!H543</f>
        <v>عدد</v>
      </c>
      <c r="K543" s="1">
        <v>0</v>
      </c>
      <c r="L543">
        <v>0</v>
      </c>
      <c r="M543">
        <f>[1]Sheet1!BL543</f>
        <v>0</v>
      </c>
      <c r="N543" t="s">
        <v>14</v>
      </c>
      <c r="O543" s="8" t="s">
        <v>20</v>
      </c>
    </row>
    <row r="544" spans="1:15" x14ac:dyDescent="0.25">
      <c r="A544" s="5" t="str">
        <f>[1]Sheet1!B544</f>
        <v>کروسان ( زرد آلو ) میلکی بان  50گ 24ع 00ف</v>
      </c>
      <c r="B544" t="str">
        <f>[1]Sheet1!A544</f>
        <v>10609</v>
      </c>
      <c r="C544" t="s">
        <v>26</v>
      </c>
      <c r="D544" t="s">
        <v>11</v>
      </c>
      <c r="E544" s="1">
        <v>84717</v>
      </c>
      <c r="F544">
        <f>[1]Sheet1!BK544</f>
        <v>0</v>
      </c>
      <c r="G544">
        <v>0</v>
      </c>
      <c r="H544" t="str">
        <f>[1]Sheet1!J544</f>
        <v>کارتن</v>
      </c>
      <c r="I544">
        <f>[1]Sheet1!K544</f>
        <v>24</v>
      </c>
      <c r="J544" t="str">
        <f>[1]Sheet1!H544</f>
        <v>عدد</v>
      </c>
      <c r="K544" s="1">
        <v>2033219</v>
      </c>
      <c r="L544">
        <v>0</v>
      </c>
      <c r="M544">
        <f>[1]Sheet1!BL544</f>
        <v>0</v>
      </c>
      <c r="N544" t="s">
        <v>14</v>
      </c>
      <c r="O544" s="7" t="s">
        <v>20</v>
      </c>
    </row>
    <row r="545" spans="1:15" x14ac:dyDescent="0.25">
      <c r="A545" s="5" t="str">
        <f>[1]Sheet1!B545</f>
        <v>کیک میلکی بان ( کرم کاکائو ) 50گ 24ع 14ف</v>
      </c>
      <c r="B545" t="str">
        <f>[1]Sheet1!A545</f>
        <v>10610</v>
      </c>
      <c r="C545" t="s">
        <v>26</v>
      </c>
      <c r="D545" t="s">
        <v>11</v>
      </c>
      <c r="E545" s="1">
        <v>107822</v>
      </c>
      <c r="F545">
        <f>[1]Sheet1!BK545</f>
        <v>0</v>
      </c>
      <c r="G545">
        <v>0</v>
      </c>
      <c r="H545" t="str">
        <f>[1]Sheet1!J545</f>
        <v>کارتن</v>
      </c>
      <c r="I545">
        <f>[1]Sheet1!K545</f>
        <v>24</v>
      </c>
      <c r="J545" t="str">
        <f>[1]Sheet1!H545</f>
        <v>عدد</v>
      </c>
      <c r="K545" s="1">
        <v>2587736</v>
      </c>
      <c r="L545">
        <v>0</v>
      </c>
      <c r="M545">
        <f>[1]Sheet1!BL545</f>
        <v>0</v>
      </c>
      <c r="N545" t="s">
        <v>14</v>
      </c>
      <c r="O545" s="8" t="s">
        <v>20</v>
      </c>
    </row>
    <row r="546" spans="1:15" x14ac:dyDescent="0.25">
      <c r="A546" s="5" t="str">
        <f>[1]Sheet1!B546</f>
        <v xml:space="preserve">کروسان ( البالو ) 50گ 36ع 00ف </v>
      </c>
      <c r="B546" t="str">
        <f>[1]Sheet1!A546</f>
        <v>10611</v>
      </c>
      <c r="C546" t="s">
        <v>26</v>
      </c>
      <c r="D546" t="s">
        <v>11</v>
      </c>
      <c r="E546" s="1">
        <v>92419</v>
      </c>
      <c r="F546">
        <f>[1]Sheet1!BK546</f>
        <v>30</v>
      </c>
      <c r="G546">
        <v>0</v>
      </c>
      <c r="H546" t="str">
        <f>[1]Sheet1!J546</f>
        <v>کارتن</v>
      </c>
      <c r="I546">
        <f>[1]Sheet1!K546</f>
        <v>36</v>
      </c>
      <c r="J546" t="str">
        <f>[1]Sheet1!H546</f>
        <v>عدد</v>
      </c>
      <c r="K546" s="1">
        <v>3327099</v>
      </c>
      <c r="L546">
        <v>0</v>
      </c>
      <c r="M546">
        <f>[1]Sheet1!BL546</f>
        <v>0</v>
      </c>
      <c r="N546" t="s">
        <v>14</v>
      </c>
      <c r="O546" s="7" t="s">
        <v>20</v>
      </c>
    </row>
    <row r="547" spans="1:15" x14ac:dyDescent="0.25">
      <c r="A547" s="5" t="str">
        <f>[1]Sheet1!B547</f>
        <v>کروسان ( فندوق ) 50گ 36ع 00ف</v>
      </c>
      <c r="B547" t="str">
        <f>[1]Sheet1!A547</f>
        <v>10612</v>
      </c>
      <c r="C547" t="s">
        <v>26</v>
      </c>
      <c r="D547" t="s">
        <v>11</v>
      </c>
      <c r="E547" s="1">
        <v>92419</v>
      </c>
      <c r="F547">
        <f>[1]Sheet1!BK547</f>
        <v>0</v>
      </c>
      <c r="G547">
        <v>0</v>
      </c>
      <c r="H547" t="str">
        <f>[1]Sheet1!J547</f>
        <v>کارتن</v>
      </c>
      <c r="I547">
        <f>[1]Sheet1!K547</f>
        <v>36</v>
      </c>
      <c r="J547" t="str">
        <f>[1]Sheet1!H547</f>
        <v>عدد</v>
      </c>
      <c r="K547" s="1">
        <v>3327099</v>
      </c>
      <c r="L547">
        <v>0</v>
      </c>
      <c r="M547">
        <f>[1]Sheet1!BL547</f>
        <v>0</v>
      </c>
      <c r="N547" t="s">
        <v>14</v>
      </c>
      <c r="O547" s="8" t="s">
        <v>20</v>
      </c>
    </row>
    <row r="548" spans="1:15" x14ac:dyDescent="0.25">
      <c r="A548" s="5" t="str">
        <f>[1]Sheet1!B548</f>
        <v>کروسان ( کرم کاکائو )50گ 36ع 16ف</v>
      </c>
      <c r="B548" t="str">
        <f>[1]Sheet1!A548</f>
        <v>10613</v>
      </c>
      <c r="C548" t="s">
        <v>26</v>
      </c>
      <c r="D548" t="s">
        <v>11</v>
      </c>
      <c r="E548" s="1">
        <v>106667</v>
      </c>
      <c r="F548">
        <f>[1]Sheet1!BK548</f>
        <v>61458</v>
      </c>
      <c r="G548">
        <v>0</v>
      </c>
      <c r="H548" t="str">
        <f>[1]Sheet1!J548</f>
        <v>کارتن</v>
      </c>
      <c r="I548">
        <f>[1]Sheet1!K548</f>
        <v>36</v>
      </c>
      <c r="J548" t="str">
        <f>[1]Sheet1!H548</f>
        <v>عدد</v>
      </c>
      <c r="K548" s="1">
        <v>3840009</v>
      </c>
      <c r="L548">
        <v>0</v>
      </c>
      <c r="M548">
        <f>[1]Sheet1!BL548</f>
        <v>16488</v>
      </c>
      <c r="N548" t="s">
        <v>14</v>
      </c>
      <c r="O548" s="7" t="s">
        <v>19</v>
      </c>
    </row>
    <row r="549" spans="1:15" x14ac:dyDescent="0.25">
      <c r="A549" s="5" t="str">
        <f>[1]Sheet1!B549</f>
        <v>کروسان ( کرم کاکائو ) 50گ 36ع 00ف</v>
      </c>
      <c r="B549" t="str">
        <f>[1]Sheet1!A549</f>
        <v>10614</v>
      </c>
      <c r="C549" t="s">
        <v>26</v>
      </c>
      <c r="D549" t="s">
        <v>11</v>
      </c>
      <c r="E549" s="1">
        <v>92419</v>
      </c>
      <c r="F549">
        <f>[1]Sheet1!BK549</f>
        <v>0</v>
      </c>
      <c r="G549">
        <v>0</v>
      </c>
      <c r="H549" t="str">
        <f>[1]Sheet1!J549</f>
        <v>کارتن</v>
      </c>
      <c r="I549">
        <f>[1]Sheet1!K549</f>
        <v>36</v>
      </c>
      <c r="J549" t="str">
        <f>[1]Sheet1!H549</f>
        <v>عدد</v>
      </c>
      <c r="K549" s="1">
        <v>3327099</v>
      </c>
      <c r="L549">
        <v>0</v>
      </c>
      <c r="M549">
        <f>[1]Sheet1!BL549</f>
        <v>0</v>
      </c>
      <c r="N549" t="s">
        <v>14</v>
      </c>
      <c r="O549" s="8" t="s">
        <v>20</v>
      </c>
    </row>
    <row r="550" spans="1:15" x14ac:dyDescent="0.25">
      <c r="A550" s="5" t="str">
        <f>[1]Sheet1!B550</f>
        <v>کروسان ( رول سیب دارچین ) 50گ 36ع 00ف</v>
      </c>
      <c r="B550" t="str">
        <f>[1]Sheet1!A550</f>
        <v>10615</v>
      </c>
      <c r="C550" t="s">
        <v>26</v>
      </c>
      <c r="D550" t="s">
        <v>11</v>
      </c>
      <c r="E550" s="1">
        <v>84717</v>
      </c>
      <c r="F550">
        <f>[1]Sheet1!BK550</f>
        <v>0</v>
      </c>
      <c r="G550">
        <v>0</v>
      </c>
      <c r="H550" t="str">
        <f>[1]Sheet1!J550</f>
        <v>کارتن</v>
      </c>
      <c r="I550">
        <f>[1]Sheet1!K550</f>
        <v>36</v>
      </c>
      <c r="J550" t="str">
        <f>[1]Sheet1!H550</f>
        <v>عدد</v>
      </c>
      <c r="K550" s="1">
        <v>3049829</v>
      </c>
      <c r="L550">
        <v>0</v>
      </c>
      <c r="M550">
        <f>[1]Sheet1!BL550</f>
        <v>0</v>
      </c>
      <c r="N550" t="s">
        <v>14</v>
      </c>
      <c r="O550" s="7" t="s">
        <v>20</v>
      </c>
    </row>
    <row r="551" spans="1:15" x14ac:dyDescent="0.25">
      <c r="A551" s="5" t="str">
        <f>[1]Sheet1!B551</f>
        <v>شیبا پودرژله ( انار ) 100گ 12ع 25ف</v>
      </c>
      <c r="B551" t="str">
        <f>[1]Sheet1!A551</f>
        <v>10616</v>
      </c>
      <c r="C551" t="s">
        <v>29</v>
      </c>
      <c r="D551" t="s">
        <v>11</v>
      </c>
      <c r="E551" s="1">
        <v>168947</v>
      </c>
      <c r="F551">
        <f>[1]Sheet1!BK551</f>
        <v>524</v>
      </c>
      <c r="G551">
        <v>0</v>
      </c>
      <c r="H551" t="str">
        <f>[1]Sheet1!J551</f>
        <v>بسته</v>
      </c>
      <c r="I551">
        <f>[1]Sheet1!K551</f>
        <v>12</v>
      </c>
      <c r="J551" t="str">
        <f>[1]Sheet1!H551</f>
        <v>عدد</v>
      </c>
      <c r="K551" s="1">
        <v>2027362</v>
      </c>
      <c r="L551">
        <v>0</v>
      </c>
      <c r="M551">
        <f>[1]Sheet1!BL551</f>
        <v>906</v>
      </c>
      <c r="N551" t="s">
        <v>14</v>
      </c>
      <c r="O551" s="8" t="s">
        <v>20</v>
      </c>
    </row>
    <row r="552" spans="1:15" x14ac:dyDescent="0.25">
      <c r="A552" s="5" t="str">
        <f>[1]Sheet1!B552</f>
        <v>شیبا پودرژله ( انبه ) 100گ 12ع 30ف</v>
      </c>
      <c r="B552" t="str">
        <f>[1]Sheet1!A552</f>
        <v>10617</v>
      </c>
      <c r="C552" t="s">
        <v>29</v>
      </c>
      <c r="D552" t="s">
        <v>11</v>
      </c>
      <c r="E552" s="1">
        <v>200892</v>
      </c>
      <c r="F552">
        <f>[1]Sheet1!BK552</f>
        <v>288</v>
      </c>
      <c r="G552">
        <v>0</v>
      </c>
      <c r="H552" t="str">
        <f>[1]Sheet1!J552</f>
        <v>بسته</v>
      </c>
      <c r="I552">
        <f>[1]Sheet1!K552</f>
        <v>12</v>
      </c>
      <c r="J552" t="str">
        <f>[1]Sheet1!H552</f>
        <v>عدد</v>
      </c>
      <c r="K552" s="1">
        <v>2410709</v>
      </c>
      <c r="L552">
        <v>0</v>
      </c>
      <c r="M552">
        <f>[1]Sheet1!BL552</f>
        <v>288</v>
      </c>
      <c r="N552" t="s">
        <v>14</v>
      </c>
      <c r="O552" s="7" t="s">
        <v>20</v>
      </c>
    </row>
    <row r="553" spans="1:15" x14ac:dyDescent="0.25">
      <c r="A553" s="5" t="str">
        <f>[1]Sheet1!B553</f>
        <v>شیبا پودرژله ( البالو ) 100گ 12ع 30ف</v>
      </c>
      <c r="B553" t="str">
        <f>[1]Sheet1!A553</f>
        <v>10618</v>
      </c>
      <c r="C553" t="s">
        <v>29</v>
      </c>
      <c r="D553" t="s">
        <v>11</v>
      </c>
      <c r="E553" s="1">
        <v>200892</v>
      </c>
      <c r="F553">
        <f>[1]Sheet1!BK553</f>
        <v>390</v>
      </c>
      <c r="G553">
        <v>0</v>
      </c>
      <c r="H553" t="str">
        <f>[1]Sheet1!J553</f>
        <v>بسته</v>
      </c>
      <c r="I553">
        <f>[1]Sheet1!K553</f>
        <v>12</v>
      </c>
      <c r="J553" t="str">
        <f>[1]Sheet1!H553</f>
        <v>عدد</v>
      </c>
      <c r="K553" s="1">
        <v>2410709</v>
      </c>
      <c r="L553">
        <v>0</v>
      </c>
      <c r="M553">
        <f>[1]Sheet1!BL553</f>
        <v>59</v>
      </c>
      <c r="N553" t="s">
        <v>14</v>
      </c>
      <c r="O553" s="8" t="s">
        <v>20</v>
      </c>
    </row>
    <row r="554" spans="1:15" x14ac:dyDescent="0.25">
      <c r="A554" s="5" t="str">
        <f>[1]Sheet1!B554</f>
        <v>شیبا پودرژله ( الوئه ورا ) 100گ 12ع 30ف</v>
      </c>
      <c r="B554" t="str">
        <f>[1]Sheet1!A554</f>
        <v>10619</v>
      </c>
      <c r="C554" t="s">
        <v>29</v>
      </c>
      <c r="D554" t="s">
        <v>11</v>
      </c>
      <c r="E554" s="1">
        <v>200892</v>
      </c>
      <c r="F554">
        <f>[1]Sheet1!BK554</f>
        <v>400</v>
      </c>
      <c r="G554">
        <v>0</v>
      </c>
      <c r="H554" t="str">
        <f>[1]Sheet1!J554</f>
        <v>بسته</v>
      </c>
      <c r="I554">
        <f>[1]Sheet1!K554</f>
        <v>12</v>
      </c>
      <c r="J554" t="str">
        <f>[1]Sheet1!H554</f>
        <v>عدد</v>
      </c>
      <c r="K554" s="1">
        <v>2410709</v>
      </c>
      <c r="L554">
        <v>0</v>
      </c>
      <c r="M554">
        <f>[1]Sheet1!BL554</f>
        <v>36</v>
      </c>
      <c r="N554" t="s">
        <v>14</v>
      </c>
      <c r="O554" s="7" t="s">
        <v>20</v>
      </c>
    </row>
    <row r="555" spans="1:15" x14ac:dyDescent="0.25">
      <c r="A555" s="5" t="str">
        <f>[1]Sheet1!B555</f>
        <v>شیبا پودرژله ( اناناس ) 100گ 12ع 30ف</v>
      </c>
      <c r="B555" t="str">
        <f>[1]Sheet1!A555</f>
        <v>10620</v>
      </c>
      <c r="C555" t="s">
        <v>29</v>
      </c>
      <c r="D555" t="s">
        <v>11</v>
      </c>
      <c r="E555" s="1">
        <v>200892</v>
      </c>
      <c r="F555">
        <f>[1]Sheet1!BK555</f>
        <v>312</v>
      </c>
      <c r="G555">
        <v>0</v>
      </c>
      <c r="H555" t="str">
        <f>[1]Sheet1!J555</f>
        <v>بسته</v>
      </c>
      <c r="I555">
        <f>[1]Sheet1!K555</f>
        <v>12</v>
      </c>
      <c r="J555" t="str">
        <f>[1]Sheet1!H555</f>
        <v>عدد</v>
      </c>
      <c r="K555" s="1">
        <v>2410709</v>
      </c>
      <c r="L555">
        <v>0</v>
      </c>
      <c r="M555">
        <f>[1]Sheet1!BL555</f>
        <v>168</v>
      </c>
      <c r="N555" t="s">
        <v>14</v>
      </c>
      <c r="O555" s="8" t="s">
        <v>20</v>
      </c>
    </row>
    <row r="556" spans="1:15" x14ac:dyDescent="0.25">
      <c r="A556" s="5" t="str">
        <f>[1]Sheet1!B556</f>
        <v>شیبا پودرژله ( بلک بری توت سیاه ) 100گ 12ع 25ف ##</v>
      </c>
      <c r="B556" t="str">
        <f>[1]Sheet1!A556</f>
        <v>10621</v>
      </c>
      <c r="C556" t="s">
        <v>29</v>
      </c>
      <c r="D556" t="s">
        <v>11</v>
      </c>
      <c r="E556" s="1">
        <v>168947</v>
      </c>
      <c r="F556">
        <f>[1]Sheet1!BK556</f>
        <v>84</v>
      </c>
      <c r="G556">
        <v>0</v>
      </c>
      <c r="H556" t="str">
        <f>[1]Sheet1!J556</f>
        <v>بسته</v>
      </c>
      <c r="I556">
        <f>[1]Sheet1!K556</f>
        <v>12</v>
      </c>
      <c r="J556" t="str">
        <f>[1]Sheet1!H556</f>
        <v>عدد</v>
      </c>
      <c r="K556" s="1">
        <v>2027362</v>
      </c>
      <c r="L556">
        <v>0</v>
      </c>
      <c r="M556">
        <f>[1]Sheet1!BL556</f>
        <v>36</v>
      </c>
      <c r="N556" t="s">
        <v>14</v>
      </c>
      <c r="O556" s="7" t="s">
        <v>20</v>
      </c>
    </row>
    <row r="557" spans="1:15" x14ac:dyDescent="0.25">
      <c r="A557" s="5" t="str">
        <f>[1]Sheet1!B557</f>
        <v>شیبا پودرژله ( بلوبری ) 100گ 12ع 25ف</v>
      </c>
      <c r="B557" t="str">
        <f>[1]Sheet1!A557</f>
        <v>10622</v>
      </c>
      <c r="C557" t="s">
        <v>29</v>
      </c>
      <c r="D557" t="s">
        <v>11</v>
      </c>
      <c r="E557" s="1">
        <v>168947</v>
      </c>
      <c r="F557">
        <f>[1]Sheet1!BK557</f>
        <v>658</v>
      </c>
      <c r="G557">
        <v>0</v>
      </c>
      <c r="H557" t="str">
        <f>[1]Sheet1!J557</f>
        <v>بسته</v>
      </c>
      <c r="I557">
        <f>[1]Sheet1!K557</f>
        <v>12</v>
      </c>
      <c r="J557" t="str">
        <f>[1]Sheet1!H557</f>
        <v>عدد</v>
      </c>
      <c r="K557" s="1">
        <v>2027362</v>
      </c>
      <c r="L557">
        <v>0</v>
      </c>
      <c r="M557">
        <f>[1]Sheet1!BL557</f>
        <v>672</v>
      </c>
      <c r="N557" t="s">
        <v>14</v>
      </c>
      <c r="O557" s="8" t="s">
        <v>20</v>
      </c>
    </row>
    <row r="558" spans="1:15" x14ac:dyDescent="0.25">
      <c r="A558" s="5" t="str">
        <f>[1]Sheet1!B558</f>
        <v>شیبا پودرژله ( پرتقال ) 100گ 12ع 30ف</v>
      </c>
      <c r="B558" t="str">
        <f>[1]Sheet1!A558</f>
        <v>10623</v>
      </c>
      <c r="C558" t="s">
        <v>29</v>
      </c>
      <c r="D558" t="s">
        <v>11</v>
      </c>
      <c r="E558" s="1">
        <v>200892</v>
      </c>
      <c r="F558">
        <f>[1]Sheet1!BK558</f>
        <v>822</v>
      </c>
      <c r="G558">
        <v>0</v>
      </c>
      <c r="H558" t="str">
        <f>[1]Sheet1!J558</f>
        <v>بسته</v>
      </c>
      <c r="I558">
        <f>[1]Sheet1!K558</f>
        <v>12</v>
      </c>
      <c r="J558" t="str">
        <f>[1]Sheet1!H558</f>
        <v>عدد</v>
      </c>
      <c r="K558" s="1">
        <v>2410709</v>
      </c>
      <c r="L558">
        <v>0</v>
      </c>
      <c r="M558">
        <f>[1]Sheet1!BL558</f>
        <v>60</v>
      </c>
      <c r="N558" t="s">
        <v>14</v>
      </c>
      <c r="O558" s="7" t="s">
        <v>20</v>
      </c>
    </row>
    <row r="559" spans="1:15" x14ac:dyDescent="0.25">
      <c r="A559" s="5" t="str">
        <f>[1]Sheet1!B559</f>
        <v xml:space="preserve">شیبا پودرژله ( پینا کولادا ) 100گ 12ع 25ف </v>
      </c>
      <c r="B559" t="str">
        <f>[1]Sheet1!A559</f>
        <v>10624</v>
      </c>
      <c r="C559" t="s">
        <v>29</v>
      </c>
      <c r="D559" t="s">
        <v>11</v>
      </c>
      <c r="E559" s="1">
        <v>0</v>
      </c>
      <c r="F559">
        <f>[1]Sheet1!BK559</f>
        <v>0</v>
      </c>
      <c r="G559">
        <v>0</v>
      </c>
      <c r="H559" t="str">
        <f>[1]Sheet1!J559</f>
        <v>بسته</v>
      </c>
      <c r="I559">
        <f>[1]Sheet1!K559</f>
        <v>12</v>
      </c>
      <c r="J559" t="str">
        <f>[1]Sheet1!H559</f>
        <v>عدد</v>
      </c>
      <c r="K559" s="1">
        <v>0</v>
      </c>
      <c r="L559">
        <v>0</v>
      </c>
      <c r="M559">
        <f>[1]Sheet1!BL559</f>
        <v>0</v>
      </c>
      <c r="N559" t="s">
        <v>14</v>
      </c>
      <c r="O559" s="8" t="s">
        <v>20</v>
      </c>
    </row>
    <row r="560" spans="1:15" x14ac:dyDescent="0.25">
      <c r="A560" s="5" t="str">
        <f>[1]Sheet1!B560</f>
        <v>شیبا پودرژله ( تمشک ) 100گ 12ع 25ف</v>
      </c>
      <c r="B560" t="str">
        <f>[1]Sheet1!A560</f>
        <v>10625</v>
      </c>
      <c r="C560" t="s">
        <v>29</v>
      </c>
      <c r="D560" t="s">
        <v>11</v>
      </c>
      <c r="E560" s="1">
        <v>168947</v>
      </c>
      <c r="F560">
        <f>[1]Sheet1!BK560</f>
        <v>174</v>
      </c>
      <c r="G560">
        <v>0</v>
      </c>
      <c r="H560" t="str">
        <f>[1]Sheet1!J560</f>
        <v>بسته</v>
      </c>
      <c r="I560">
        <f>[1]Sheet1!K560</f>
        <v>12</v>
      </c>
      <c r="J560" t="str">
        <f>[1]Sheet1!H560</f>
        <v>عدد</v>
      </c>
      <c r="K560" s="1">
        <v>2027362</v>
      </c>
      <c r="L560">
        <v>0</v>
      </c>
      <c r="M560">
        <f>[1]Sheet1!BL560</f>
        <v>444</v>
      </c>
      <c r="N560" t="s">
        <v>14</v>
      </c>
      <c r="O560" s="7" t="s">
        <v>20</v>
      </c>
    </row>
    <row r="561" spans="1:15" x14ac:dyDescent="0.25">
      <c r="A561" s="5" t="str">
        <f>[1]Sheet1!B561</f>
        <v>شیبا پودرژله ( توت فرنگی ) 100گ 12ع 30ف</v>
      </c>
      <c r="B561" t="str">
        <f>[1]Sheet1!A561</f>
        <v>10626</v>
      </c>
      <c r="C561" t="s">
        <v>29</v>
      </c>
      <c r="D561" t="s">
        <v>11</v>
      </c>
      <c r="E561" s="1">
        <v>200892</v>
      </c>
      <c r="F561">
        <f>[1]Sheet1!BK561</f>
        <v>475</v>
      </c>
      <c r="G561">
        <v>0</v>
      </c>
      <c r="H561" t="str">
        <f>[1]Sheet1!J561</f>
        <v>بسته</v>
      </c>
      <c r="I561">
        <f>[1]Sheet1!K561</f>
        <v>12</v>
      </c>
      <c r="J561" t="str">
        <f>[1]Sheet1!H561</f>
        <v>عدد</v>
      </c>
      <c r="K561" s="1">
        <v>2410709</v>
      </c>
      <c r="L561">
        <v>0</v>
      </c>
      <c r="M561">
        <f>[1]Sheet1!BL561</f>
        <v>42</v>
      </c>
      <c r="N561" t="s">
        <v>14</v>
      </c>
      <c r="O561" s="8" t="s">
        <v>20</v>
      </c>
    </row>
    <row r="562" spans="1:15" x14ac:dyDescent="0.25">
      <c r="A562" s="5" t="str">
        <f>[1]Sheet1!B562</f>
        <v>شیبا پودرژله ( طالبی ) 100گ 12ع 30ف</v>
      </c>
      <c r="B562" t="str">
        <f>[1]Sheet1!A562</f>
        <v>10627</v>
      </c>
      <c r="C562" t="s">
        <v>29</v>
      </c>
      <c r="D562" t="s">
        <v>11</v>
      </c>
      <c r="E562" s="1">
        <v>200892</v>
      </c>
      <c r="F562">
        <f>[1]Sheet1!BK562</f>
        <v>681</v>
      </c>
      <c r="G562">
        <v>0</v>
      </c>
      <c r="H562" t="str">
        <f>[1]Sheet1!J562</f>
        <v>بسته</v>
      </c>
      <c r="I562">
        <f>[1]Sheet1!K562</f>
        <v>12</v>
      </c>
      <c r="J562" t="str">
        <f>[1]Sheet1!H562</f>
        <v>عدد</v>
      </c>
      <c r="K562" s="1">
        <v>2410709</v>
      </c>
      <c r="L562">
        <v>0</v>
      </c>
      <c r="M562">
        <f>[1]Sheet1!BL562</f>
        <v>96</v>
      </c>
      <c r="N562" t="s">
        <v>14</v>
      </c>
      <c r="O562" s="7" t="s">
        <v>20</v>
      </c>
    </row>
    <row r="563" spans="1:15" x14ac:dyDescent="0.25">
      <c r="A563" s="5" t="str">
        <f>[1]Sheet1!B563</f>
        <v>شیبا پودرژله ( گرمسیری ) 100گ 12ع 30ف</v>
      </c>
      <c r="B563" t="str">
        <f>[1]Sheet1!A563</f>
        <v>10628</v>
      </c>
      <c r="C563" t="s">
        <v>29</v>
      </c>
      <c r="D563" t="s">
        <v>11</v>
      </c>
      <c r="E563" s="1">
        <v>200892</v>
      </c>
      <c r="F563">
        <f>[1]Sheet1!BK563</f>
        <v>72</v>
      </c>
      <c r="G563">
        <v>0</v>
      </c>
      <c r="H563" t="str">
        <f>[1]Sheet1!J563</f>
        <v>بسته</v>
      </c>
      <c r="I563">
        <f>[1]Sheet1!K563</f>
        <v>12</v>
      </c>
      <c r="J563" t="str">
        <f>[1]Sheet1!H563</f>
        <v>عدد</v>
      </c>
      <c r="K563" s="1">
        <v>2410709</v>
      </c>
      <c r="L563">
        <v>0</v>
      </c>
      <c r="M563">
        <f>[1]Sheet1!BL563</f>
        <v>24</v>
      </c>
      <c r="N563" t="s">
        <v>14</v>
      </c>
      <c r="O563" s="8" t="s">
        <v>20</v>
      </c>
    </row>
    <row r="564" spans="1:15" x14ac:dyDescent="0.25">
      <c r="A564" s="5" t="str">
        <f>[1]Sheet1!B564</f>
        <v>شیبا پودرژله ( لیمو ) 100گ 12ع 25ف</v>
      </c>
      <c r="B564" t="str">
        <f>[1]Sheet1!A564</f>
        <v>10629</v>
      </c>
      <c r="C564" t="s">
        <v>29</v>
      </c>
      <c r="D564" t="s">
        <v>11</v>
      </c>
      <c r="E564" s="1">
        <v>168947</v>
      </c>
      <c r="F564">
        <f>[1]Sheet1!BK564</f>
        <v>137</v>
      </c>
      <c r="G564">
        <v>0</v>
      </c>
      <c r="H564" t="str">
        <f>[1]Sheet1!J564</f>
        <v>بسته</v>
      </c>
      <c r="I564">
        <f>[1]Sheet1!K564</f>
        <v>12</v>
      </c>
      <c r="J564" t="str">
        <f>[1]Sheet1!H564</f>
        <v>عدد</v>
      </c>
      <c r="K564" s="1">
        <v>2027362</v>
      </c>
      <c r="L564">
        <v>0</v>
      </c>
      <c r="M564">
        <f>[1]Sheet1!BL564</f>
        <v>324</v>
      </c>
      <c r="N564" t="s">
        <v>14</v>
      </c>
      <c r="O564" s="7" t="s">
        <v>20</v>
      </c>
    </row>
    <row r="565" spans="1:15" x14ac:dyDescent="0.25">
      <c r="A565" s="5" t="str">
        <f>[1]Sheet1!B565</f>
        <v>شیبا پودرژله ( موز ) 100گ 12ع 30ف</v>
      </c>
      <c r="B565" t="str">
        <f>[1]Sheet1!A565</f>
        <v>10630</v>
      </c>
      <c r="C565" t="s">
        <v>29</v>
      </c>
      <c r="D565" t="s">
        <v>11</v>
      </c>
      <c r="E565" s="1">
        <v>200892</v>
      </c>
      <c r="F565">
        <f>[1]Sheet1!BK565</f>
        <v>610</v>
      </c>
      <c r="G565">
        <v>0</v>
      </c>
      <c r="H565" t="str">
        <f>[1]Sheet1!J565</f>
        <v>بسته</v>
      </c>
      <c r="I565">
        <f>[1]Sheet1!K565</f>
        <v>12</v>
      </c>
      <c r="J565" t="str">
        <f>[1]Sheet1!H565</f>
        <v>عدد</v>
      </c>
      <c r="K565" s="1">
        <v>2410709</v>
      </c>
      <c r="L565">
        <v>0</v>
      </c>
      <c r="M565">
        <f>[1]Sheet1!BL565</f>
        <v>24</v>
      </c>
      <c r="N565" t="s">
        <v>14</v>
      </c>
      <c r="O565" s="8" t="s">
        <v>20</v>
      </c>
    </row>
    <row r="566" spans="1:15" x14ac:dyDescent="0.25">
      <c r="A566" s="5" t="str">
        <f>[1]Sheet1!B566</f>
        <v>شیبا پودرژله ( موز توت فرنگی ) 100گ 12ع 25ف</v>
      </c>
      <c r="B566" t="str">
        <f>[1]Sheet1!A566</f>
        <v>10631</v>
      </c>
      <c r="C566" t="s">
        <v>29</v>
      </c>
      <c r="D566" t="s">
        <v>11</v>
      </c>
      <c r="E566" s="1">
        <v>168947</v>
      </c>
      <c r="F566">
        <f>[1]Sheet1!BK566</f>
        <v>226</v>
      </c>
      <c r="G566">
        <v>0</v>
      </c>
      <c r="H566" t="str">
        <f>[1]Sheet1!J566</f>
        <v>بسته</v>
      </c>
      <c r="I566">
        <f>[1]Sheet1!K566</f>
        <v>12</v>
      </c>
      <c r="J566" t="str">
        <f>[1]Sheet1!H566</f>
        <v>عدد</v>
      </c>
      <c r="K566" s="1">
        <v>2027362</v>
      </c>
      <c r="L566">
        <v>0</v>
      </c>
      <c r="M566">
        <f>[1]Sheet1!BL566</f>
        <v>72</v>
      </c>
      <c r="N566" t="s">
        <v>14</v>
      </c>
      <c r="O566" s="7" t="s">
        <v>20</v>
      </c>
    </row>
    <row r="567" spans="1:15" x14ac:dyDescent="0.25">
      <c r="A567" s="5" t="str">
        <f>[1]Sheet1!B567</f>
        <v>شیبا پودرژله ( موهیتو ) 100گ 12ع 25ف</v>
      </c>
      <c r="B567" t="str">
        <f>[1]Sheet1!A567</f>
        <v>10632</v>
      </c>
      <c r="C567" t="s">
        <v>29</v>
      </c>
      <c r="D567" t="s">
        <v>11</v>
      </c>
      <c r="E567" s="1">
        <v>168947</v>
      </c>
      <c r="F567">
        <f>[1]Sheet1!BK567</f>
        <v>192</v>
      </c>
      <c r="G567">
        <v>0</v>
      </c>
      <c r="H567" t="str">
        <f>[1]Sheet1!J567</f>
        <v>بسته</v>
      </c>
      <c r="I567">
        <f>[1]Sheet1!K567</f>
        <v>12</v>
      </c>
      <c r="J567" t="str">
        <f>[1]Sheet1!H567</f>
        <v>عدد</v>
      </c>
      <c r="K567" s="1">
        <v>2027362</v>
      </c>
      <c r="L567">
        <v>0</v>
      </c>
      <c r="M567">
        <f>[1]Sheet1!BL567</f>
        <v>300</v>
      </c>
      <c r="N567" t="s">
        <v>14</v>
      </c>
      <c r="O567" s="8" t="s">
        <v>20</v>
      </c>
    </row>
    <row r="568" spans="1:15" x14ac:dyDescent="0.25">
      <c r="A568" s="5" t="str">
        <f>[1]Sheet1!B568</f>
        <v>شیبا پودرژله ( میوه های قرمز ) 100گ 12ع 25ف</v>
      </c>
      <c r="B568" t="str">
        <f>[1]Sheet1!A568</f>
        <v>10633</v>
      </c>
      <c r="C568" t="s">
        <v>29</v>
      </c>
      <c r="D568" t="s">
        <v>11</v>
      </c>
      <c r="E568" s="1">
        <v>168947</v>
      </c>
      <c r="F568">
        <f>[1]Sheet1!BK568</f>
        <v>138</v>
      </c>
      <c r="G568">
        <v>0</v>
      </c>
      <c r="H568" t="str">
        <f>[1]Sheet1!J568</f>
        <v>بسته</v>
      </c>
      <c r="I568">
        <f>[1]Sheet1!K568</f>
        <v>12</v>
      </c>
      <c r="J568" t="str">
        <f>[1]Sheet1!H568</f>
        <v>عدد</v>
      </c>
      <c r="K568" s="1">
        <v>2027362</v>
      </c>
      <c r="L568">
        <v>0</v>
      </c>
      <c r="M568">
        <f>[1]Sheet1!BL568</f>
        <v>504</v>
      </c>
      <c r="N568" t="s">
        <v>14</v>
      </c>
      <c r="O568" s="7" t="s">
        <v>20</v>
      </c>
    </row>
    <row r="569" spans="1:15" x14ac:dyDescent="0.25">
      <c r="A569" s="5" t="str">
        <f>[1]Sheet1!B569</f>
        <v>شیبا پودرژله ( هلو ) 100گ 12ع 30ف</v>
      </c>
      <c r="B569" t="str">
        <f>[1]Sheet1!A569</f>
        <v>10634</v>
      </c>
      <c r="C569" t="s">
        <v>29</v>
      </c>
      <c r="D569" t="s">
        <v>11</v>
      </c>
      <c r="E569" s="1">
        <v>200892</v>
      </c>
      <c r="F569">
        <f>[1]Sheet1!BK569</f>
        <v>426</v>
      </c>
      <c r="G569">
        <v>0</v>
      </c>
      <c r="H569" t="str">
        <f>[1]Sheet1!J569</f>
        <v>بسته</v>
      </c>
      <c r="I569">
        <f>[1]Sheet1!K569</f>
        <v>12</v>
      </c>
      <c r="J569" t="str">
        <f>[1]Sheet1!H569</f>
        <v>عدد</v>
      </c>
      <c r="K569" s="1">
        <v>2410709</v>
      </c>
      <c r="L569">
        <v>0</v>
      </c>
      <c r="M569">
        <f>[1]Sheet1!BL569</f>
        <v>240</v>
      </c>
      <c r="N569" t="s">
        <v>14</v>
      </c>
      <c r="O569" s="8" t="s">
        <v>20</v>
      </c>
    </row>
    <row r="570" spans="1:15" x14ac:dyDescent="0.25">
      <c r="A570" s="5" t="str">
        <f>[1]Sheet1!B570</f>
        <v>شیبا پودرژله (هندوانه ) 100گ 12ع 25ف</v>
      </c>
      <c r="B570" t="str">
        <f>[1]Sheet1!A570</f>
        <v>10635</v>
      </c>
      <c r="C570" t="s">
        <v>29</v>
      </c>
      <c r="D570" t="s">
        <v>11</v>
      </c>
      <c r="E570" s="1">
        <v>168947</v>
      </c>
      <c r="F570">
        <f>[1]Sheet1!BK570</f>
        <v>818</v>
      </c>
      <c r="G570">
        <v>0</v>
      </c>
      <c r="H570" t="str">
        <f>[1]Sheet1!J570</f>
        <v>بسته</v>
      </c>
      <c r="I570">
        <f>[1]Sheet1!K570</f>
        <v>12</v>
      </c>
      <c r="J570" t="str">
        <f>[1]Sheet1!H570</f>
        <v>عدد</v>
      </c>
      <c r="K570" s="1">
        <v>2027362</v>
      </c>
      <c r="L570">
        <v>0</v>
      </c>
      <c r="M570">
        <f>[1]Sheet1!BL570</f>
        <v>624</v>
      </c>
      <c r="N570" t="s">
        <v>14</v>
      </c>
      <c r="O570" s="7" t="s">
        <v>20</v>
      </c>
    </row>
    <row r="571" spans="1:15" x14ac:dyDescent="0.25">
      <c r="A571" s="5" t="str">
        <f>[1]Sheet1!B571</f>
        <v>شیبا دسر ( توت فرنگی ) 50گ 12ع 20ف</v>
      </c>
      <c r="B571" t="str">
        <f>[1]Sheet1!A571</f>
        <v>10636</v>
      </c>
      <c r="C571" t="s">
        <v>29</v>
      </c>
      <c r="D571" t="s">
        <v>11</v>
      </c>
      <c r="E571" s="1">
        <v>138761</v>
      </c>
      <c r="F571">
        <f>[1]Sheet1!BK571</f>
        <v>0</v>
      </c>
      <c r="G571">
        <v>0</v>
      </c>
      <c r="H571" t="str">
        <f>[1]Sheet1!J571</f>
        <v>بسته</v>
      </c>
      <c r="I571">
        <f>[1]Sheet1!K571</f>
        <v>12</v>
      </c>
      <c r="J571" t="str">
        <f>[1]Sheet1!H571</f>
        <v>عدد</v>
      </c>
      <c r="K571" s="1">
        <v>1665138</v>
      </c>
      <c r="L571">
        <v>0</v>
      </c>
      <c r="M571">
        <f>[1]Sheet1!BL571</f>
        <v>0</v>
      </c>
      <c r="N571" t="s">
        <v>14</v>
      </c>
      <c r="O571" s="8" t="s">
        <v>20</v>
      </c>
    </row>
    <row r="572" spans="1:15" x14ac:dyDescent="0.25">
      <c r="A572" s="5" t="str">
        <f>[1]Sheet1!B572</f>
        <v>شیبا دسر ( کاکائو ) 70گ 12ع 20ف</v>
      </c>
      <c r="B572" t="str">
        <f>[1]Sheet1!A572</f>
        <v>10637</v>
      </c>
      <c r="C572" t="s">
        <v>29</v>
      </c>
      <c r="D572" t="s">
        <v>11</v>
      </c>
      <c r="E572" s="1">
        <v>138761</v>
      </c>
      <c r="F572">
        <f>[1]Sheet1!BK572</f>
        <v>1</v>
      </c>
      <c r="G572">
        <v>0</v>
      </c>
      <c r="H572" t="str">
        <f>[1]Sheet1!J572</f>
        <v>بسته</v>
      </c>
      <c r="I572">
        <f>[1]Sheet1!K572</f>
        <v>12</v>
      </c>
      <c r="J572" t="str">
        <f>[1]Sheet1!H572</f>
        <v>عدد</v>
      </c>
      <c r="K572" s="1">
        <v>1665138</v>
      </c>
      <c r="L572">
        <v>0</v>
      </c>
      <c r="M572">
        <f>[1]Sheet1!BL572</f>
        <v>0</v>
      </c>
      <c r="N572" t="s">
        <v>14</v>
      </c>
      <c r="O572" s="7" t="s">
        <v>20</v>
      </c>
    </row>
    <row r="573" spans="1:15" x14ac:dyDescent="0.25">
      <c r="A573" s="5" t="str">
        <f>[1]Sheet1!B573</f>
        <v xml:space="preserve">شیبا دسر ( الوئه ورا ) 50گ 12ع 00ف  </v>
      </c>
      <c r="B573" t="str">
        <f>[1]Sheet1!A573</f>
        <v>10638</v>
      </c>
      <c r="C573" t="s">
        <v>29</v>
      </c>
      <c r="D573" t="s">
        <v>11</v>
      </c>
      <c r="E573" s="1">
        <v>0</v>
      </c>
      <c r="F573">
        <f>[1]Sheet1!BK573</f>
        <v>0</v>
      </c>
      <c r="G573">
        <v>0</v>
      </c>
      <c r="H573" t="str">
        <f>[1]Sheet1!J573</f>
        <v>بسته</v>
      </c>
      <c r="I573">
        <f>[1]Sheet1!K573</f>
        <v>12</v>
      </c>
      <c r="J573" t="str">
        <f>[1]Sheet1!H573</f>
        <v>عدد</v>
      </c>
      <c r="K573" s="1">
        <v>0</v>
      </c>
      <c r="L573">
        <v>0</v>
      </c>
      <c r="M573">
        <f>[1]Sheet1!BL573</f>
        <v>0</v>
      </c>
      <c r="N573" t="s">
        <v>14</v>
      </c>
      <c r="O573" s="8" t="s">
        <v>20</v>
      </c>
    </row>
    <row r="574" spans="1:15" x14ac:dyDescent="0.25">
      <c r="A574" s="5" t="str">
        <f>[1]Sheet1!B574</f>
        <v>شیبا دسر ( کارامل ) 90گ 12ع 20ف</v>
      </c>
      <c r="B574" t="str">
        <f>[1]Sheet1!A574</f>
        <v>10639</v>
      </c>
      <c r="C574" t="s">
        <v>29</v>
      </c>
      <c r="D574" t="s">
        <v>11</v>
      </c>
      <c r="E574" s="1">
        <v>138761</v>
      </c>
      <c r="F574">
        <f>[1]Sheet1!BK574</f>
        <v>0</v>
      </c>
      <c r="G574">
        <v>0</v>
      </c>
      <c r="H574" t="str">
        <f>[1]Sheet1!J574</f>
        <v>بسته</v>
      </c>
      <c r="I574">
        <f>[1]Sheet1!K574</f>
        <v>12</v>
      </c>
      <c r="J574" t="str">
        <f>[1]Sheet1!H574</f>
        <v>عدد</v>
      </c>
      <c r="K574" s="1">
        <v>1665138</v>
      </c>
      <c r="L574">
        <v>0</v>
      </c>
      <c r="M574">
        <f>[1]Sheet1!BL574</f>
        <v>0</v>
      </c>
      <c r="N574" t="s">
        <v>14</v>
      </c>
      <c r="O574" s="7" t="s">
        <v>20</v>
      </c>
    </row>
    <row r="575" spans="1:15" x14ac:dyDescent="0.25">
      <c r="A575" s="5" t="str">
        <f>[1]Sheet1!B575</f>
        <v xml:space="preserve">شیبا دسر ( هلو ) 50گ 12ع 18ف </v>
      </c>
      <c r="B575" t="str">
        <f>[1]Sheet1!A575</f>
        <v>10640</v>
      </c>
      <c r="C575" t="s">
        <v>29</v>
      </c>
      <c r="D575" t="s">
        <v>11</v>
      </c>
      <c r="E575" s="1">
        <v>124885</v>
      </c>
      <c r="F575">
        <f>[1]Sheet1!BK575</f>
        <v>0</v>
      </c>
      <c r="G575">
        <v>0</v>
      </c>
      <c r="H575" t="str">
        <f>[1]Sheet1!J575</f>
        <v>بسته</v>
      </c>
      <c r="I575">
        <f>[1]Sheet1!K575</f>
        <v>12</v>
      </c>
      <c r="J575" t="str">
        <f>[1]Sheet1!H575</f>
        <v>عدد</v>
      </c>
      <c r="K575" s="1">
        <v>1498621</v>
      </c>
      <c r="L575">
        <v>0</v>
      </c>
      <c r="M575">
        <f>[1]Sheet1!BL575</f>
        <v>0</v>
      </c>
      <c r="N575" t="s">
        <v>14</v>
      </c>
      <c r="O575" s="8" t="s">
        <v>20</v>
      </c>
    </row>
    <row r="576" spans="1:15" x14ac:dyDescent="0.25">
      <c r="A576" s="5" t="str">
        <f>[1]Sheet1!B576</f>
        <v xml:space="preserve">شیبا دسر ( کرم کارامل ) 90گ 12ع 30ف </v>
      </c>
      <c r="B576" t="str">
        <f>[1]Sheet1!A576</f>
        <v>10642</v>
      </c>
      <c r="C576" t="s">
        <v>29</v>
      </c>
      <c r="D576" t="s">
        <v>11</v>
      </c>
      <c r="E576" s="1">
        <v>157684</v>
      </c>
      <c r="F576">
        <f>[1]Sheet1!BK576</f>
        <v>162</v>
      </c>
      <c r="G576">
        <v>0</v>
      </c>
      <c r="H576" t="str">
        <f>[1]Sheet1!J576</f>
        <v>بسته</v>
      </c>
      <c r="I576">
        <f>[1]Sheet1!K576</f>
        <v>12</v>
      </c>
      <c r="J576" t="str">
        <f>[1]Sheet1!H576</f>
        <v>عدد</v>
      </c>
      <c r="K576" s="1">
        <v>1892204</v>
      </c>
      <c r="L576">
        <v>0</v>
      </c>
      <c r="M576">
        <f>[1]Sheet1!BL576</f>
        <v>192</v>
      </c>
      <c r="N576" t="s">
        <v>14</v>
      </c>
      <c r="O576" s="7" t="s">
        <v>20</v>
      </c>
    </row>
    <row r="577" spans="1:15" x14ac:dyDescent="0.25">
      <c r="A577" s="5" t="str">
        <f>[1]Sheet1!B577</f>
        <v>ادامس شیبا بابل ترابل 20ع ( توت فرنگی )</v>
      </c>
      <c r="B577" t="str">
        <f>[1]Sheet1!A577</f>
        <v>10643</v>
      </c>
      <c r="C577" t="s">
        <v>28</v>
      </c>
      <c r="D577" t="s">
        <v>11</v>
      </c>
      <c r="E577" s="1">
        <v>239474</v>
      </c>
      <c r="F577">
        <f>[1]Sheet1!BK577</f>
        <v>460</v>
      </c>
      <c r="G577">
        <v>0</v>
      </c>
      <c r="H577" t="str">
        <f>[1]Sheet1!J577</f>
        <v>بسته</v>
      </c>
      <c r="I577">
        <f>[1]Sheet1!K577</f>
        <v>20</v>
      </c>
      <c r="J577" t="str">
        <f>[1]Sheet1!H577</f>
        <v>عدد</v>
      </c>
      <c r="K577" s="1">
        <v>4789476</v>
      </c>
      <c r="L577">
        <v>0</v>
      </c>
      <c r="M577">
        <f>[1]Sheet1!BL577</f>
        <v>260</v>
      </c>
      <c r="N577" t="s">
        <v>14</v>
      </c>
      <c r="O577" s="8" t="s">
        <v>20</v>
      </c>
    </row>
    <row r="578" spans="1:15" x14ac:dyDescent="0.25">
      <c r="A578" s="5" t="str">
        <f>[1]Sheet1!B578</f>
        <v>ادامس شیبا بابل ترابل 20ع ( توت فروتی )</v>
      </c>
      <c r="B578" t="str">
        <f>[1]Sheet1!A578</f>
        <v>10644</v>
      </c>
      <c r="C578" t="s">
        <v>28</v>
      </c>
      <c r="D578" t="s">
        <v>11</v>
      </c>
      <c r="E578" s="1">
        <v>239474</v>
      </c>
      <c r="F578">
        <f>[1]Sheet1!BK578</f>
        <v>120</v>
      </c>
      <c r="G578">
        <v>0</v>
      </c>
      <c r="H578" t="str">
        <f>[1]Sheet1!J578</f>
        <v>بسته</v>
      </c>
      <c r="I578">
        <f>[1]Sheet1!K578</f>
        <v>20</v>
      </c>
      <c r="J578" t="str">
        <f>[1]Sheet1!H578</f>
        <v>عدد</v>
      </c>
      <c r="K578" s="1">
        <v>4789476</v>
      </c>
      <c r="L578">
        <v>0</v>
      </c>
      <c r="M578">
        <f>[1]Sheet1!BL578</f>
        <v>60</v>
      </c>
      <c r="N578" t="s">
        <v>14</v>
      </c>
      <c r="O578" s="7" t="s">
        <v>20</v>
      </c>
    </row>
    <row r="579" spans="1:15" x14ac:dyDescent="0.25">
      <c r="A579" s="5" t="str">
        <f>[1]Sheet1!B579</f>
        <v>ادامس شیبا بابل ترابل 20ع ( سیب )</v>
      </c>
      <c r="B579" t="str">
        <f>[1]Sheet1!A579</f>
        <v>10645</v>
      </c>
      <c r="C579" t="s">
        <v>28</v>
      </c>
      <c r="D579" t="s">
        <v>11</v>
      </c>
      <c r="E579" s="1">
        <v>239474</v>
      </c>
      <c r="F579">
        <f>[1]Sheet1!BK579</f>
        <v>260</v>
      </c>
      <c r="G579">
        <v>0</v>
      </c>
      <c r="H579" t="str">
        <f>[1]Sheet1!J579</f>
        <v>بسته</v>
      </c>
      <c r="I579">
        <f>[1]Sheet1!K579</f>
        <v>20</v>
      </c>
      <c r="J579" t="str">
        <f>[1]Sheet1!H579</f>
        <v>عدد</v>
      </c>
      <c r="K579" s="1">
        <v>4789476</v>
      </c>
      <c r="L579">
        <v>0</v>
      </c>
      <c r="M579">
        <f>[1]Sheet1!BL579</f>
        <v>260</v>
      </c>
      <c r="N579" t="s">
        <v>14</v>
      </c>
      <c r="O579" s="8" t="s">
        <v>20</v>
      </c>
    </row>
    <row r="580" spans="1:15" x14ac:dyDescent="0.25">
      <c r="A580" s="5" t="str">
        <f>[1]Sheet1!B580</f>
        <v>ادامس شیبا جار ایسبرگ 6ع ( میوه های قرمز ) 35ف</v>
      </c>
      <c r="B580" t="str">
        <f>[1]Sheet1!A580</f>
        <v>10646</v>
      </c>
      <c r="C580" t="s">
        <v>28</v>
      </c>
      <c r="D580" t="s">
        <v>11</v>
      </c>
      <c r="E580" s="1">
        <v>281319</v>
      </c>
      <c r="F580">
        <f>[1]Sheet1!BK580</f>
        <v>0</v>
      </c>
      <c r="G580">
        <v>0</v>
      </c>
      <c r="H580" t="str">
        <f>[1]Sheet1!J580</f>
        <v>بسته</v>
      </c>
      <c r="I580">
        <f>[1]Sheet1!K580</f>
        <v>6</v>
      </c>
      <c r="J580" t="str">
        <f>[1]Sheet1!H580</f>
        <v>عدد</v>
      </c>
      <c r="K580" s="1">
        <v>1687916</v>
      </c>
      <c r="L580">
        <v>0</v>
      </c>
      <c r="M580">
        <f>[1]Sheet1!BL580</f>
        <v>0</v>
      </c>
      <c r="N580" t="s">
        <v>14</v>
      </c>
      <c r="O580" s="7" t="s">
        <v>20</v>
      </c>
    </row>
    <row r="581" spans="1:15" x14ac:dyDescent="0.25">
      <c r="A581" s="5" t="str">
        <f>[1]Sheet1!B581</f>
        <v>ادامس شیبا جار ایسبرگ 6ع ( نعنا تند )</v>
      </c>
      <c r="B581" t="str">
        <f>[1]Sheet1!A581</f>
        <v>10647</v>
      </c>
      <c r="C581" t="s">
        <v>28</v>
      </c>
      <c r="D581" t="s">
        <v>11</v>
      </c>
      <c r="E581" s="1">
        <v>281319</v>
      </c>
      <c r="F581">
        <f>[1]Sheet1!BK581</f>
        <v>0</v>
      </c>
      <c r="G581">
        <v>0</v>
      </c>
      <c r="H581" t="str">
        <f>[1]Sheet1!J581</f>
        <v>بسته</v>
      </c>
      <c r="I581">
        <f>[1]Sheet1!K581</f>
        <v>6</v>
      </c>
      <c r="J581" t="str">
        <f>[1]Sheet1!H581</f>
        <v>عدد</v>
      </c>
      <c r="K581" s="1">
        <v>1687916</v>
      </c>
      <c r="L581">
        <v>0</v>
      </c>
      <c r="M581">
        <f>[1]Sheet1!BL581</f>
        <v>0</v>
      </c>
      <c r="N581" t="s">
        <v>14</v>
      </c>
      <c r="O581" s="8" t="s">
        <v>20</v>
      </c>
    </row>
    <row r="582" spans="1:15" x14ac:dyDescent="0.25">
      <c r="A582" s="5" t="str">
        <f>[1]Sheet1!B582</f>
        <v>ادامس شیبا جار ایسبرگ 6ع ( نعنا ملایم )</v>
      </c>
      <c r="B582" t="str">
        <f>[1]Sheet1!A582</f>
        <v>10648</v>
      </c>
      <c r="C582" t="s">
        <v>28</v>
      </c>
      <c r="D582" t="s">
        <v>11</v>
      </c>
      <c r="E582" s="1">
        <v>281319</v>
      </c>
      <c r="F582">
        <f>[1]Sheet1!BK582</f>
        <v>0</v>
      </c>
      <c r="G582">
        <v>0</v>
      </c>
      <c r="H582" t="str">
        <f>[1]Sheet1!J582</f>
        <v>بسته</v>
      </c>
      <c r="I582">
        <f>[1]Sheet1!K582</f>
        <v>6</v>
      </c>
      <c r="J582" t="str">
        <f>[1]Sheet1!H582</f>
        <v>عدد</v>
      </c>
      <c r="K582" s="1">
        <v>1687916</v>
      </c>
      <c r="L582">
        <v>0</v>
      </c>
      <c r="M582">
        <f>[1]Sheet1!BL582</f>
        <v>0</v>
      </c>
      <c r="N582" t="s">
        <v>14</v>
      </c>
      <c r="O582" s="7" t="s">
        <v>20</v>
      </c>
    </row>
    <row r="583" spans="1:15" x14ac:dyDescent="0.25">
      <c r="A583" s="5" t="str">
        <f>[1]Sheet1!B583</f>
        <v>ادامس شیبا جارایسبرگ 6ع ( دارچین )</v>
      </c>
      <c r="B583" t="str">
        <f>[1]Sheet1!A583</f>
        <v>10649</v>
      </c>
      <c r="C583" t="s">
        <v>28</v>
      </c>
      <c r="D583" t="s">
        <v>11</v>
      </c>
      <c r="E583" s="1">
        <v>281318</v>
      </c>
      <c r="F583">
        <f>[1]Sheet1!BK583</f>
        <v>0</v>
      </c>
      <c r="G583">
        <v>0</v>
      </c>
      <c r="H583" t="str">
        <f>[1]Sheet1!J583</f>
        <v>بسته</v>
      </c>
      <c r="I583">
        <f>[1]Sheet1!K583</f>
        <v>6</v>
      </c>
      <c r="J583" t="str">
        <f>[1]Sheet1!H583</f>
        <v>عدد</v>
      </c>
      <c r="K583" s="1">
        <v>1687910</v>
      </c>
      <c r="L583">
        <v>0</v>
      </c>
      <c r="M583">
        <f>[1]Sheet1!BL583</f>
        <v>0</v>
      </c>
      <c r="N583" t="s">
        <v>14</v>
      </c>
      <c r="O583" s="8" t="s">
        <v>20</v>
      </c>
    </row>
    <row r="584" spans="1:15" x14ac:dyDescent="0.25">
      <c r="A584" s="5" t="str">
        <f>[1]Sheet1!B584</f>
        <v xml:space="preserve">ادامس شیبا ایسبرگ 16ع ( دارچین ) </v>
      </c>
      <c r="B584" t="str">
        <f>[1]Sheet1!A584</f>
        <v>10650</v>
      </c>
      <c r="C584" t="s">
        <v>28</v>
      </c>
      <c r="D584" t="s">
        <v>11</v>
      </c>
      <c r="E584" s="1">
        <v>120565</v>
      </c>
      <c r="F584">
        <f>[1]Sheet1!BK584</f>
        <v>0</v>
      </c>
      <c r="G584">
        <v>0</v>
      </c>
      <c r="H584" t="str">
        <f>[1]Sheet1!J584</f>
        <v>بسته</v>
      </c>
      <c r="I584">
        <f>[1]Sheet1!K584</f>
        <v>16</v>
      </c>
      <c r="J584" t="str">
        <f>[1]Sheet1!H584</f>
        <v>عدد</v>
      </c>
      <c r="K584" s="1">
        <v>1929043</v>
      </c>
      <c r="L584">
        <v>0</v>
      </c>
      <c r="M584">
        <f>[1]Sheet1!BL584</f>
        <v>0</v>
      </c>
      <c r="N584" t="s">
        <v>14</v>
      </c>
      <c r="O584" s="7" t="s">
        <v>20</v>
      </c>
    </row>
    <row r="585" spans="1:15" x14ac:dyDescent="0.25">
      <c r="A585" s="5" t="str">
        <f>[1]Sheet1!B585</f>
        <v xml:space="preserve">ادامس شیبا ایسبرگ 16ع ( میوه های قرمز ) </v>
      </c>
      <c r="B585" t="str">
        <f>[1]Sheet1!A585</f>
        <v>10651</v>
      </c>
      <c r="C585" t="s">
        <v>28</v>
      </c>
      <c r="D585" t="s">
        <v>11</v>
      </c>
      <c r="E585" s="1">
        <v>120565</v>
      </c>
      <c r="F585">
        <f>[1]Sheet1!BK585</f>
        <v>0</v>
      </c>
      <c r="G585">
        <v>0</v>
      </c>
      <c r="H585" t="str">
        <f>[1]Sheet1!J585</f>
        <v>بسته</v>
      </c>
      <c r="I585">
        <f>[1]Sheet1!K585</f>
        <v>16</v>
      </c>
      <c r="J585" t="str">
        <f>[1]Sheet1!H585</f>
        <v>عدد</v>
      </c>
      <c r="K585" s="1">
        <v>1929043</v>
      </c>
      <c r="L585">
        <v>0</v>
      </c>
      <c r="M585">
        <f>[1]Sheet1!BL585</f>
        <v>0</v>
      </c>
      <c r="N585" t="s">
        <v>14</v>
      </c>
      <c r="O585" s="8" t="s">
        <v>20</v>
      </c>
    </row>
    <row r="586" spans="1:15" x14ac:dyDescent="0.25">
      <c r="A586" s="5" t="str">
        <f>[1]Sheet1!B586</f>
        <v xml:space="preserve">ادامس شیبا ایسبرگ 16ع ( نعناع تند ) </v>
      </c>
      <c r="B586" t="str">
        <f>[1]Sheet1!A586</f>
        <v>10652</v>
      </c>
      <c r="C586" t="s">
        <v>28</v>
      </c>
      <c r="D586" t="s">
        <v>11</v>
      </c>
      <c r="E586" s="1">
        <v>120565</v>
      </c>
      <c r="F586">
        <f>[1]Sheet1!BK586</f>
        <v>0</v>
      </c>
      <c r="G586">
        <v>0</v>
      </c>
      <c r="H586" t="str">
        <f>[1]Sheet1!J586</f>
        <v>بسته</v>
      </c>
      <c r="I586">
        <f>[1]Sheet1!K586</f>
        <v>16</v>
      </c>
      <c r="J586" t="str">
        <f>[1]Sheet1!H586</f>
        <v>عدد</v>
      </c>
      <c r="K586" s="1">
        <v>1929043</v>
      </c>
      <c r="L586">
        <v>0</v>
      </c>
      <c r="M586">
        <f>[1]Sheet1!BL586</f>
        <v>0</v>
      </c>
      <c r="N586" t="s">
        <v>14</v>
      </c>
      <c r="O586" s="7" t="s">
        <v>20</v>
      </c>
    </row>
    <row r="587" spans="1:15" x14ac:dyDescent="0.25">
      <c r="A587" s="5" t="str">
        <f>[1]Sheet1!B587</f>
        <v xml:space="preserve">ادامس شیبا ایسبرگ 16ع ( نعناع خنک ) </v>
      </c>
      <c r="B587" t="str">
        <f>[1]Sheet1!A587</f>
        <v>10653</v>
      </c>
      <c r="C587" t="s">
        <v>28</v>
      </c>
      <c r="D587" t="s">
        <v>11</v>
      </c>
      <c r="E587" s="1">
        <v>120565</v>
      </c>
      <c r="F587">
        <f>[1]Sheet1!BK587</f>
        <v>0</v>
      </c>
      <c r="G587">
        <v>0</v>
      </c>
      <c r="H587" t="str">
        <f>[1]Sheet1!J587</f>
        <v>بسته</v>
      </c>
      <c r="I587">
        <f>[1]Sheet1!K587</f>
        <v>16</v>
      </c>
      <c r="J587" t="str">
        <f>[1]Sheet1!H587</f>
        <v>عدد</v>
      </c>
      <c r="K587" s="1">
        <v>1929043</v>
      </c>
      <c r="L587">
        <v>0</v>
      </c>
      <c r="M587">
        <f>[1]Sheet1!BL587</f>
        <v>0</v>
      </c>
      <c r="N587" t="s">
        <v>14</v>
      </c>
      <c r="O587" s="8" t="s">
        <v>20</v>
      </c>
    </row>
    <row r="588" spans="1:15" x14ac:dyDescent="0.25">
      <c r="A588" s="5" t="str">
        <f>[1]Sheet1!B588</f>
        <v>شیبا بستنی زمستانی 17گ 48ع 00ف ###</v>
      </c>
      <c r="B588" t="str">
        <f>[1]Sheet1!A588</f>
        <v>10654</v>
      </c>
      <c r="C588" t="s">
        <v>31</v>
      </c>
      <c r="D588" t="s">
        <v>11</v>
      </c>
      <c r="E588" s="1">
        <v>69226</v>
      </c>
      <c r="F588">
        <f>[1]Sheet1!BK588</f>
        <v>1632</v>
      </c>
      <c r="G588">
        <v>0</v>
      </c>
      <c r="H588" t="str">
        <f>[1]Sheet1!J588</f>
        <v>کارتن</v>
      </c>
      <c r="I588">
        <f>[1]Sheet1!K588</f>
        <v>48</v>
      </c>
      <c r="J588" t="str">
        <f>[1]Sheet1!H588</f>
        <v>عدد</v>
      </c>
      <c r="K588" s="1">
        <v>3322841</v>
      </c>
      <c r="L588">
        <v>0</v>
      </c>
      <c r="M588">
        <f>[1]Sheet1!BL588</f>
        <v>2</v>
      </c>
      <c r="N588" t="s">
        <v>14</v>
      </c>
      <c r="O588" s="7" t="s">
        <v>20</v>
      </c>
    </row>
    <row r="589" spans="1:15" x14ac:dyDescent="0.25">
      <c r="A589" s="5" t="str">
        <f>[1]Sheet1!B589</f>
        <v xml:space="preserve">بوکشتاین 23گ 12ع 15ف ( کاپوچینو ) </v>
      </c>
      <c r="B589" t="str">
        <f>[1]Sheet1!A589</f>
        <v>10655</v>
      </c>
      <c r="C589" t="s">
        <v>31</v>
      </c>
      <c r="D589" t="s">
        <v>11</v>
      </c>
      <c r="E589" s="1">
        <v>89546</v>
      </c>
      <c r="F589">
        <f>[1]Sheet1!BK589</f>
        <v>1572</v>
      </c>
      <c r="G589">
        <v>0</v>
      </c>
      <c r="H589" t="str">
        <f>[1]Sheet1!J589</f>
        <v>بسته</v>
      </c>
      <c r="I589">
        <f>[1]Sheet1!K589</f>
        <v>12</v>
      </c>
      <c r="J589" t="str">
        <f>[1]Sheet1!H589</f>
        <v>عدد</v>
      </c>
      <c r="K589" s="1">
        <v>1074554</v>
      </c>
      <c r="L589">
        <v>0</v>
      </c>
      <c r="M589">
        <f>[1]Sheet1!BL589</f>
        <v>72</v>
      </c>
      <c r="N589" t="s">
        <v>14</v>
      </c>
      <c r="O589" s="8" t="s">
        <v>20</v>
      </c>
    </row>
    <row r="590" spans="1:15" x14ac:dyDescent="0.25">
      <c r="A590" s="5" t="str">
        <f>[1]Sheet1!B590</f>
        <v xml:space="preserve">بوکشتاین نوشیدنی 250م 24ع 25ف ( قهوه ) قوطی </v>
      </c>
      <c r="B590" t="str">
        <f>[1]Sheet1!A590</f>
        <v>10656</v>
      </c>
      <c r="C590" t="s">
        <v>31</v>
      </c>
      <c r="D590" t="s">
        <v>11</v>
      </c>
      <c r="E590" s="1">
        <v>198682</v>
      </c>
      <c r="F590">
        <f>[1]Sheet1!BK590</f>
        <v>0</v>
      </c>
      <c r="G590">
        <v>0</v>
      </c>
      <c r="H590" t="str">
        <f>[1]Sheet1!J590</f>
        <v>شل</v>
      </c>
      <c r="I590">
        <f>[1]Sheet1!K590</f>
        <v>24</v>
      </c>
      <c r="J590" t="str">
        <f>[1]Sheet1!H590</f>
        <v>قوطی</v>
      </c>
      <c r="K590" s="1">
        <v>4768371</v>
      </c>
      <c r="L590">
        <v>0</v>
      </c>
      <c r="M590">
        <f>[1]Sheet1!BL590</f>
        <v>0</v>
      </c>
      <c r="N590" t="s">
        <v>14</v>
      </c>
      <c r="O590" s="7" t="s">
        <v>20</v>
      </c>
    </row>
    <row r="591" spans="1:15" x14ac:dyDescent="0.25">
      <c r="A591" s="5" t="str">
        <f>[1]Sheet1!B591</f>
        <v>بوکشتاین 11گ 20ع 00ف ( کافی میکس ) 2x1</v>
      </c>
      <c r="B591" t="str">
        <f>[1]Sheet1!A591</f>
        <v>10657</v>
      </c>
      <c r="C591" t="s">
        <v>31</v>
      </c>
      <c r="D591" t="s">
        <v>11</v>
      </c>
      <c r="E591" s="1">
        <v>49500</v>
      </c>
      <c r="F591">
        <f>[1]Sheet1!BK591</f>
        <v>3240</v>
      </c>
      <c r="G591">
        <v>0</v>
      </c>
      <c r="H591" t="str">
        <f>[1]Sheet1!J591</f>
        <v>بسته</v>
      </c>
      <c r="I591">
        <f>[1]Sheet1!K591</f>
        <v>20</v>
      </c>
      <c r="J591" t="str">
        <f>[1]Sheet1!H591</f>
        <v>عدد</v>
      </c>
      <c r="K591" s="1">
        <v>990000</v>
      </c>
      <c r="L591">
        <v>0</v>
      </c>
      <c r="M591">
        <f>[1]Sheet1!BL591</f>
        <v>2160</v>
      </c>
      <c r="N591" t="s">
        <v>14</v>
      </c>
      <c r="O591" s="8" t="s">
        <v>20</v>
      </c>
    </row>
    <row r="592" spans="1:15" x14ac:dyDescent="0.25">
      <c r="A592" s="5" t="str">
        <f>[1]Sheet1!B592</f>
        <v xml:space="preserve">بوکشتاین 18گ 20ع 7.7ف ( کافی میکس ) 3x1 ساشه </v>
      </c>
      <c r="B592" t="str">
        <f>[1]Sheet1!A592</f>
        <v>10658</v>
      </c>
      <c r="C592" t="s">
        <v>31</v>
      </c>
      <c r="D592" t="s">
        <v>11</v>
      </c>
      <c r="E592" s="1">
        <v>51810</v>
      </c>
      <c r="F592">
        <f>[1]Sheet1!BK592</f>
        <v>3154</v>
      </c>
      <c r="G592">
        <v>0</v>
      </c>
      <c r="H592" t="str">
        <f>[1]Sheet1!J592</f>
        <v>بسته</v>
      </c>
      <c r="I592">
        <f>[1]Sheet1!K592</f>
        <v>20</v>
      </c>
      <c r="J592" t="str">
        <f>[1]Sheet1!H592</f>
        <v>عدد</v>
      </c>
      <c r="K592" s="1">
        <v>1036207</v>
      </c>
      <c r="L592">
        <v>0</v>
      </c>
      <c r="M592">
        <f>[1]Sheet1!BL592</f>
        <v>200</v>
      </c>
      <c r="N592" t="s">
        <v>14</v>
      </c>
      <c r="O592" s="7" t="s">
        <v>20</v>
      </c>
    </row>
    <row r="593" spans="1:15" x14ac:dyDescent="0.25">
      <c r="A593" s="5" t="str">
        <f>[1]Sheet1!B593</f>
        <v>بوکشتاین 18گ 30ع 6ف ( کافی میکس )3x1 کیسه  ##</v>
      </c>
      <c r="B593" t="str">
        <f>[1]Sheet1!A593</f>
        <v>10659</v>
      </c>
      <c r="C593" t="s">
        <v>31</v>
      </c>
      <c r="D593" t="s">
        <v>11</v>
      </c>
      <c r="E593" s="1">
        <v>37844</v>
      </c>
      <c r="F593">
        <f>[1]Sheet1!BK593</f>
        <v>960</v>
      </c>
      <c r="G593">
        <v>0</v>
      </c>
      <c r="H593" t="str">
        <f>[1]Sheet1!J593</f>
        <v>بسته</v>
      </c>
      <c r="I593">
        <f>[1]Sheet1!K593</f>
        <v>30</v>
      </c>
      <c r="J593" t="str">
        <f>[1]Sheet1!H593</f>
        <v>عدد</v>
      </c>
      <c r="K593" s="1">
        <v>1135319</v>
      </c>
      <c r="L593">
        <v>0</v>
      </c>
      <c r="M593">
        <f>[1]Sheet1!BL593</f>
        <v>0</v>
      </c>
      <c r="N593" t="s">
        <v>14</v>
      </c>
      <c r="O593" s="8" t="s">
        <v>20</v>
      </c>
    </row>
    <row r="594" spans="1:15" x14ac:dyDescent="0.25">
      <c r="A594" s="5" t="str">
        <f>[1]Sheet1!B594</f>
        <v>بوکشتاین 20گ 20ع 6.5ف ( موکا ) ساشه</v>
      </c>
      <c r="B594" t="str">
        <f>[1]Sheet1!A594</f>
        <v>10661</v>
      </c>
      <c r="C594" t="s">
        <v>31</v>
      </c>
      <c r="D594" t="s">
        <v>11</v>
      </c>
      <c r="E594" s="1">
        <v>48026</v>
      </c>
      <c r="F594">
        <f>[1]Sheet1!BK594</f>
        <v>1620</v>
      </c>
      <c r="G594">
        <v>0</v>
      </c>
      <c r="H594" t="str">
        <f>[1]Sheet1!J594</f>
        <v>بسته</v>
      </c>
      <c r="I594">
        <f>[1]Sheet1!K594</f>
        <v>20</v>
      </c>
      <c r="J594" t="str">
        <f>[1]Sheet1!H594</f>
        <v>عدد</v>
      </c>
      <c r="K594" s="1">
        <v>960522</v>
      </c>
      <c r="L594">
        <v>0</v>
      </c>
      <c r="M594">
        <f>[1]Sheet1!BL594</f>
        <v>2600</v>
      </c>
      <c r="N594" t="s">
        <v>14</v>
      </c>
      <c r="O594" s="7" t="s">
        <v>20</v>
      </c>
    </row>
    <row r="595" spans="1:15" x14ac:dyDescent="0.25">
      <c r="A595" s="5" t="str">
        <f>[1]Sheet1!B595</f>
        <v>نسکوئیک Nestle شیر موز 200cc*28</v>
      </c>
      <c r="B595" t="str">
        <f>[1]Sheet1!A595</f>
        <v>10663</v>
      </c>
      <c r="C595" t="s">
        <v>35</v>
      </c>
      <c r="D595" t="s">
        <v>11</v>
      </c>
      <c r="E595" s="1">
        <v>0</v>
      </c>
      <c r="F595">
        <f>[1]Sheet1!BK595</f>
        <v>0</v>
      </c>
      <c r="G595">
        <v>0</v>
      </c>
      <c r="H595" t="str">
        <f>[1]Sheet1!J595</f>
        <v>شل</v>
      </c>
      <c r="I595">
        <f>[1]Sheet1!K595</f>
        <v>28</v>
      </c>
      <c r="J595" t="str">
        <f>[1]Sheet1!H595</f>
        <v>پاکت</v>
      </c>
      <c r="K595" s="1">
        <v>0</v>
      </c>
      <c r="L595">
        <v>0</v>
      </c>
      <c r="M595">
        <f>[1]Sheet1!BL595</f>
        <v>0</v>
      </c>
      <c r="N595" t="s">
        <v>14</v>
      </c>
      <c r="O595" s="8" t="s">
        <v>23</v>
      </c>
    </row>
    <row r="596" spans="1:15" x14ac:dyDescent="0.25">
      <c r="A596" s="5" t="str">
        <f>[1]Sheet1!B596</f>
        <v>سان گل رب گوجه فرنگی 700گ 12ع 37ف ( شیشه )</v>
      </c>
      <c r="B596" t="str">
        <f>[1]Sheet1!A596</f>
        <v>10664</v>
      </c>
      <c r="C596" t="s">
        <v>44</v>
      </c>
      <c r="D596" t="s">
        <v>11</v>
      </c>
      <c r="E596" s="1">
        <v>337920</v>
      </c>
      <c r="F596">
        <f>[1]Sheet1!BK596</f>
        <v>0</v>
      </c>
      <c r="G596">
        <v>0</v>
      </c>
      <c r="H596" t="str">
        <f>[1]Sheet1!J596</f>
        <v>شل</v>
      </c>
      <c r="I596">
        <f>[1]Sheet1!K596</f>
        <v>12</v>
      </c>
      <c r="J596" t="str">
        <f>[1]Sheet1!H596</f>
        <v>شیشه</v>
      </c>
      <c r="K596" s="1">
        <v>4055040</v>
      </c>
      <c r="L596">
        <v>0</v>
      </c>
      <c r="M596">
        <f>[1]Sheet1!BL596</f>
        <v>0</v>
      </c>
      <c r="N596" t="s">
        <v>14</v>
      </c>
      <c r="O596" s="7" t="s">
        <v>20</v>
      </c>
    </row>
    <row r="597" spans="1:15" x14ac:dyDescent="0.25">
      <c r="A597" s="5" t="str">
        <f>[1]Sheet1!B597</f>
        <v>سان گل رب گوجه فرنگی 820گ 12ع 45ف ( قوطی )</v>
      </c>
      <c r="B597" t="str">
        <f>[1]Sheet1!A597</f>
        <v>10665</v>
      </c>
      <c r="C597" t="s">
        <v>44</v>
      </c>
      <c r="D597" t="s">
        <v>11</v>
      </c>
      <c r="E597" s="1">
        <v>398357</v>
      </c>
      <c r="F597">
        <f>[1]Sheet1!BK597</f>
        <v>89</v>
      </c>
      <c r="G597">
        <v>0</v>
      </c>
      <c r="H597" t="str">
        <f>[1]Sheet1!J597</f>
        <v>شل</v>
      </c>
      <c r="I597">
        <f>[1]Sheet1!K597</f>
        <v>12</v>
      </c>
      <c r="J597" t="str">
        <f>[1]Sheet1!H597</f>
        <v>قوطی</v>
      </c>
      <c r="K597" s="1">
        <v>4780288</v>
      </c>
      <c r="L597">
        <v>0</v>
      </c>
      <c r="M597">
        <f>[1]Sheet1!BL597</f>
        <v>0</v>
      </c>
      <c r="N597" t="s">
        <v>14</v>
      </c>
      <c r="O597" s="8" t="s">
        <v>20</v>
      </c>
    </row>
    <row r="598" spans="1:15" x14ac:dyDescent="0.25">
      <c r="A598" s="5" t="str">
        <f>[1]Sheet1!B598</f>
        <v>استنددیواری عمودی شیوا</v>
      </c>
      <c r="B598" t="str">
        <f>[1]Sheet1!A598</f>
        <v>10667</v>
      </c>
      <c r="C598" t="s">
        <v>34</v>
      </c>
      <c r="D598" t="s">
        <v>11</v>
      </c>
      <c r="E598" s="1">
        <v>0</v>
      </c>
      <c r="F598">
        <f>[1]Sheet1!BK598</f>
        <v>0</v>
      </c>
      <c r="G598">
        <v>0</v>
      </c>
      <c r="H598" t="str">
        <f>[1]Sheet1!J598</f>
        <v>استند</v>
      </c>
      <c r="I598">
        <f>[1]Sheet1!K598</f>
        <v>0</v>
      </c>
      <c r="J598" t="str">
        <f>[1]Sheet1!H598</f>
        <v>استند</v>
      </c>
      <c r="K598" s="1">
        <v>0</v>
      </c>
      <c r="L598">
        <v>0</v>
      </c>
      <c r="M598">
        <f>[1]Sheet1!BL598</f>
        <v>0</v>
      </c>
      <c r="N598" t="s">
        <v>14</v>
      </c>
      <c r="O598" s="7"/>
    </row>
    <row r="599" spans="1:15" x14ac:dyDescent="0.25">
      <c r="A599" s="5" t="str">
        <f>[1]Sheet1!B599</f>
        <v>اسنک بیوگلز قیفی 3kgr نداریم</v>
      </c>
      <c r="B599" t="str">
        <f>[1]Sheet1!A599</f>
        <v>10668</v>
      </c>
      <c r="C599" t="s">
        <v>38</v>
      </c>
      <c r="D599" t="s">
        <v>11</v>
      </c>
      <c r="E599" s="1">
        <v>1150000</v>
      </c>
      <c r="F599">
        <f>[1]Sheet1!BK599</f>
        <v>0</v>
      </c>
      <c r="G599">
        <v>0</v>
      </c>
      <c r="H599" t="str">
        <f>[1]Sheet1!J599</f>
        <v>کارتن</v>
      </c>
      <c r="I599">
        <f>[1]Sheet1!K599</f>
        <v>3</v>
      </c>
      <c r="J599" t="str">
        <f>[1]Sheet1!H599</f>
        <v>کیلو</v>
      </c>
      <c r="K599" s="1">
        <v>3450000</v>
      </c>
      <c r="L599">
        <v>0</v>
      </c>
      <c r="M599">
        <f>[1]Sheet1!BL599</f>
        <v>15</v>
      </c>
      <c r="N599" t="s">
        <v>14</v>
      </c>
      <c r="O599" s="8"/>
    </row>
    <row r="600" spans="1:15" x14ac:dyDescent="0.25">
      <c r="A600" s="5" t="str">
        <f>[1]Sheet1!B600</f>
        <v xml:space="preserve">نداریم </v>
      </c>
      <c r="B600" t="str">
        <f>[1]Sheet1!A600</f>
        <v>10669</v>
      </c>
      <c r="C600" t="s">
        <v>34</v>
      </c>
      <c r="D600" t="s">
        <v>11</v>
      </c>
      <c r="E600" s="1">
        <v>965000</v>
      </c>
      <c r="F600">
        <f>[1]Sheet1!BK600</f>
        <v>0</v>
      </c>
      <c r="G600">
        <v>0</v>
      </c>
      <c r="H600" t="str">
        <f>[1]Sheet1!J600</f>
        <v>کارتن</v>
      </c>
      <c r="I600">
        <f>[1]Sheet1!K600</f>
        <v>2</v>
      </c>
      <c r="J600" t="str">
        <f>[1]Sheet1!H600</f>
        <v>کیلو</v>
      </c>
      <c r="K600" s="1">
        <v>1930000</v>
      </c>
      <c r="L600">
        <v>0</v>
      </c>
      <c r="M600">
        <f>[1]Sheet1!BL600</f>
        <v>0</v>
      </c>
      <c r="N600" t="s">
        <v>14</v>
      </c>
      <c r="O600" s="7"/>
    </row>
    <row r="601" spans="1:15" x14ac:dyDescent="0.25">
      <c r="A601" s="5" t="str">
        <f>[1]Sheet1!B601</f>
        <v>اسنک لوله کرانچی  جدید 2kg</v>
      </c>
      <c r="B601" t="str">
        <f>[1]Sheet1!A601</f>
        <v>10671</v>
      </c>
      <c r="C601" t="s">
        <v>38</v>
      </c>
      <c r="D601" t="s">
        <v>11</v>
      </c>
      <c r="E601" s="1">
        <v>1285000</v>
      </c>
      <c r="F601">
        <f>[1]Sheet1!BK601</f>
        <v>0</v>
      </c>
      <c r="G601">
        <v>0</v>
      </c>
      <c r="H601" t="str">
        <f>[1]Sheet1!J601</f>
        <v>کارتن</v>
      </c>
      <c r="I601">
        <f>[1]Sheet1!K601</f>
        <v>2</v>
      </c>
      <c r="J601" t="str">
        <f>[1]Sheet1!H601</f>
        <v>کیلو</v>
      </c>
      <c r="K601" s="1">
        <v>2570000</v>
      </c>
      <c r="L601">
        <v>0</v>
      </c>
      <c r="M601">
        <f>[1]Sheet1!BL601</f>
        <v>0</v>
      </c>
      <c r="N601" t="s">
        <v>14</v>
      </c>
      <c r="O601" s="8"/>
    </row>
    <row r="602" spans="1:15" x14ac:dyDescent="0.25">
      <c r="A602" s="5" t="str">
        <f>[1]Sheet1!B602</f>
        <v>بادام زمینی کشیده</v>
      </c>
      <c r="B602" t="str">
        <f>[1]Sheet1!A602</f>
        <v>10672</v>
      </c>
      <c r="C602" t="s">
        <v>38</v>
      </c>
      <c r="D602" t="s">
        <v>11</v>
      </c>
      <c r="E602" s="1">
        <v>610000</v>
      </c>
      <c r="F602">
        <f>[1]Sheet1!BK602</f>
        <v>0</v>
      </c>
      <c r="G602">
        <v>0</v>
      </c>
      <c r="H602" t="str">
        <f>[1]Sheet1!J602</f>
        <v>بسته</v>
      </c>
      <c r="I602">
        <f>[1]Sheet1!K602</f>
        <v>10</v>
      </c>
      <c r="J602" t="str">
        <f>[1]Sheet1!H602</f>
        <v>کیلو</v>
      </c>
      <c r="K602" s="1">
        <v>6100000</v>
      </c>
      <c r="L602">
        <v>0</v>
      </c>
      <c r="M602">
        <f>[1]Sheet1!BL602</f>
        <v>0</v>
      </c>
      <c r="N602" t="s">
        <v>14</v>
      </c>
      <c r="O602" s="7"/>
    </row>
    <row r="603" spans="1:15" x14ac:dyDescent="0.25">
      <c r="A603" s="5" t="str">
        <f>[1]Sheet1!B603</f>
        <v>بادام زمینی کشیده دوآتیشه###</v>
      </c>
      <c r="B603" t="str">
        <f>[1]Sheet1!A603</f>
        <v>10673</v>
      </c>
      <c r="C603" t="s">
        <v>38</v>
      </c>
      <c r="D603" t="s">
        <v>11</v>
      </c>
      <c r="E603" s="1">
        <v>1380000</v>
      </c>
      <c r="F603">
        <f>[1]Sheet1!BK603</f>
        <v>20</v>
      </c>
      <c r="G603">
        <v>0</v>
      </c>
      <c r="H603" t="str">
        <f>[1]Sheet1!J603</f>
        <v>بسته</v>
      </c>
      <c r="I603">
        <f>[1]Sheet1!K603</f>
        <v>10</v>
      </c>
      <c r="J603" t="str">
        <f>[1]Sheet1!H603</f>
        <v>کیلو</v>
      </c>
      <c r="K603" s="1">
        <v>13800000</v>
      </c>
      <c r="L603">
        <v>0</v>
      </c>
      <c r="M603">
        <f>[1]Sheet1!BL603</f>
        <v>20</v>
      </c>
      <c r="N603" t="s">
        <v>14</v>
      </c>
      <c r="O603" s="8"/>
    </row>
    <row r="604" spans="1:15" x14ac:dyDescent="0.25">
      <c r="A604" s="5" t="str">
        <f>[1]Sheet1!B604</f>
        <v>تخمه ریز روغنی لوکس زرد  نداریم</v>
      </c>
      <c r="B604" t="str">
        <f>[1]Sheet1!A604</f>
        <v>10676</v>
      </c>
      <c r="C604" t="s">
        <v>38</v>
      </c>
      <c r="D604" t="s">
        <v>11</v>
      </c>
      <c r="E604" s="1">
        <v>650000</v>
      </c>
      <c r="F604">
        <f>[1]Sheet1!BK604</f>
        <v>0</v>
      </c>
      <c r="G604">
        <v>0</v>
      </c>
      <c r="H604" t="str">
        <f>[1]Sheet1!J604</f>
        <v>بسته</v>
      </c>
      <c r="I604">
        <f>[1]Sheet1!K604</f>
        <v>10</v>
      </c>
      <c r="J604" t="str">
        <f>[1]Sheet1!H604</f>
        <v>کیلو</v>
      </c>
      <c r="K604" s="1">
        <v>6500000</v>
      </c>
      <c r="L604">
        <v>0</v>
      </c>
      <c r="M604">
        <f>[1]Sheet1!BL604</f>
        <v>0</v>
      </c>
      <c r="N604" t="s">
        <v>14</v>
      </c>
      <c r="O604" s="7"/>
    </row>
    <row r="605" spans="1:15" x14ac:dyDescent="0.25">
      <c r="A605" s="5" t="str">
        <f>[1]Sheet1!B605</f>
        <v>تخمه سناتور لوکس(سبز)</v>
      </c>
      <c r="B605" t="str">
        <f>[1]Sheet1!A605</f>
        <v>10677</v>
      </c>
      <c r="C605" t="s">
        <v>38</v>
      </c>
      <c r="D605" t="s">
        <v>11</v>
      </c>
      <c r="E605" s="1">
        <v>1750000</v>
      </c>
      <c r="F605">
        <f>[1]Sheet1!BK605</f>
        <v>69.650000000000006</v>
      </c>
      <c r="G605">
        <v>0</v>
      </c>
      <c r="H605" t="str">
        <f>[1]Sheet1!J605</f>
        <v>کیلو</v>
      </c>
      <c r="I605">
        <f>[1]Sheet1!K605</f>
        <v>0</v>
      </c>
      <c r="J605" t="str">
        <f>[1]Sheet1!H605</f>
        <v>کیلو</v>
      </c>
      <c r="K605" s="1">
        <v>1750000</v>
      </c>
      <c r="L605">
        <v>0</v>
      </c>
      <c r="M605">
        <f>[1]Sheet1!BL605</f>
        <v>0</v>
      </c>
      <c r="N605" t="s">
        <v>14</v>
      </c>
      <c r="O605" s="8"/>
    </row>
    <row r="606" spans="1:15" x14ac:dyDescent="0.25">
      <c r="A606" s="5" t="str">
        <f>[1]Sheet1!B606</f>
        <v>تخمه کانادایی ممتاز(زرد)</v>
      </c>
      <c r="B606" t="str">
        <f>[1]Sheet1!A606</f>
        <v>10678</v>
      </c>
      <c r="C606" t="s">
        <v>38</v>
      </c>
      <c r="D606" t="s">
        <v>11</v>
      </c>
      <c r="E606" s="1">
        <v>0</v>
      </c>
      <c r="F606">
        <f>[1]Sheet1!BK606</f>
        <v>0</v>
      </c>
      <c r="G606">
        <v>0</v>
      </c>
      <c r="H606" t="str">
        <f>[1]Sheet1!J606</f>
        <v>بسته</v>
      </c>
      <c r="I606">
        <f>[1]Sheet1!K606</f>
        <v>10</v>
      </c>
      <c r="J606" t="str">
        <f>[1]Sheet1!H606</f>
        <v>کیلو</v>
      </c>
      <c r="K606" s="1">
        <v>0</v>
      </c>
      <c r="L606">
        <v>0</v>
      </c>
      <c r="M606">
        <f>[1]Sheet1!BL606</f>
        <v>0</v>
      </c>
      <c r="N606" t="s">
        <v>14</v>
      </c>
      <c r="O606" s="7"/>
    </row>
    <row r="607" spans="1:15" x14ac:dyDescent="0.25">
      <c r="A607" s="5" t="str">
        <f>[1]Sheet1!B607</f>
        <v>تخمه کدو ریز خویی سبز #</v>
      </c>
      <c r="B607" t="str">
        <f>[1]Sheet1!A607</f>
        <v>10679</v>
      </c>
      <c r="C607" t="s">
        <v>38</v>
      </c>
      <c r="D607" t="s">
        <v>11</v>
      </c>
      <c r="E607" s="1">
        <v>2280000</v>
      </c>
      <c r="F607">
        <f>[1]Sheet1!BK607</f>
        <v>5</v>
      </c>
      <c r="G607">
        <v>0</v>
      </c>
      <c r="H607" t="str">
        <f>[1]Sheet1!J607</f>
        <v>بسته</v>
      </c>
      <c r="I607">
        <f>[1]Sheet1!K607</f>
        <v>10</v>
      </c>
      <c r="J607" t="str">
        <f>[1]Sheet1!H607</f>
        <v>کیلو</v>
      </c>
      <c r="K607" s="1">
        <v>22800000</v>
      </c>
      <c r="L607">
        <v>0</v>
      </c>
      <c r="M607">
        <f>[1]Sheet1!BL607</f>
        <v>1.4</v>
      </c>
      <c r="N607" t="s">
        <v>14</v>
      </c>
      <c r="O607" s="8"/>
    </row>
    <row r="608" spans="1:15" x14ac:dyDescent="0.25">
      <c r="A608" s="5" t="str">
        <f>[1]Sheet1!B608</f>
        <v>تخمه کدو گوشتی سنتی (آبی) #</v>
      </c>
      <c r="B608" t="str">
        <f>[1]Sheet1!A608</f>
        <v>10680</v>
      </c>
      <c r="C608" t="s">
        <v>38</v>
      </c>
      <c r="D608" t="s">
        <v>11</v>
      </c>
      <c r="E608" s="1">
        <v>2350000</v>
      </c>
      <c r="F608">
        <f>[1]Sheet1!BK608</f>
        <v>0</v>
      </c>
      <c r="G608">
        <v>0</v>
      </c>
      <c r="H608" t="str">
        <f>[1]Sheet1!J608</f>
        <v>بسته</v>
      </c>
      <c r="I608">
        <f>[1]Sheet1!K608</f>
        <v>10</v>
      </c>
      <c r="J608" t="str">
        <f>[1]Sheet1!H608</f>
        <v>کیلو</v>
      </c>
      <c r="K608" s="1">
        <v>23500000</v>
      </c>
      <c r="L608">
        <v>0</v>
      </c>
      <c r="M608">
        <f>[1]Sheet1!BL608</f>
        <v>10</v>
      </c>
      <c r="N608" t="s">
        <v>14</v>
      </c>
      <c r="O608" s="7"/>
    </row>
    <row r="609" spans="1:15" x14ac:dyDescent="0.25">
      <c r="A609" s="5" t="str">
        <f>[1]Sheet1!B609</f>
        <v>تخمه کدو گوشتی سنتی (سبز )</v>
      </c>
      <c r="B609" t="str">
        <f>[1]Sheet1!A609</f>
        <v>10681</v>
      </c>
      <c r="C609" t="s">
        <v>38</v>
      </c>
      <c r="D609" t="s">
        <v>11</v>
      </c>
      <c r="E609" s="1">
        <v>2200000</v>
      </c>
      <c r="F609">
        <f>[1]Sheet1!BK609</f>
        <v>0</v>
      </c>
      <c r="G609">
        <v>0</v>
      </c>
      <c r="H609" t="str">
        <f>[1]Sheet1!J609</f>
        <v>بسته</v>
      </c>
      <c r="I609">
        <f>[1]Sheet1!K609</f>
        <v>10</v>
      </c>
      <c r="J609" t="str">
        <f>[1]Sheet1!H609</f>
        <v>کیلو</v>
      </c>
      <c r="K609" s="1">
        <v>22000000</v>
      </c>
      <c r="L609">
        <v>0</v>
      </c>
      <c r="M609">
        <f>[1]Sheet1!BL609</f>
        <v>0</v>
      </c>
      <c r="N609" t="s">
        <v>14</v>
      </c>
      <c r="O609" s="8"/>
    </row>
    <row r="610" spans="1:15" x14ac:dyDescent="0.25">
      <c r="A610" s="5" t="str">
        <f>[1]Sheet1!B610</f>
        <v>تخمه کدو گوشتی ممتاز (زرد)  نداریم</v>
      </c>
      <c r="B610" t="str">
        <f>[1]Sheet1!A610</f>
        <v>10682</v>
      </c>
      <c r="C610" t="s">
        <v>38</v>
      </c>
      <c r="D610" t="s">
        <v>11</v>
      </c>
      <c r="E610" s="1">
        <v>1632000</v>
      </c>
      <c r="F610">
        <f>[1]Sheet1!BK610</f>
        <v>0</v>
      </c>
      <c r="G610">
        <v>0</v>
      </c>
      <c r="H610" t="str">
        <f>[1]Sheet1!J610</f>
        <v>بسته</v>
      </c>
      <c r="I610">
        <f>[1]Sheet1!K610</f>
        <v>10</v>
      </c>
      <c r="J610" t="str">
        <f>[1]Sheet1!H610</f>
        <v>کیلو</v>
      </c>
      <c r="K610" s="1">
        <v>16320000</v>
      </c>
      <c r="L610">
        <v>0</v>
      </c>
      <c r="M610">
        <f>[1]Sheet1!BL610</f>
        <v>0</v>
      </c>
      <c r="N610" t="s">
        <v>14</v>
      </c>
      <c r="O610" s="7"/>
    </row>
    <row r="611" spans="1:15" x14ac:dyDescent="0.25">
      <c r="A611" s="5" t="str">
        <f>[1]Sheet1!B611</f>
        <v>سوهان گزی حاج مجتبی 6kgr</v>
      </c>
      <c r="B611" t="str">
        <f>[1]Sheet1!A611</f>
        <v>10683</v>
      </c>
      <c r="C611" t="s">
        <v>34</v>
      </c>
      <c r="D611" t="s">
        <v>11</v>
      </c>
      <c r="E611" s="1">
        <v>795000</v>
      </c>
      <c r="F611">
        <f>[1]Sheet1!BK611</f>
        <v>0</v>
      </c>
      <c r="G611">
        <v>0</v>
      </c>
      <c r="H611" t="str">
        <f>[1]Sheet1!J611</f>
        <v>کارتن</v>
      </c>
      <c r="I611">
        <f>[1]Sheet1!K611</f>
        <v>6</v>
      </c>
      <c r="J611" t="str">
        <f>[1]Sheet1!H611</f>
        <v>کیلو</v>
      </c>
      <c r="K611" s="1">
        <v>4770000</v>
      </c>
      <c r="L611">
        <v>0</v>
      </c>
      <c r="M611">
        <f>[1]Sheet1!BL611</f>
        <v>0</v>
      </c>
      <c r="N611" t="s">
        <v>14</v>
      </c>
      <c r="O611" s="8"/>
    </row>
    <row r="612" spans="1:15" x14ac:dyDescent="0.25">
      <c r="A612" s="5" t="str">
        <f>[1]Sheet1!B612</f>
        <v>پفک هندی لوله ای پیاز جعفری3k ماهان</v>
      </c>
      <c r="B612" t="str">
        <f>[1]Sheet1!A612</f>
        <v>10685</v>
      </c>
      <c r="C612" t="s">
        <v>38</v>
      </c>
      <c r="D612" t="s">
        <v>11</v>
      </c>
      <c r="E612" s="1">
        <v>870000</v>
      </c>
      <c r="F612">
        <f>[1]Sheet1!BK612</f>
        <v>42</v>
      </c>
      <c r="G612">
        <v>0</v>
      </c>
      <c r="H612" t="str">
        <f>[1]Sheet1!J612</f>
        <v>بسته</v>
      </c>
      <c r="I612">
        <f>[1]Sheet1!K612</f>
        <v>3</v>
      </c>
      <c r="J612" t="str">
        <f>[1]Sheet1!H612</f>
        <v>کیلو</v>
      </c>
      <c r="K612" s="1">
        <v>2610000</v>
      </c>
      <c r="L612">
        <v>0</v>
      </c>
      <c r="M612">
        <f>[1]Sheet1!BL612</f>
        <v>5</v>
      </c>
      <c r="N612" t="s">
        <v>14</v>
      </c>
      <c r="O612" s="7"/>
    </row>
    <row r="613" spans="1:15" x14ac:dyDescent="0.25">
      <c r="A613" s="5" t="str">
        <f>[1]Sheet1!B613</f>
        <v>پفک هندی لوله ای کچاب3k ماهان</v>
      </c>
      <c r="B613" t="str">
        <f>[1]Sheet1!A613</f>
        <v>10686</v>
      </c>
      <c r="C613" t="s">
        <v>38</v>
      </c>
      <c r="D613" t="s">
        <v>11</v>
      </c>
      <c r="E613" s="1">
        <v>870000</v>
      </c>
      <c r="F613">
        <f>[1]Sheet1!BK613</f>
        <v>45</v>
      </c>
      <c r="G613">
        <v>0</v>
      </c>
      <c r="H613" t="str">
        <f>[1]Sheet1!J613</f>
        <v>بسته</v>
      </c>
      <c r="I613">
        <f>[1]Sheet1!K613</f>
        <v>3</v>
      </c>
      <c r="J613" t="str">
        <f>[1]Sheet1!H613</f>
        <v>کیلو</v>
      </c>
      <c r="K613" s="1">
        <v>2610000</v>
      </c>
      <c r="L613">
        <v>0</v>
      </c>
      <c r="M613">
        <f>[1]Sheet1!BL613</f>
        <v>22.8</v>
      </c>
      <c r="N613" t="s">
        <v>14</v>
      </c>
      <c r="O613" s="8"/>
    </row>
    <row r="614" spans="1:15" x14ac:dyDescent="0.25">
      <c r="A614" s="5" t="str">
        <f>[1]Sheet1!B614</f>
        <v xml:space="preserve">پاپ کرن پنیری فله3k ماهان </v>
      </c>
      <c r="B614" t="str">
        <f>[1]Sheet1!A614</f>
        <v>10687</v>
      </c>
      <c r="C614" t="s">
        <v>38</v>
      </c>
      <c r="D614" t="s">
        <v>11</v>
      </c>
      <c r="E614" s="1">
        <v>950000</v>
      </c>
      <c r="F614">
        <f>[1]Sheet1!BK614</f>
        <v>1288.6500000000001</v>
      </c>
      <c r="G614">
        <v>0</v>
      </c>
      <c r="H614" t="str">
        <f>[1]Sheet1!J614</f>
        <v>بسته</v>
      </c>
      <c r="I614">
        <f>[1]Sheet1!K614</f>
        <v>3</v>
      </c>
      <c r="J614" t="str">
        <f>[1]Sheet1!H614</f>
        <v>کیلو</v>
      </c>
      <c r="K614" s="1">
        <v>2850000</v>
      </c>
      <c r="L614">
        <v>0</v>
      </c>
      <c r="M614">
        <f>[1]Sheet1!BL614</f>
        <v>415.35</v>
      </c>
      <c r="N614" t="s">
        <v>14</v>
      </c>
      <c r="O614" s="7"/>
    </row>
    <row r="615" spans="1:15" x14ac:dyDescent="0.25">
      <c r="A615" s="5" t="str">
        <f>[1]Sheet1!B615</f>
        <v>پاپ کرن کچاپ3k ماهان</v>
      </c>
      <c r="B615" t="str">
        <f>[1]Sheet1!A615</f>
        <v>10688</v>
      </c>
      <c r="C615" t="s">
        <v>38</v>
      </c>
      <c r="D615" t="s">
        <v>11</v>
      </c>
      <c r="E615" s="1">
        <v>950000</v>
      </c>
      <c r="F615">
        <f>[1]Sheet1!BK615</f>
        <v>865.15</v>
      </c>
      <c r="G615">
        <v>0</v>
      </c>
      <c r="H615" t="str">
        <f>[1]Sheet1!J615</f>
        <v>بسته</v>
      </c>
      <c r="I615">
        <f>[1]Sheet1!K615</f>
        <v>3</v>
      </c>
      <c r="J615" t="str">
        <f>[1]Sheet1!H615</f>
        <v>کیلو</v>
      </c>
      <c r="K615" s="1">
        <v>2850000</v>
      </c>
      <c r="L615">
        <v>0</v>
      </c>
      <c r="M615">
        <f>[1]Sheet1!BL615</f>
        <v>358.85</v>
      </c>
      <c r="N615" t="s">
        <v>14</v>
      </c>
      <c r="O615" s="8"/>
    </row>
    <row r="616" spans="1:15" x14ac:dyDescent="0.25">
      <c r="A616" s="5" t="str">
        <f>[1]Sheet1!B616</f>
        <v>چی پلت پیاز جعفری فله3k ماهان</v>
      </c>
      <c r="B616" t="str">
        <f>[1]Sheet1!A616</f>
        <v>10689</v>
      </c>
      <c r="C616" t="s">
        <v>38</v>
      </c>
      <c r="D616" t="s">
        <v>11</v>
      </c>
      <c r="E616" s="1">
        <v>670000</v>
      </c>
      <c r="F616">
        <f>[1]Sheet1!BK616</f>
        <v>0</v>
      </c>
      <c r="G616">
        <v>0</v>
      </c>
      <c r="H616" t="str">
        <f>[1]Sheet1!J616</f>
        <v>بسته</v>
      </c>
      <c r="I616">
        <f>[1]Sheet1!K616</f>
        <v>3</v>
      </c>
      <c r="J616" t="str">
        <f>[1]Sheet1!H616</f>
        <v>کیلو</v>
      </c>
      <c r="K616" s="1">
        <v>2010000</v>
      </c>
      <c r="L616">
        <v>0</v>
      </c>
      <c r="M616">
        <f>[1]Sheet1!BL616</f>
        <v>0</v>
      </c>
      <c r="N616" t="s">
        <v>14</v>
      </c>
      <c r="O616" s="7"/>
    </row>
    <row r="617" spans="1:15" x14ac:dyDescent="0.25">
      <c r="A617" s="5" t="str">
        <f>[1]Sheet1!B617</f>
        <v>چی پلت کچاپ فله3k ماهان</v>
      </c>
      <c r="B617" t="str">
        <f>[1]Sheet1!A617</f>
        <v>10690</v>
      </c>
      <c r="C617" t="s">
        <v>38</v>
      </c>
      <c r="D617" t="s">
        <v>11</v>
      </c>
      <c r="E617" s="1">
        <v>1030000</v>
      </c>
      <c r="F617">
        <f>[1]Sheet1!BK617</f>
        <v>42</v>
      </c>
      <c r="G617">
        <v>0</v>
      </c>
      <c r="H617" t="str">
        <f>[1]Sheet1!J617</f>
        <v>بسته</v>
      </c>
      <c r="I617">
        <f>[1]Sheet1!K617</f>
        <v>3</v>
      </c>
      <c r="J617" t="str">
        <f>[1]Sheet1!H617</f>
        <v>کیلو</v>
      </c>
      <c r="K617" s="1">
        <v>3090000</v>
      </c>
      <c r="L617">
        <v>0</v>
      </c>
      <c r="M617">
        <f>[1]Sheet1!BL617</f>
        <v>0</v>
      </c>
      <c r="N617" t="s">
        <v>14</v>
      </c>
      <c r="O617" s="8"/>
    </row>
    <row r="618" spans="1:15" x14ac:dyDescent="0.25">
      <c r="A618" s="5" t="str">
        <f>[1]Sheet1!B618</f>
        <v>نمک 400gr*20 قرمز##</v>
      </c>
      <c r="B618" t="str">
        <f>[1]Sheet1!A618</f>
        <v>10691</v>
      </c>
      <c r="C618" t="s">
        <v>34</v>
      </c>
      <c r="D618" t="s">
        <v>11</v>
      </c>
      <c r="E618" s="1">
        <v>28500</v>
      </c>
      <c r="F618">
        <f>[1]Sheet1!BK618</f>
        <v>3385</v>
      </c>
      <c r="G618">
        <v>0</v>
      </c>
      <c r="H618" t="str">
        <f>[1]Sheet1!J618</f>
        <v>شل</v>
      </c>
      <c r="I618">
        <f>[1]Sheet1!K618</f>
        <v>20</v>
      </c>
      <c r="J618" t="str">
        <f>[1]Sheet1!H618</f>
        <v>عدد</v>
      </c>
      <c r="K618" s="1">
        <v>570000</v>
      </c>
      <c r="L618">
        <v>0</v>
      </c>
      <c r="M618">
        <f>[1]Sheet1!BL618</f>
        <v>75</v>
      </c>
      <c r="N618" t="s">
        <v>14</v>
      </c>
      <c r="O618" s="7"/>
    </row>
    <row r="619" spans="1:15" x14ac:dyDescent="0.25">
      <c r="A619" s="5" t="str">
        <f>[1]Sheet1!B619</f>
        <v>نمک 300gr*20 آبی</v>
      </c>
      <c r="B619" t="str">
        <f>[1]Sheet1!A619</f>
        <v>10692</v>
      </c>
      <c r="C619" t="s">
        <v>34</v>
      </c>
      <c r="D619" t="s">
        <v>11</v>
      </c>
      <c r="E619" s="1">
        <v>23000</v>
      </c>
      <c r="F619">
        <f>[1]Sheet1!BK619</f>
        <v>0</v>
      </c>
      <c r="G619">
        <v>0</v>
      </c>
      <c r="H619" t="str">
        <f>[1]Sheet1!J619</f>
        <v>شل</v>
      </c>
      <c r="I619">
        <f>[1]Sheet1!K619</f>
        <v>20</v>
      </c>
      <c r="J619" t="str">
        <f>[1]Sheet1!H619</f>
        <v>عدد</v>
      </c>
      <c r="K619" s="1">
        <v>460000</v>
      </c>
      <c r="L619">
        <v>0</v>
      </c>
      <c r="M619">
        <f>[1]Sheet1!BL619</f>
        <v>0</v>
      </c>
      <c r="N619" t="s">
        <v>14</v>
      </c>
      <c r="O619" s="8"/>
    </row>
    <row r="620" spans="1:15" x14ac:dyDescent="0.25">
      <c r="A620" s="5" t="str">
        <f>[1]Sheet1!B620</f>
        <v xml:space="preserve">نمک 800gr*10 بنفش8000ف </v>
      </c>
      <c r="B620" t="str">
        <f>[1]Sheet1!A620</f>
        <v>10693</v>
      </c>
      <c r="C620" t="s">
        <v>34</v>
      </c>
      <c r="D620" t="s">
        <v>11</v>
      </c>
      <c r="E620" s="1">
        <v>57000</v>
      </c>
      <c r="F620">
        <f>[1]Sheet1!BK620</f>
        <v>10615</v>
      </c>
      <c r="G620">
        <v>0</v>
      </c>
      <c r="H620" t="str">
        <f>[1]Sheet1!J620</f>
        <v>شل</v>
      </c>
      <c r="I620">
        <f>[1]Sheet1!K620</f>
        <v>10</v>
      </c>
      <c r="J620" t="str">
        <f>[1]Sheet1!H620</f>
        <v>عدد</v>
      </c>
      <c r="K620" s="1">
        <v>570000</v>
      </c>
      <c r="L620">
        <v>0</v>
      </c>
      <c r="M620">
        <f>[1]Sheet1!BL620</f>
        <v>1728</v>
      </c>
      <c r="N620" t="s">
        <v>14</v>
      </c>
      <c r="O620" s="7"/>
    </row>
    <row r="621" spans="1:15" x14ac:dyDescent="0.25">
      <c r="A621" s="5" t="str">
        <f>[1]Sheet1!B621</f>
        <v>ابلیمو 4لیتری طبیعی</v>
      </c>
      <c r="B621" t="str">
        <f>[1]Sheet1!A621</f>
        <v>10694</v>
      </c>
      <c r="C621" t="s">
        <v>44</v>
      </c>
      <c r="D621" t="s">
        <v>11</v>
      </c>
      <c r="E621" s="1">
        <v>1100000</v>
      </c>
      <c r="F621">
        <f>[1]Sheet1!BK621</f>
        <v>81</v>
      </c>
      <c r="G621">
        <v>0</v>
      </c>
      <c r="H621" t="str">
        <f>[1]Sheet1!J621</f>
        <v>بطری</v>
      </c>
      <c r="I621">
        <v>1</v>
      </c>
      <c r="J621" t="str">
        <f>[1]Sheet1!H621</f>
        <v>بطری</v>
      </c>
      <c r="K621" s="1">
        <v>1100000</v>
      </c>
      <c r="L621">
        <v>0</v>
      </c>
      <c r="M621">
        <f>[1]Sheet1!BL621</f>
        <v>88</v>
      </c>
      <c r="N621" t="s">
        <v>14</v>
      </c>
      <c r="O621" s="8"/>
    </row>
    <row r="622" spans="1:15" x14ac:dyDescent="0.25">
      <c r="A622" s="5" t="str">
        <f>[1]Sheet1!B622</f>
        <v>پودرشربت همنوش شاسه24ع نداررریمم</v>
      </c>
      <c r="B622" t="str">
        <f>[1]Sheet1!A622</f>
        <v>10696</v>
      </c>
      <c r="C622" t="s">
        <v>34</v>
      </c>
      <c r="D622" t="s">
        <v>11</v>
      </c>
      <c r="E622" s="1">
        <v>21000</v>
      </c>
      <c r="F622">
        <f>[1]Sheet1!BK622</f>
        <v>0</v>
      </c>
      <c r="G622">
        <v>0</v>
      </c>
      <c r="H622" t="str">
        <f>[1]Sheet1!J622</f>
        <v>بسته</v>
      </c>
      <c r="I622">
        <f>[1]Sheet1!K622</f>
        <v>24</v>
      </c>
      <c r="J622" t="str">
        <f>[1]Sheet1!H622</f>
        <v>عدد</v>
      </c>
      <c r="K622" s="1">
        <v>504000</v>
      </c>
      <c r="L622">
        <v>0</v>
      </c>
      <c r="M622">
        <f>[1]Sheet1!BL622</f>
        <v>122</v>
      </c>
      <c r="N622" t="s">
        <v>14</v>
      </c>
      <c r="O622" s="7"/>
    </row>
    <row r="623" spans="1:15" x14ac:dyDescent="0.25">
      <c r="A623" s="5" t="str">
        <f>[1]Sheet1!B623</f>
        <v>دوی پک همنوش ساندیسی بزرگ</v>
      </c>
      <c r="B623" t="str">
        <f>[1]Sheet1!A623</f>
        <v>10697</v>
      </c>
      <c r="C623" t="s">
        <v>34</v>
      </c>
      <c r="D623" t="s">
        <v>11</v>
      </c>
      <c r="E623" s="1">
        <v>21000</v>
      </c>
      <c r="F623">
        <f>[1]Sheet1!BK623</f>
        <v>0</v>
      </c>
      <c r="G623">
        <v>0</v>
      </c>
      <c r="H623" t="str">
        <f>[1]Sheet1!J623</f>
        <v>کارتن</v>
      </c>
      <c r="I623">
        <f>[1]Sheet1!K623</f>
        <v>40</v>
      </c>
      <c r="J623" t="str">
        <f>[1]Sheet1!H623</f>
        <v>عدد</v>
      </c>
      <c r="K623" s="1">
        <v>840000</v>
      </c>
      <c r="L623">
        <v>0</v>
      </c>
      <c r="M623">
        <f>[1]Sheet1!BL623</f>
        <v>0</v>
      </c>
      <c r="N623" t="s">
        <v>14</v>
      </c>
      <c r="O623" s="8"/>
    </row>
    <row r="624" spans="1:15" x14ac:dyDescent="0.25">
      <c r="A624" s="5" t="str">
        <f>[1]Sheet1!B624</f>
        <v>دوی پک همنوش ساندیسی کوچک</v>
      </c>
      <c r="B624" t="str">
        <f>[1]Sheet1!A624</f>
        <v>10698</v>
      </c>
      <c r="C624" t="s">
        <v>34</v>
      </c>
      <c r="D624" t="s">
        <v>11</v>
      </c>
      <c r="E624" s="1">
        <v>15500</v>
      </c>
      <c r="F624">
        <f>[1]Sheet1!BK624</f>
        <v>0</v>
      </c>
      <c r="G624">
        <v>0</v>
      </c>
      <c r="H624" t="str">
        <f>[1]Sheet1!J624</f>
        <v>کارتن</v>
      </c>
      <c r="I624">
        <f>[1]Sheet1!K624</f>
        <v>40</v>
      </c>
      <c r="J624" t="str">
        <f>[1]Sheet1!H624</f>
        <v>عدد</v>
      </c>
      <c r="K624" s="1">
        <v>620000</v>
      </c>
      <c r="L624">
        <v>0</v>
      </c>
      <c r="M624">
        <f>[1]Sheet1!BL624</f>
        <v>0</v>
      </c>
      <c r="N624" t="s">
        <v>14</v>
      </c>
      <c r="O624" s="7"/>
    </row>
    <row r="625" spans="1:15" x14ac:dyDescent="0.25">
      <c r="A625" s="5" t="str">
        <f>[1]Sheet1!B625</f>
        <v>ژله دوکی 22gr*2*140 فانوس قدیم</v>
      </c>
      <c r="B625" t="str">
        <f>[1]Sheet1!A625</f>
        <v>10700</v>
      </c>
      <c r="C625" t="s">
        <v>34</v>
      </c>
      <c r="D625" t="s">
        <v>11</v>
      </c>
      <c r="E625" s="1">
        <v>1230000</v>
      </c>
      <c r="F625">
        <f>[1]Sheet1!BK625</f>
        <v>0</v>
      </c>
      <c r="G625">
        <v>0</v>
      </c>
      <c r="H625" t="str">
        <f>[1]Sheet1!J625</f>
        <v>کارتن</v>
      </c>
      <c r="I625">
        <f>[1]Sheet1!K625</f>
        <v>2</v>
      </c>
      <c r="J625" t="str">
        <f>[1]Sheet1!H625</f>
        <v>ظرف</v>
      </c>
      <c r="K625" s="1">
        <v>2460000</v>
      </c>
      <c r="L625">
        <v>0</v>
      </c>
      <c r="M625">
        <f>[1]Sheet1!BL625</f>
        <v>0</v>
      </c>
      <c r="N625" t="s">
        <v>14</v>
      </c>
      <c r="O625" s="8"/>
    </row>
    <row r="626" spans="1:15" x14ac:dyDescent="0.25">
      <c r="A626" s="5" t="str">
        <f>[1]Sheet1!B626</f>
        <v>ژله دوکی بزرگ1500ف (فانوس بزرگ)</v>
      </c>
      <c r="B626" t="str">
        <f>[1]Sheet1!A626</f>
        <v>10701</v>
      </c>
      <c r="C626" t="s">
        <v>34</v>
      </c>
      <c r="D626" t="s">
        <v>11</v>
      </c>
      <c r="E626" s="1">
        <v>0</v>
      </c>
      <c r="F626">
        <f>[1]Sheet1!BK626</f>
        <v>0</v>
      </c>
      <c r="G626">
        <v>0</v>
      </c>
      <c r="H626" t="str">
        <f>[1]Sheet1!J626</f>
        <v>بانکه</v>
      </c>
      <c r="I626">
        <f>[1]Sheet1!K626</f>
        <v>0</v>
      </c>
      <c r="J626" t="str">
        <f>[1]Sheet1!H626</f>
        <v>بانکه</v>
      </c>
      <c r="K626" s="1">
        <v>0</v>
      </c>
      <c r="L626">
        <v>0</v>
      </c>
      <c r="M626">
        <f>[1]Sheet1!BL626</f>
        <v>0</v>
      </c>
      <c r="N626" t="s">
        <v>14</v>
      </c>
      <c r="O626" s="7"/>
    </row>
    <row r="627" spans="1:15" x14ac:dyDescent="0.25">
      <c r="A627" s="5" t="str">
        <f>[1]Sheet1!B627</f>
        <v>ژله لیوانی 11gr*2*270 فانوس بزرگ قدیم</v>
      </c>
      <c r="B627" t="str">
        <f>[1]Sheet1!A627</f>
        <v>10702</v>
      </c>
      <c r="C627" t="s">
        <v>34</v>
      </c>
      <c r="D627" t="s">
        <v>11</v>
      </c>
      <c r="E627" s="1">
        <v>1485000</v>
      </c>
      <c r="F627">
        <f>[1]Sheet1!BK627</f>
        <v>0</v>
      </c>
      <c r="G627">
        <v>0</v>
      </c>
      <c r="H627" t="str">
        <f>[1]Sheet1!J627</f>
        <v>کارتن</v>
      </c>
      <c r="I627">
        <f>[1]Sheet1!K627</f>
        <v>2</v>
      </c>
      <c r="J627" t="str">
        <f>[1]Sheet1!H627</f>
        <v>ظرف</v>
      </c>
      <c r="K627" s="1">
        <v>2970000</v>
      </c>
      <c r="L627">
        <v>0</v>
      </c>
      <c r="M627">
        <f>[1]Sheet1!BL627</f>
        <v>0</v>
      </c>
      <c r="N627" t="s">
        <v>14</v>
      </c>
      <c r="O627" s="8"/>
    </row>
    <row r="628" spans="1:15" x14ac:dyDescent="0.25">
      <c r="A628" s="5" t="str">
        <f>[1]Sheet1!B628</f>
        <v>ژله لیوانی 80gr*36 شانه دار</v>
      </c>
      <c r="B628" t="str">
        <f>[1]Sheet1!A628</f>
        <v>10703</v>
      </c>
      <c r="C628" t="s">
        <v>34</v>
      </c>
      <c r="D628" t="s">
        <v>11</v>
      </c>
      <c r="E628" s="1">
        <v>29890</v>
      </c>
      <c r="F628">
        <f>[1]Sheet1!BK628</f>
        <v>0</v>
      </c>
      <c r="G628">
        <v>0</v>
      </c>
      <c r="H628" t="str">
        <f>[1]Sheet1!J628</f>
        <v>بسته</v>
      </c>
      <c r="I628">
        <f>[1]Sheet1!K628</f>
        <v>36</v>
      </c>
      <c r="J628" t="str">
        <f>[1]Sheet1!H628</f>
        <v>عدد</v>
      </c>
      <c r="K628" s="1">
        <v>1076040</v>
      </c>
      <c r="L628">
        <v>0</v>
      </c>
      <c r="M628">
        <f>[1]Sheet1!BL628</f>
        <v>0</v>
      </c>
      <c r="N628" t="s">
        <v>14</v>
      </c>
      <c r="O628" s="7"/>
    </row>
    <row r="629" spans="1:15" x14ac:dyDescent="0.25">
      <c r="A629" s="5" t="str">
        <f>[1]Sheet1!B629</f>
        <v xml:space="preserve">قهوه اسپرسو پودر </v>
      </c>
      <c r="B629" t="str">
        <f>[1]Sheet1!A629</f>
        <v>10704</v>
      </c>
      <c r="C629" t="s">
        <v>34</v>
      </c>
      <c r="D629" t="s">
        <v>11</v>
      </c>
      <c r="E629" s="1">
        <v>2480000</v>
      </c>
      <c r="F629">
        <f>[1]Sheet1!BK629</f>
        <v>11</v>
      </c>
      <c r="G629">
        <v>0</v>
      </c>
      <c r="H629" t="str">
        <f>[1]Sheet1!J629</f>
        <v>بسته</v>
      </c>
      <c r="I629">
        <f>[1]Sheet1!K629</f>
        <v>0</v>
      </c>
      <c r="J629" t="str">
        <f>[1]Sheet1!H629</f>
        <v>بسته</v>
      </c>
      <c r="K629" s="1">
        <v>2480000</v>
      </c>
      <c r="L629">
        <v>0</v>
      </c>
      <c r="M629">
        <f>[1]Sheet1!BL629</f>
        <v>0</v>
      </c>
      <c r="N629" t="s">
        <v>14</v>
      </c>
      <c r="O629" s="8"/>
    </row>
    <row r="630" spans="1:15" x14ac:dyDescent="0.25">
      <c r="A630" s="5" t="str">
        <f>[1]Sheet1!B630</f>
        <v>نوشابه یخی 230gr*30</v>
      </c>
      <c r="B630" t="str">
        <f>[1]Sheet1!A630</f>
        <v>10705</v>
      </c>
      <c r="C630" t="s">
        <v>34</v>
      </c>
      <c r="D630" t="s">
        <v>11</v>
      </c>
      <c r="E630" s="1">
        <v>0</v>
      </c>
      <c r="F630">
        <f>[1]Sheet1!BK630</f>
        <v>0</v>
      </c>
      <c r="G630">
        <v>0</v>
      </c>
      <c r="H630" t="str">
        <f>[1]Sheet1!J630</f>
        <v>کارتن</v>
      </c>
      <c r="I630">
        <f>[1]Sheet1!K630</f>
        <v>30</v>
      </c>
      <c r="J630" t="str">
        <f>[1]Sheet1!H630</f>
        <v>عدد</v>
      </c>
      <c r="K630" s="1">
        <v>0</v>
      </c>
      <c r="L630">
        <v>0</v>
      </c>
      <c r="M630">
        <f>[1]Sheet1!BL630</f>
        <v>0</v>
      </c>
      <c r="N630" t="s">
        <v>14</v>
      </c>
      <c r="O630" s="7"/>
    </row>
    <row r="631" spans="1:15" x14ac:dyDescent="0.25">
      <c r="A631" s="5" t="str">
        <f>[1]Sheet1!B631</f>
        <v>نوشمک 160gr*50    بزرگ#</v>
      </c>
      <c r="B631" t="str">
        <f>[1]Sheet1!A631</f>
        <v>10706</v>
      </c>
      <c r="C631" t="s">
        <v>34</v>
      </c>
      <c r="D631" t="s">
        <v>11</v>
      </c>
      <c r="E631" s="1">
        <v>19710</v>
      </c>
      <c r="F631">
        <f>[1]Sheet1!BK631</f>
        <v>0</v>
      </c>
      <c r="G631">
        <v>0</v>
      </c>
      <c r="H631" t="str">
        <f>[1]Sheet1!J631</f>
        <v>کارتن</v>
      </c>
      <c r="I631">
        <f>[1]Sheet1!K631</f>
        <v>50</v>
      </c>
      <c r="J631" t="str">
        <f>[1]Sheet1!H631</f>
        <v>عدد</v>
      </c>
      <c r="K631" s="1">
        <v>985500</v>
      </c>
      <c r="L631">
        <v>0</v>
      </c>
      <c r="M631">
        <f>[1]Sheet1!BL631</f>
        <v>0</v>
      </c>
      <c r="N631" t="s">
        <v>14</v>
      </c>
      <c r="O631" s="8"/>
    </row>
    <row r="632" spans="1:15" x14ac:dyDescent="0.25">
      <c r="A632" s="5" t="str">
        <f>[1]Sheet1!B632</f>
        <v>نوشمک 55gr*140</v>
      </c>
      <c r="B632" t="str">
        <f>[1]Sheet1!A632</f>
        <v>10707</v>
      </c>
      <c r="C632" t="s">
        <v>34</v>
      </c>
      <c r="D632" t="s">
        <v>11</v>
      </c>
      <c r="E632" s="1">
        <v>7650</v>
      </c>
      <c r="F632">
        <f>[1]Sheet1!BK632</f>
        <v>0</v>
      </c>
      <c r="G632">
        <v>0</v>
      </c>
      <c r="H632" t="str">
        <f>[1]Sheet1!J632</f>
        <v>کارتن</v>
      </c>
      <c r="I632">
        <f>[1]Sheet1!K632</f>
        <v>140</v>
      </c>
      <c r="J632" t="str">
        <f>[1]Sheet1!H632</f>
        <v>عدد</v>
      </c>
      <c r="K632" s="1">
        <v>1071000</v>
      </c>
      <c r="L632">
        <v>0</v>
      </c>
      <c r="M632">
        <f>[1]Sheet1!BL632</f>
        <v>0</v>
      </c>
      <c r="N632" t="s">
        <v>14</v>
      </c>
      <c r="O632" s="7"/>
    </row>
    <row r="633" spans="1:15" x14ac:dyDescent="0.25">
      <c r="A633" s="5" t="str">
        <f>[1]Sheet1!B633</f>
        <v>نوشمک 75gr*100 طعم جور</v>
      </c>
      <c r="B633" t="str">
        <f>[1]Sheet1!A633</f>
        <v>10708</v>
      </c>
      <c r="C633" t="s">
        <v>34</v>
      </c>
      <c r="D633" t="s">
        <v>11</v>
      </c>
      <c r="E633" s="1">
        <v>8500</v>
      </c>
      <c r="F633">
        <f>[1]Sheet1!BK633</f>
        <v>0</v>
      </c>
      <c r="G633">
        <v>0</v>
      </c>
      <c r="H633" t="str">
        <f>[1]Sheet1!J633</f>
        <v>کارتن</v>
      </c>
      <c r="I633">
        <f>[1]Sheet1!K633</f>
        <v>100</v>
      </c>
      <c r="J633" t="str">
        <f>[1]Sheet1!H633</f>
        <v>عدد</v>
      </c>
      <c r="K633" s="1">
        <v>850000</v>
      </c>
      <c r="L633">
        <v>0</v>
      </c>
      <c r="M633">
        <f>[1]Sheet1!BL633</f>
        <v>0</v>
      </c>
      <c r="N633" t="s">
        <v>14</v>
      </c>
      <c r="O633" s="8"/>
    </row>
    <row r="634" spans="1:15" x14ac:dyDescent="0.25">
      <c r="A634" s="5" t="str">
        <f>[1]Sheet1!B634</f>
        <v>نوشمک 90gr*100 صادراتی جور###</v>
      </c>
      <c r="B634" t="str">
        <f>[1]Sheet1!A634</f>
        <v>10709</v>
      </c>
      <c r="C634" t="s">
        <v>34</v>
      </c>
      <c r="D634" t="s">
        <v>11</v>
      </c>
      <c r="E634" s="1">
        <v>16000</v>
      </c>
      <c r="F634">
        <f>[1]Sheet1!BK634</f>
        <v>29900</v>
      </c>
      <c r="G634">
        <v>0</v>
      </c>
      <c r="H634" t="str">
        <f>[1]Sheet1!J634</f>
        <v>کارتن</v>
      </c>
      <c r="I634">
        <f>[1]Sheet1!K634</f>
        <v>100</v>
      </c>
      <c r="J634" t="str">
        <f>[1]Sheet1!H634</f>
        <v>عدد</v>
      </c>
      <c r="K634" s="1">
        <v>1600000</v>
      </c>
      <c r="L634">
        <v>0</v>
      </c>
      <c r="M634">
        <f>[1]Sheet1!BL634</f>
        <v>300</v>
      </c>
      <c r="N634" t="s">
        <v>14</v>
      </c>
      <c r="O634" s="7"/>
    </row>
    <row r="635" spans="1:15" x14ac:dyDescent="0.25">
      <c r="A635" s="5" t="str">
        <f>[1]Sheet1!B635</f>
        <v>نوشمک پاکتی 90gr*10</v>
      </c>
      <c r="B635" t="str">
        <f>[1]Sheet1!A635</f>
        <v>10710</v>
      </c>
      <c r="C635" t="s">
        <v>34</v>
      </c>
      <c r="D635" t="s">
        <v>11</v>
      </c>
      <c r="E635" s="1">
        <v>12800</v>
      </c>
      <c r="F635">
        <f>[1]Sheet1!BK635</f>
        <v>0</v>
      </c>
      <c r="G635">
        <v>0</v>
      </c>
      <c r="H635" t="str">
        <f>[1]Sheet1!J635</f>
        <v>کارتن</v>
      </c>
      <c r="I635">
        <f>[1]Sheet1!K635</f>
        <v>100</v>
      </c>
      <c r="J635" t="str">
        <f>[1]Sheet1!H635</f>
        <v>عدد</v>
      </c>
      <c r="K635" s="1">
        <v>1280000</v>
      </c>
      <c r="L635">
        <v>0</v>
      </c>
      <c r="M635">
        <f>[1]Sheet1!BL635</f>
        <v>0</v>
      </c>
      <c r="N635" t="s">
        <v>14</v>
      </c>
      <c r="O635" s="8"/>
    </row>
    <row r="636" spans="1:15" x14ac:dyDescent="0.25">
      <c r="A636" s="5" t="str">
        <f>[1]Sheet1!B636</f>
        <v>نوشمک عروسکی مخلوط90ع#</v>
      </c>
      <c r="B636" t="str">
        <f>[1]Sheet1!A636</f>
        <v>10711</v>
      </c>
      <c r="C636" t="s">
        <v>34</v>
      </c>
      <c r="D636" t="s">
        <v>11</v>
      </c>
      <c r="E636" s="1">
        <v>19200</v>
      </c>
      <c r="F636">
        <f>[1]Sheet1!BK636</f>
        <v>0</v>
      </c>
      <c r="G636">
        <v>0</v>
      </c>
      <c r="H636" t="str">
        <f>[1]Sheet1!J636</f>
        <v>کارتن</v>
      </c>
      <c r="I636">
        <f>[1]Sheet1!K636</f>
        <v>90</v>
      </c>
      <c r="J636" t="str">
        <f>[1]Sheet1!H636</f>
        <v>عدد</v>
      </c>
      <c r="K636" s="1">
        <v>1728000</v>
      </c>
      <c r="L636">
        <v>0</v>
      </c>
      <c r="M636">
        <f>[1]Sheet1!BL636</f>
        <v>0</v>
      </c>
      <c r="N636" t="s">
        <v>14</v>
      </c>
      <c r="O636" s="7"/>
    </row>
    <row r="637" spans="1:15" x14ac:dyDescent="0.25">
      <c r="A637" s="5" t="str">
        <f>[1]Sheet1!B637</f>
        <v>نوشمک لارج 115gr*60 جور#</v>
      </c>
      <c r="B637" t="str">
        <f>[1]Sheet1!A637</f>
        <v>10712</v>
      </c>
      <c r="C637" t="s">
        <v>34</v>
      </c>
      <c r="D637" t="s">
        <v>11</v>
      </c>
      <c r="E637" s="1">
        <v>14650</v>
      </c>
      <c r="F637">
        <f>[1]Sheet1!BK637</f>
        <v>0</v>
      </c>
      <c r="G637">
        <v>0</v>
      </c>
      <c r="H637" t="str">
        <f>[1]Sheet1!J637</f>
        <v>کارتن</v>
      </c>
      <c r="I637">
        <f>[1]Sheet1!K637</f>
        <v>60</v>
      </c>
      <c r="J637" t="str">
        <f>[1]Sheet1!H637</f>
        <v>عدد</v>
      </c>
      <c r="K637" s="1">
        <v>879000</v>
      </c>
      <c r="L637">
        <v>0</v>
      </c>
      <c r="M637">
        <f>[1]Sheet1!BL637</f>
        <v>0</v>
      </c>
      <c r="N637" t="s">
        <v>14</v>
      </c>
      <c r="O637" s="8"/>
    </row>
    <row r="638" spans="1:15" x14ac:dyDescent="0.25">
      <c r="A638" s="5" t="str">
        <f>[1]Sheet1!B638</f>
        <v>نوشیدنی آلوئه ورا BNB پت 250cc*24</v>
      </c>
      <c r="B638" t="str">
        <f>[1]Sheet1!A638</f>
        <v>10713</v>
      </c>
      <c r="C638" t="s">
        <v>34</v>
      </c>
      <c r="D638" t="s">
        <v>11</v>
      </c>
      <c r="E638" s="1">
        <v>54000</v>
      </c>
      <c r="F638">
        <f>[1]Sheet1!BK638</f>
        <v>0</v>
      </c>
      <c r="G638">
        <v>0</v>
      </c>
      <c r="H638" t="str">
        <f>[1]Sheet1!J638</f>
        <v>شل</v>
      </c>
      <c r="I638">
        <f>[1]Sheet1!K638</f>
        <v>24</v>
      </c>
      <c r="J638" t="str">
        <f>[1]Sheet1!H638</f>
        <v>بطری</v>
      </c>
      <c r="K638" s="1">
        <v>1296000</v>
      </c>
      <c r="L638">
        <v>0</v>
      </c>
      <c r="M638">
        <f>[1]Sheet1!BL638</f>
        <v>0</v>
      </c>
      <c r="N638" t="s">
        <v>14</v>
      </c>
      <c r="O638" s="7"/>
    </row>
    <row r="639" spans="1:15" x14ac:dyDescent="0.25">
      <c r="A639" s="5" t="str">
        <f>[1]Sheet1!B639</f>
        <v>نوشیدنی همنوش 200cc اناناس</v>
      </c>
      <c r="B639" t="str">
        <f>[1]Sheet1!A639</f>
        <v>10715</v>
      </c>
      <c r="C639" t="s">
        <v>34</v>
      </c>
      <c r="D639" t="s">
        <v>11</v>
      </c>
      <c r="E639" s="1">
        <v>32000</v>
      </c>
      <c r="F639">
        <f>[1]Sheet1!BK639</f>
        <v>0</v>
      </c>
      <c r="G639">
        <v>0</v>
      </c>
      <c r="H639" t="str">
        <f>[1]Sheet1!J639</f>
        <v>شل</v>
      </c>
      <c r="I639">
        <f>[1]Sheet1!K639</f>
        <v>36</v>
      </c>
      <c r="J639" t="str">
        <f>[1]Sheet1!H639</f>
        <v>تتراپک</v>
      </c>
      <c r="K639" s="1">
        <v>1152000</v>
      </c>
      <c r="L639">
        <v>0</v>
      </c>
      <c r="M639">
        <f>[1]Sheet1!BL639</f>
        <v>0</v>
      </c>
      <c r="N639" t="s">
        <v>14</v>
      </c>
      <c r="O639" s="8"/>
    </row>
    <row r="640" spans="1:15" x14ac:dyDescent="0.25">
      <c r="A640" s="5" t="str">
        <f>[1]Sheet1!B640</f>
        <v>نوشیدنی همنوش 200cc انبه</v>
      </c>
      <c r="B640" t="str">
        <f>[1]Sheet1!A640</f>
        <v>10716</v>
      </c>
      <c r="C640" t="s">
        <v>34</v>
      </c>
      <c r="D640" t="s">
        <v>11</v>
      </c>
      <c r="E640" s="1">
        <v>32000</v>
      </c>
      <c r="F640">
        <f>[1]Sheet1!BK640</f>
        <v>0</v>
      </c>
      <c r="G640">
        <v>0</v>
      </c>
      <c r="H640" t="str">
        <f>[1]Sheet1!J640</f>
        <v>شل</v>
      </c>
      <c r="I640">
        <f>[1]Sheet1!K640</f>
        <v>36</v>
      </c>
      <c r="J640" t="str">
        <f>[1]Sheet1!H640</f>
        <v>تتراپک</v>
      </c>
      <c r="K640" s="1">
        <v>1152000</v>
      </c>
      <c r="L640">
        <v>0</v>
      </c>
      <c r="M640">
        <f>[1]Sheet1!BL640</f>
        <v>0</v>
      </c>
      <c r="N640" t="s">
        <v>14</v>
      </c>
      <c r="O640" s="7"/>
    </row>
    <row r="641" spans="1:15" x14ac:dyDescent="0.25">
      <c r="A641" s="5" t="str">
        <f>[1]Sheet1!B641</f>
        <v>نوشیدنی همنوش 200cc سیب موز</v>
      </c>
      <c r="B641" t="str">
        <f>[1]Sheet1!A641</f>
        <v>10717</v>
      </c>
      <c r="C641" t="s">
        <v>34</v>
      </c>
      <c r="D641" t="s">
        <v>11</v>
      </c>
      <c r="E641" s="1">
        <v>32000</v>
      </c>
      <c r="F641">
        <f>[1]Sheet1!BK641</f>
        <v>0</v>
      </c>
      <c r="G641">
        <v>0</v>
      </c>
      <c r="H641" t="str">
        <f>[1]Sheet1!J641</f>
        <v>شل</v>
      </c>
      <c r="I641">
        <f>[1]Sheet1!K641</f>
        <v>36</v>
      </c>
      <c r="J641" t="str">
        <f>[1]Sheet1!H641</f>
        <v>تتراپک</v>
      </c>
      <c r="K641" s="1">
        <v>1152000</v>
      </c>
      <c r="L641">
        <v>0</v>
      </c>
      <c r="M641">
        <f>[1]Sheet1!BL641</f>
        <v>0</v>
      </c>
      <c r="N641" t="s">
        <v>14</v>
      </c>
      <c r="O641" s="8"/>
    </row>
    <row r="642" spans="1:15" x14ac:dyDescent="0.25">
      <c r="A642" s="5" t="str">
        <f>[1]Sheet1!B642</f>
        <v>نوشیدنی همنوش 200cc هفت میوه</v>
      </c>
      <c r="B642" t="str">
        <f>[1]Sheet1!A642</f>
        <v>10718</v>
      </c>
      <c r="C642" t="s">
        <v>34</v>
      </c>
      <c r="D642" t="s">
        <v>11</v>
      </c>
      <c r="E642" s="1">
        <v>32000</v>
      </c>
      <c r="F642">
        <f>[1]Sheet1!BK642</f>
        <v>0</v>
      </c>
      <c r="G642">
        <v>0</v>
      </c>
      <c r="H642" t="str">
        <f>[1]Sheet1!J642</f>
        <v>شل</v>
      </c>
      <c r="I642">
        <f>[1]Sheet1!K642</f>
        <v>36</v>
      </c>
      <c r="J642" t="str">
        <f>[1]Sheet1!H642</f>
        <v>تتراپک</v>
      </c>
      <c r="K642" s="1">
        <v>1152000</v>
      </c>
      <c r="L642">
        <v>0</v>
      </c>
      <c r="M642">
        <f>[1]Sheet1!BL642</f>
        <v>0</v>
      </c>
      <c r="N642" t="s">
        <v>14</v>
      </c>
      <c r="O642" s="7"/>
    </row>
    <row r="643" spans="1:15" x14ac:dyDescent="0.25">
      <c r="A643" s="5" t="str">
        <f>[1]Sheet1!B643</f>
        <v>نوشیدنی همنوش 200cc پرتقال</v>
      </c>
      <c r="B643" t="str">
        <f>[1]Sheet1!A643</f>
        <v>10719</v>
      </c>
      <c r="C643" t="s">
        <v>34</v>
      </c>
      <c r="D643" t="s">
        <v>11</v>
      </c>
      <c r="E643" s="1">
        <v>32000</v>
      </c>
      <c r="F643">
        <f>[1]Sheet1!BK643</f>
        <v>0</v>
      </c>
      <c r="G643">
        <v>0</v>
      </c>
      <c r="H643" t="str">
        <f>[1]Sheet1!J643</f>
        <v>شل</v>
      </c>
      <c r="I643">
        <f>[1]Sheet1!K643</f>
        <v>36</v>
      </c>
      <c r="J643" t="str">
        <f>[1]Sheet1!H643</f>
        <v>تتراپک</v>
      </c>
      <c r="K643" s="1">
        <v>1152000</v>
      </c>
      <c r="L643">
        <v>0</v>
      </c>
      <c r="M643">
        <f>[1]Sheet1!BL643</f>
        <v>0</v>
      </c>
      <c r="N643" t="s">
        <v>14</v>
      </c>
      <c r="O643" s="8"/>
    </row>
    <row r="644" spans="1:15" x14ac:dyDescent="0.25">
      <c r="A644" s="5" t="str">
        <f>[1]Sheet1!B644</f>
        <v>نوشیدنی تخم شربتی پت مکلین جور</v>
      </c>
      <c r="B644" t="str">
        <f>[1]Sheet1!A644</f>
        <v>10720</v>
      </c>
      <c r="C644" t="s">
        <v>34</v>
      </c>
      <c r="D644" t="s">
        <v>11</v>
      </c>
      <c r="E644" s="1">
        <v>66000</v>
      </c>
      <c r="F644">
        <f>[1]Sheet1!BK644</f>
        <v>0</v>
      </c>
      <c r="G644">
        <v>0</v>
      </c>
      <c r="H644" t="str">
        <f>[1]Sheet1!J644</f>
        <v>شل</v>
      </c>
      <c r="I644">
        <f>[1]Sheet1!K644</f>
        <v>24</v>
      </c>
      <c r="J644" t="str">
        <f>[1]Sheet1!H644</f>
        <v>عدد</v>
      </c>
      <c r="K644" s="1">
        <v>1584000</v>
      </c>
      <c r="L644">
        <v>0</v>
      </c>
      <c r="M644">
        <f>[1]Sheet1!BL644</f>
        <v>0</v>
      </c>
      <c r="N644" t="s">
        <v>14</v>
      </c>
      <c r="O644" s="7"/>
    </row>
    <row r="645" spans="1:15" x14ac:dyDescent="0.25">
      <c r="A645" s="5" t="str">
        <f>[1]Sheet1!B645</f>
        <v>ترشی بندری پروین</v>
      </c>
      <c r="B645" t="str">
        <f>[1]Sheet1!A645</f>
        <v>10722</v>
      </c>
      <c r="C645" t="s">
        <v>44</v>
      </c>
      <c r="D645" t="s">
        <v>11</v>
      </c>
      <c r="E645" s="1">
        <v>195000</v>
      </c>
      <c r="F645">
        <f>[1]Sheet1!BK645</f>
        <v>0</v>
      </c>
      <c r="G645">
        <v>0</v>
      </c>
      <c r="H645" t="str">
        <f>[1]Sheet1!J645</f>
        <v>شل</v>
      </c>
      <c r="I645">
        <f>[1]Sheet1!K645</f>
        <v>12</v>
      </c>
      <c r="J645" t="str">
        <f>[1]Sheet1!H645</f>
        <v>عدد</v>
      </c>
      <c r="K645" s="1">
        <v>2340000</v>
      </c>
      <c r="L645">
        <v>0</v>
      </c>
      <c r="M645">
        <f>[1]Sheet1!BL645</f>
        <v>0</v>
      </c>
      <c r="N645" t="s">
        <v>14</v>
      </c>
      <c r="O645" s="8"/>
    </row>
    <row r="646" spans="1:15" x14ac:dyDescent="0.25">
      <c r="A646" s="5" t="str">
        <f>[1]Sheet1!B646</f>
        <v>خیار شور ممتاز شیشه 12ع پروین</v>
      </c>
      <c r="B646" t="str">
        <f>[1]Sheet1!A646</f>
        <v>10724</v>
      </c>
      <c r="C646" t="s">
        <v>44</v>
      </c>
      <c r="D646" t="s">
        <v>11</v>
      </c>
      <c r="E646" s="1">
        <v>280003</v>
      </c>
      <c r="F646">
        <f>[1]Sheet1!BK646</f>
        <v>0</v>
      </c>
      <c r="G646">
        <v>0</v>
      </c>
      <c r="H646" t="str">
        <f>[1]Sheet1!J646</f>
        <v>شل</v>
      </c>
      <c r="I646">
        <f>[1]Sheet1!K646</f>
        <v>12</v>
      </c>
      <c r="J646" t="str">
        <f>[1]Sheet1!H646</f>
        <v>عدد</v>
      </c>
      <c r="K646" s="1">
        <v>3360034</v>
      </c>
      <c r="L646">
        <v>0</v>
      </c>
      <c r="M646">
        <f>[1]Sheet1!BL646</f>
        <v>0</v>
      </c>
      <c r="N646" t="s">
        <v>14</v>
      </c>
      <c r="O646" s="7"/>
    </row>
    <row r="647" spans="1:15" x14ac:dyDescent="0.25">
      <c r="A647" s="5" t="str">
        <f>[1]Sheet1!B647</f>
        <v>خیار شور ویژه شیشه 12 ع پروین</v>
      </c>
      <c r="B647" t="str">
        <f>[1]Sheet1!A647</f>
        <v>10725</v>
      </c>
      <c r="C647" t="s">
        <v>44</v>
      </c>
      <c r="D647" t="s">
        <v>11</v>
      </c>
      <c r="E647" s="1">
        <v>356000</v>
      </c>
      <c r="F647">
        <f>[1]Sheet1!BK647</f>
        <v>0</v>
      </c>
      <c r="G647">
        <v>0</v>
      </c>
      <c r="H647" t="str">
        <f>[1]Sheet1!J647</f>
        <v>شل</v>
      </c>
      <c r="I647">
        <f>[1]Sheet1!K647</f>
        <v>12</v>
      </c>
      <c r="J647" t="str">
        <f>[1]Sheet1!H647</f>
        <v>عدد</v>
      </c>
      <c r="K647" s="1">
        <v>4272000</v>
      </c>
      <c r="L647">
        <v>0</v>
      </c>
      <c r="M647">
        <f>[1]Sheet1!BL647</f>
        <v>1</v>
      </c>
      <c r="N647" t="s">
        <v>14</v>
      </c>
      <c r="O647" s="8"/>
    </row>
    <row r="648" spans="1:15" x14ac:dyDescent="0.25">
      <c r="A648" s="5" t="str">
        <f>[1]Sheet1!B648</f>
        <v>خیارشورشیشه ای درجه یک750گرمی پروین</v>
      </c>
      <c r="B648" t="str">
        <f>[1]Sheet1!A648</f>
        <v>10726</v>
      </c>
      <c r="C648" t="s">
        <v>44</v>
      </c>
      <c r="D648" t="s">
        <v>11</v>
      </c>
      <c r="E648" s="1">
        <v>248184</v>
      </c>
      <c r="F648">
        <f>[1]Sheet1!BK648</f>
        <v>0</v>
      </c>
      <c r="G648">
        <v>0</v>
      </c>
      <c r="H648" t="str">
        <f>[1]Sheet1!J648</f>
        <v>شل</v>
      </c>
      <c r="I648">
        <f>[1]Sheet1!K648</f>
        <v>12</v>
      </c>
      <c r="J648" t="str">
        <f>[1]Sheet1!H648</f>
        <v>عدد</v>
      </c>
      <c r="K648" s="1">
        <v>2978212</v>
      </c>
      <c r="L648">
        <v>0</v>
      </c>
      <c r="M648">
        <f>[1]Sheet1!BL648</f>
        <v>4</v>
      </c>
      <c r="N648" t="s">
        <v>14</v>
      </c>
      <c r="O648" s="7"/>
    </row>
    <row r="649" spans="1:15" x14ac:dyDescent="0.25">
      <c r="A649" s="5" t="str">
        <f>[1]Sheet1!B649</f>
        <v xml:space="preserve">رب گوجه فرنگی پروین 12عدد  </v>
      </c>
      <c r="B649" t="str">
        <f>[1]Sheet1!A649</f>
        <v>10727</v>
      </c>
      <c r="C649" t="s">
        <v>44</v>
      </c>
      <c r="D649" t="s">
        <v>11</v>
      </c>
      <c r="E649" s="1">
        <v>385000</v>
      </c>
      <c r="F649">
        <f>[1]Sheet1!BK649</f>
        <v>395</v>
      </c>
      <c r="G649">
        <v>0</v>
      </c>
      <c r="H649" t="str">
        <f>[1]Sheet1!J649</f>
        <v>شل</v>
      </c>
      <c r="I649">
        <f>[1]Sheet1!K649</f>
        <v>12</v>
      </c>
      <c r="J649" t="str">
        <f>[1]Sheet1!H649</f>
        <v>عدد</v>
      </c>
      <c r="K649" s="1">
        <v>4620000</v>
      </c>
      <c r="L649">
        <v>0</v>
      </c>
      <c r="M649">
        <f>[1]Sheet1!BL649</f>
        <v>-2</v>
      </c>
      <c r="N649" t="s">
        <v>14</v>
      </c>
      <c r="O649" s="8"/>
    </row>
    <row r="650" spans="1:15" x14ac:dyDescent="0.25">
      <c r="A650" s="5" t="str">
        <f>[1]Sheet1!B650</f>
        <v>شوری اب کوجه شیشه پروین</v>
      </c>
      <c r="B650" t="str">
        <f>[1]Sheet1!A650</f>
        <v>10728</v>
      </c>
      <c r="C650" t="s">
        <v>44</v>
      </c>
      <c r="D650" t="s">
        <v>11</v>
      </c>
      <c r="E650" s="1">
        <v>195000</v>
      </c>
      <c r="F650">
        <f>[1]Sheet1!BK650</f>
        <v>0</v>
      </c>
      <c r="G650">
        <v>0</v>
      </c>
      <c r="H650" t="str">
        <f>[1]Sheet1!J650</f>
        <v>شل</v>
      </c>
      <c r="I650">
        <f>[1]Sheet1!K650</f>
        <v>12</v>
      </c>
      <c r="J650" t="str">
        <f>[1]Sheet1!H650</f>
        <v>عدد</v>
      </c>
      <c r="K650" s="1">
        <v>2340000</v>
      </c>
      <c r="L650">
        <v>0</v>
      </c>
      <c r="M650">
        <f>[1]Sheet1!BL650</f>
        <v>1</v>
      </c>
      <c r="N650" t="s">
        <v>14</v>
      </c>
      <c r="O650" s="7"/>
    </row>
    <row r="651" spans="1:15" x14ac:dyDescent="0.25">
      <c r="A651" s="5" t="str">
        <f>[1]Sheet1!B651</f>
        <v>چی توز اسنک موتوری ( متوسط ) 00گ 50ع 5ف</v>
      </c>
      <c r="B651" t="str">
        <f>[1]Sheet1!A651</f>
        <v>10729</v>
      </c>
      <c r="C651" t="s">
        <v>39</v>
      </c>
      <c r="D651" t="s">
        <v>11</v>
      </c>
      <c r="E651" s="1">
        <v>42709</v>
      </c>
      <c r="F651">
        <f>[1]Sheet1!BK651</f>
        <v>0</v>
      </c>
      <c r="G651">
        <v>0</v>
      </c>
      <c r="H651" t="str">
        <f>[1]Sheet1!J651</f>
        <v>کارتن</v>
      </c>
      <c r="I651">
        <f>[1]Sheet1!K651</f>
        <v>50</v>
      </c>
      <c r="J651" t="str">
        <f>[1]Sheet1!H651</f>
        <v>عدد</v>
      </c>
      <c r="K651" s="1">
        <v>2135443</v>
      </c>
      <c r="L651">
        <v>0</v>
      </c>
      <c r="M651">
        <f>[1]Sheet1!BL651</f>
        <v>0</v>
      </c>
      <c r="N651" t="s">
        <v>14</v>
      </c>
      <c r="O651" s="8" t="s">
        <v>22</v>
      </c>
    </row>
    <row r="652" spans="1:15" x14ac:dyDescent="0.25">
      <c r="A652" s="5" t="str">
        <f>[1]Sheet1!B652</f>
        <v>چی توز اسنک موتوری ( بزرگ ) 00گ 30ع 10ف</v>
      </c>
      <c r="B652" t="str">
        <f>[1]Sheet1!A652</f>
        <v>10730</v>
      </c>
      <c r="C652" t="s">
        <v>39</v>
      </c>
      <c r="D652" t="s">
        <v>11</v>
      </c>
      <c r="E652" s="1">
        <v>85087</v>
      </c>
      <c r="F652">
        <f>[1]Sheet1!BK652</f>
        <v>0</v>
      </c>
      <c r="G652">
        <v>0</v>
      </c>
      <c r="H652" t="str">
        <f>[1]Sheet1!J652</f>
        <v>کارتن</v>
      </c>
      <c r="I652">
        <f>[1]Sheet1!K652</f>
        <v>30</v>
      </c>
      <c r="J652" t="str">
        <f>[1]Sheet1!H652</f>
        <v>عدد</v>
      </c>
      <c r="K652" s="1">
        <v>2552616</v>
      </c>
      <c r="L652">
        <v>0</v>
      </c>
      <c r="M652">
        <f>[1]Sheet1!BL652</f>
        <v>0</v>
      </c>
      <c r="N652" t="s">
        <v>14</v>
      </c>
      <c r="O652" s="7" t="s">
        <v>22</v>
      </c>
    </row>
    <row r="653" spans="1:15" x14ac:dyDescent="0.25">
      <c r="A653" s="5" t="str">
        <f>[1]Sheet1!B653</f>
        <v xml:space="preserve">چی توز اسنک موتوری ( پذیرایی ) 00گ 12ع 25ف </v>
      </c>
      <c r="B653" t="str">
        <f>[1]Sheet1!A653</f>
        <v>10731</v>
      </c>
      <c r="C653" t="s">
        <v>39</v>
      </c>
      <c r="D653" t="s">
        <v>11</v>
      </c>
      <c r="E653" s="1">
        <v>212554</v>
      </c>
      <c r="F653">
        <f>[1]Sheet1!BK653</f>
        <v>0</v>
      </c>
      <c r="G653">
        <v>0</v>
      </c>
      <c r="H653" t="str">
        <f>[1]Sheet1!J653</f>
        <v>کارتن</v>
      </c>
      <c r="I653">
        <f>[1]Sheet1!K653</f>
        <v>12</v>
      </c>
      <c r="J653" t="str">
        <f>[1]Sheet1!H653</f>
        <v>عدد</v>
      </c>
      <c r="K653" s="1">
        <v>2550646</v>
      </c>
      <c r="L653">
        <v>0</v>
      </c>
      <c r="M653">
        <f>[1]Sheet1!BL653</f>
        <v>0</v>
      </c>
      <c r="N653" t="s">
        <v>14</v>
      </c>
      <c r="O653" s="8" t="s">
        <v>22</v>
      </c>
    </row>
    <row r="654" spans="1:15" x14ac:dyDescent="0.25">
      <c r="A654" s="5" t="str">
        <f>[1]Sheet1!B654</f>
        <v xml:space="preserve">چی توز اسنک موتوری ( خانواده ) 00گ 20ع 16ف </v>
      </c>
      <c r="B654" t="str">
        <f>[1]Sheet1!A654</f>
        <v>10732</v>
      </c>
      <c r="C654" t="s">
        <v>39</v>
      </c>
      <c r="D654" t="s">
        <v>11</v>
      </c>
      <c r="E654" s="1">
        <v>136012</v>
      </c>
      <c r="F654">
        <f>[1]Sheet1!BK654</f>
        <v>0</v>
      </c>
      <c r="G654">
        <v>0</v>
      </c>
      <c r="H654" t="str">
        <f>[1]Sheet1!J654</f>
        <v>کارتن</v>
      </c>
      <c r="I654">
        <f>[1]Sheet1!K654</f>
        <v>20</v>
      </c>
      <c r="J654" t="str">
        <f>[1]Sheet1!H654</f>
        <v>عدد</v>
      </c>
      <c r="K654" s="1">
        <v>2720235</v>
      </c>
      <c r="L654">
        <v>0</v>
      </c>
      <c r="M654">
        <f>[1]Sheet1!BL654</f>
        <v>0</v>
      </c>
      <c r="N654" t="s">
        <v>14</v>
      </c>
      <c r="O654" s="7" t="s">
        <v>22</v>
      </c>
    </row>
    <row r="655" spans="1:15" x14ac:dyDescent="0.25">
      <c r="A655" s="5" t="str">
        <f>[1]Sheet1!B655</f>
        <v xml:space="preserve">چی توز اسنک طلایی ( طلایی  00گ 50ع 3.5ف) </v>
      </c>
      <c r="B655" t="str">
        <f>[1]Sheet1!A655</f>
        <v>10733</v>
      </c>
      <c r="C655" t="s">
        <v>39</v>
      </c>
      <c r="D655" t="s">
        <v>11</v>
      </c>
      <c r="E655" s="1">
        <v>31028</v>
      </c>
      <c r="F655">
        <f>[1]Sheet1!BK655</f>
        <v>0</v>
      </c>
      <c r="G655">
        <v>0</v>
      </c>
      <c r="H655" t="str">
        <f>[1]Sheet1!J655</f>
        <v>کارتن</v>
      </c>
      <c r="I655">
        <f>[1]Sheet1!K655</f>
        <v>50</v>
      </c>
      <c r="J655" t="str">
        <f>[1]Sheet1!H655</f>
        <v>عدد</v>
      </c>
      <c r="K655" s="1">
        <v>1551385</v>
      </c>
      <c r="L655">
        <v>0</v>
      </c>
      <c r="M655">
        <f>[1]Sheet1!BL655</f>
        <v>0</v>
      </c>
      <c r="N655" t="s">
        <v>14</v>
      </c>
      <c r="O655" s="8" t="s">
        <v>22</v>
      </c>
    </row>
    <row r="656" spans="1:15" x14ac:dyDescent="0.25">
      <c r="A656" s="5" t="str">
        <f>[1]Sheet1!B656</f>
        <v xml:space="preserve">چی توز اسنک طلایی ( بزرگ ) 00گ 20ع 15ف </v>
      </c>
      <c r="B656" t="str">
        <f>[1]Sheet1!A656</f>
        <v>10734</v>
      </c>
      <c r="C656" t="s">
        <v>39</v>
      </c>
      <c r="D656" t="s">
        <v>11</v>
      </c>
      <c r="E656" s="1">
        <v>127576</v>
      </c>
      <c r="F656">
        <f>[1]Sheet1!BK656</f>
        <v>0</v>
      </c>
      <c r="G656">
        <v>0</v>
      </c>
      <c r="H656" t="str">
        <f>[1]Sheet1!J656</f>
        <v>کارتن</v>
      </c>
      <c r="I656">
        <f>[1]Sheet1!K656</f>
        <v>20</v>
      </c>
      <c r="J656" t="str">
        <f>[1]Sheet1!H656</f>
        <v>عدد</v>
      </c>
      <c r="K656" s="1">
        <v>2551528</v>
      </c>
      <c r="L656">
        <v>0</v>
      </c>
      <c r="M656">
        <f>[1]Sheet1!BL656</f>
        <v>0</v>
      </c>
      <c r="N656" t="s">
        <v>14</v>
      </c>
      <c r="O656" s="7" t="s">
        <v>22</v>
      </c>
    </row>
    <row r="657" spans="1:15" x14ac:dyDescent="0.25">
      <c r="A657" s="5" t="str">
        <f>[1]Sheet1!B657</f>
        <v>چی توز اسنک طلایی ( ویژه ) 00گ 30ع 10ف</v>
      </c>
      <c r="B657" t="str">
        <f>[1]Sheet1!A657</f>
        <v>10735</v>
      </c>
      <c r="C657" t="s">
        <v>39</v>
      </c>
      <c r="D657" t="s">
        <v>11</v>
      </c>
      <c r="E657" s="1">
        <v>85087</v>
      </c>
      <c r="F657">
        <f>[1]Sheet1!BK657</f>
        <v>0</v>
      </c>
      <c r="G657">
        <v>0</v>
      </c>
      <c r="H657" t="str">
        <f>[1]Sheet1!J657</f>
        <v>کارتن</v>
      </c>
      <c r="I657">
        <f>[1]Sheet1!K657</f>
        <v>30</v>
      </c>
      <c r="J657" t="str">
        <f>[1]Sheet1!H657</f>
        <v>عدد</v>
      </c>
      <c r="K657" s="1">
        <v>2552616</v>
      </c>
      <c r="L657">
        <v>0</v>
      </c>
      <c r="M657">
        <f>[1]Sheet1!BL657</f>
        <v>0</v>
      </c>
      <c r="N657" t="s">
        <v>14</v>
      </c>
      <c r="O657" s="8" t="s">
        <v>22</v>
      </c>
    </row>
    <row r="658" spans="1:15" x14ac:dyDescent="0.25">
      <c r="A658" s="5" t="str">
        <f>[1]Sheet1!B658</f>
        <v xml:space="preserve">چی توز اسنک طلایی ( پذیرایی ) 00گ 12ع 25ف </v>
      </c>
      <c r="B658" t="str">
        <f>[1]Sheet1!A658</f>
        <v>10736</v>
      </c>
      <c r="C658" t="s">
        <v>39</v>
      </c>
      <c r="D658" t="s">
        <v>11</v>
      </c>
      <c r="E658" s="1">
        <v>212554</v>
      </c>
      <c r="F658">
        <f>[1]Sheet1!BK658</f>
        <v>0</v>
      </c>
      <c r="G658">
        <v>0</v>
      </c>
      <c r="H658" t="str">
        <f>[1]Sheet1!J658</f>
        <v>کارتن</v>
      </c>
      <c r="I658">
        <f>[1]Sheet1!K658</f>
        <v>12</v>
      </c>
      <c r="J658" t="str">
        <f>[1]Sheet1!H658</f>
        <v>عدد</v>
      </c>
      <c r="K658" s="1">
        <v>2550646</v>
      </c>
      <c r="L658">
        <v>0</v>
      </c>
      <c r="M658">
        <f>[1]Sheet1!BL658</f>
        <v>0</v>
      </c>
      <c r="N658" t="s">
        <v>14</v>
      </c>
      <c r="O658" s="7" t="s">
        <v>22</v>
      </c>
    </row>
    <row r="659" spans="1:15" x14ac:dyDescent="0.25">
      <c r="A659" s="5" t="str">
        <f>[1]Sheet1!B659</f>
        <v xml:space="preserve">چی توز اسنک حلقه ای ( ویژه ) 00گ 24ع 15ف </v>
      </c>
      <c r="B659" t="str">
        <f>[1]Sheet1!A659</f>
        <v>10737</v>
      </c>
      <c r="C659" t="s">
        <v>39</v>
      </c>
      <c r="D659" t="s">
        <v>11</v>
      </c>
      <c r="E659" s="1">
        <v>132892</v>
      </c>
      <c r="F659">
        <f>[1]Sheet1!BK659</f>
        <v>0</v>
      </c>
      <c r="G659">
        <v>0</v>
      </c>
      <c r="H659" t="str">
        <f>[1]Sheet1!J659</f>
        <v>کارتن</v>
      </c>
      <c r="I659">
        <f>[1]Sheet1!K659</f>
        <v>24</v>
      </c>
      <c r="J659" t="str">
        <f>[1]Sheet1!H659</f>
        <v>عدد</v>
      </c>
      <c r="K659" s="1">
        <v>3189410</v>
      </c>
      <c r="L659">
        <v>0</v>
      </c>
      <c r="M659">
        <f>[1]Sheet1!BL659</f>
        <v>0</v>
      </c>
      <c r="N659" t="s">
        <v>14</v>
      </c>
      <c r="O659" s="8" t="s">
        <v>22</v>
      </c>
    </row>
    <row r="660" spans="1:15" x14ac:dyDescent="0.25">
      <c r="A660" s="5" t="str">
        <f>[1]Sheet1!B660</f>
        <v xml:space="preserve">چی توز اسنک چرخی ( ویژه ) 00گ 24ع 15ف </v>
      </c>
      <c r="B660" t="str">
        <f>[1]Sheet1!A660</f>
        <v>10738</v>
      </c>
      <c r="C660" t="s">
        <v>39</v>
      </c>
      <c r="D660" t="s">
        <v>11</v>
      </c>
      <c r="E660" s="1">
        <v>132892</v>
      </c>
      <c r="F660">
        <f>[1]Sheet1!BK660</f>
        <v>0</v>
      </c>
      <c r="G660">
        <v>0</v>
      </c>
      <c r="H660" t="str">
        <f>[1]Sheet1!J660</f>
        <v>کارتن</v>
      </c>
      <c r="I660">
        <f>[1]Sheet1!K660</f>
        <v>24</v>
      </c>
      <c r="J660" t="str">
        <f>[1]Sheet1!H660</f>
        <v>عدد</v>
      </c>
      <c r="K660" s="1">
        <v>3189410</v>
      </c>
      <c r="L660">
        <v>0</v>
      </c>
      <c r="M660">
        <f>[1]Sheet1!BL660</f>
        <v>0</v>
      </c>
      <c r="N660" t="s">
        <v>14</v>
      </c>
      <c r="O660" s="7" t="s">
        <v>22</v>
      </c>
    </row>
    <row r="661" spans="1:15" x14ac:dyDescent="0.25">
      <c r="A661" s="5" t="str">
        <f>[1]Sheet1!B661</f>
        <v>چی توز اسنک لوله ای ( بزرگ ) 00گ 20ع 15ف</v>
      </c>
      <c r="B661" t="str">
        <f>[1]Sheet1!A661</f>
        <v>10739</v>
      </c>
      <c r="C661" t="s">
        <v>39</v>
      </c>
      <c r="D661" t="s">
        <v>11</v>
      </c>
      <c r="E661" s="1">
        <v>127576</v>
      </c>
      <c r="F661">
        <f>[1]Sheet1!BK661</f>
        <v>0</v>
      </c>
      <c r="G661">
        <v>0</v>
      </c>
      <c r="H661" t="str">
        <f>[1]Sheet1!J661</f>
        <v>کارتن</v>
      </c>
      <c r="I661">
        <f>[1]Sheet1!K661</f>
        <v>20</v>
      </c>
      <c r="J661" t="str">
        <f>[1]Sheet1!H661</f>
        <v>عدد</v>
      </c>
      <c r="K661" s="1">
        <v>2551528</v>
      </c>
      <c r="L661">
        <v>0</v>
      </c>
      <c r="M661">
        <f>[1]Sheet1!BL661</f>
        <v>0</v>
      </c>
      <c r="N661" t="s">
        <v>14</v>
      </c>
      <c r="O661" s="8" t="s">
        <v>22</v>
      </c>
    </row>
    <row r="662" spans="1:15" x14ac:dyDescent="0.25">
      <c r="A662" s="5" t="str">
        <f>[1]Sheet1!B662</f>
        <v xml:space="preserve">چی توز اسنک توپی ( ویژه ) 00گ 24ع 15ف </v>
      </c>
      <c r="B662" t="str">
        <f>[1]Sheet1!A662</f>
        <v>10740</v>
      </c>
      <c r="C662" t="s">
        <v>39</v>
      </c>
      <c r="D662" t="s">
        <v>11</v>
      </c>
      <c r="E662" s="1">
        <v>132892</v>
      </c>
      <c r="F662">
        <f>[1]Sheet1!BK662</f>
        <v>0</v>
      </c>
      <c r="G662">
        <v>0</v>
      </c>
      <c r="H662" t="str">
        <f>[1]Sheet1!J662</f>
        <v>کارتن</v>
      </c>
      <c r="I662">
        <f>[1]Sheet1!K662</f>
        <v>24</v>
      </c>
      <c r="J662" t="str">
        <f>[1]Sheet1!H662</f>
        <v>عدد</v>
      </c>
      <c r="K662" s="1">
        <v>3189410</v>
      </c>
      <c r="L662">
        <v>0</v>
      </c>
      <c r="M662">
        <f>[1]Sheet1!BL662</f>
        <v>0</v>
      </c>
      <c r="N662" t="s">
        <v>14</v>
      </c>
      <c r="O662" s="7" t="s">
        <v>22</v>
      </c>
    </row>
    <row r="663" spans="1:15" x14ac:dyDescent="0.25">
      <c r="A663" s="5" t="str">
        <f>[1]Sheet1!B663</f>
        <v xml:space="preserve">چی توز اسنک برانچی ( ویژه ) 00گ 30ع 10ف </v>
      </c>
      <c r="B663" t="str">
        <f>[1]Sheet1!A663</f>
        <v>10741</v>
      </c>
      <c r="C663" t="s">
        <v>39</v>
      </c>
      <c r="D663" t="s">
        <v>11</v>
      </c>
      <c r="E663" s="1">
        <v>88633</v>
      </c>
      <c r="F663">
        <f>[1]Sheet1!BK663</f>
        <v>0</v>
      </c>
      <c r="G663">
        <v>0</v>
      </c>
      <c r="H663" t="str">
        <f>[1]Sheet1!J663</f>
        <v>کارتن</v>
      </c>
      <c r="I663">
        <f>[1]Sheet1!K663</f>
        <v>30</v>
      </c>
      <c r="J663" t="str">
        <f>[1]Sheet1!H663</f>
        <v>عدد</v>
      </c>
      <c r="K663" s="1">
        <v>2658975</v>
      </c>
      <c r="L663">
        <v>0</v>
      </c>
      <c r="M663">
        <f>[1]Sheet1!BL663</f>
        <v>0</v>
      </c>
      <c r="N663" t="s">
        <v>14</v>
      </c>
      <c r="O663" s="8" t="s">
        <v>22</v>
      </c>
    </row>
    <row r="664" spans="1:15" x14ac:dyDescent="0.25">
      <c r="A664" s="5" t="str">
        <f>[1]Sheet1!B664</f>
        <v>چی توز استیک ( کچاپ ) متوسط 00گ 48ع 8ف</v>
      </c>
      <c r="B664" t="str">
        <f>[1]Sheet1!A664</f>
        <v>10742</v>
      </c>
      <c r="C664" t="s">
        <v>39</v>
      </c>
      <c r="D664" t="s">
        <v>11</v>
      </c>
      <c r="E664" s="1">
        <v>68112</v>
      </c>
      <c r="F664">
        <f>[1]Sheet1!BK664</f>
        <v>0</v>
      </c>
      <c r="G664">
        <v>0</v>
      </c>
      <c r="H664" t="str">
        <f>[1]Sheet1!J664</f>
        <v>کارتن</v>
      </c>
      <c r="I664">
        <f>[1]Sheet1!K664</f>
        <v>48</v>
      </c>
      <c r="J664" t="str">
        <f>[1]Sheet1!H664</f>
        <v>عدد</v>
      </c>
      <c r="K664" s="1">
        <v>3269376</v>
      </c>
      <c r="L664">
        <v>0</v>
      </c>
      <c r="M664">
        <f>[1]Sheet1!BL664</f>
        <v>0</v>
      </c>
      <c r="N664" t="s">
        <v>14</v>
      </c>
      <c r="O664" s="7" t="s">
        <v>22</v>
      </c>
    </row>
    <row r="665" spans="1:15" x14ac:dyDescent="0.25">
      <c r="A665" s="5" t="str">
        <f>[1]Sheet1!B665</f>
        <v>چی توز استیک ( کچاپ ) ویژه 00گ 30ع 15ف</v>
      </c>
      <c r="B665" t="str">
        <f>[1]Sheet1!A665</f>
        <v>10743</v>
      </c>
      <c r="C665" t="s">
        <v>39</v>
      </c>
      <c r="D665" t="s">
        <v>11</v>
      </c>
      <c r="E665" s="1">
        <v>127575</v>
      </c>
      <c r="F665">
        <f>[1]Sheet1!BK665</f>
        <v>0</v>
      </c>
      <c r="G665">
        <v>0</v>
      </c>
      <c r="H665" t="str">
        <f>[1]Sheet1!J665</f>
        <v>کارتن</v>
      </c>
      <c r="I665">
        <f>[1]Sheet1!K665</f>
        <v>30</v>
      </c>
      <c r="J665" t="str">
        <f>[1]Sheet1!H665</f>
        <v>عدد</v>
      </c>
      <c r="K665" s="1">
        <v>3827261</v>
      </c>
      <c r="L665">
        <v>0</v>
      </c>
      <c r="M665">
        <f>[1]Sheet1!BL665</f>
        <v>0</v>
      </c>
      <c r="N665" t="s">
        <v>14</v>
      </c>
      <c r="O665" s="8" t="s">
        <v>22</v>
      </c>
    </row>
    <row r="666" spans="1:15" x14ac:dyDescent="0.25">
      <c r="A666" s="5" t="str">
        <f>[1]Sheet1!B666</f>
        <v>چی توز کرانچی ( پنیری ) متوسط 00گ 40ع 9ف</v>
      </c>
      <c r="B666" t="str">
        <f>[1]Sheet1!A666</f>
        <v>10744</v>
      </c>
      <c r="C666" t="s">
        <v>39</v>
      </c>
      <c r="D666" t="s">
        <v>11</v>
      </c>
      <c r="E666" s="1">
        <v>76655</v>
      </c>
      <c r="F666">
        <f>[1]Sheet1!BK666</f>
        <v>0</v>
      </c>
      <c r="G666">
        <v>0</v>
      </c>
      <c r="H666" t="str">
        <f>[1]Sheet1!J666</f>
        <v>کارتن</v>
      </c>
      <c r="I666">
        <f>[1]Sheet1!K666</f>
        <v>40</v>
      </c>
      <c r="J666" t="str">
        <f>[1]Sheet1!H666</f>
        <v>عدد</v>
      </c>
      <c r="K666" s="1">
        <v>3066202</v>
      </c>
      <c r="L666">
        <v>0</v>
      </c>
      <c r="M666">
        <f>[1]Sheet1!BL666</f>
        <v>0</v>
      </c>
      <c r="N666" t="s">
        <v>14</v>
      </c>
      <c r="O666" s="7" t="s">
        <v>22</v>
      </c>
    </row>
    <row r="667" spans="1:15" x14ac:dyDescent="0.25">
      <c r="A667" s="5" t="str">
        <f>[1]Sheet1!B667</f>
        <v>چی توز کرانچی ( پنیری ) بزرگ 00گ 30ع 13ف</v>
      </c>
      <c r="B667" t="str">
        <f>[1]Sheet1!A667</f>
        <v>10745</v>
      </c>
      <c r="C667" t="s">
        <v>39</v>
      </c>
      <c r="D667" t="s">
        <v>11</v>
      </c>
      <c r="E667" s="1">
        <v>110602</v>
      </c>
      <c r="F667">
        <f>[1]Sheet1!BK667</f>
        <v>0</v>
      </c>
      <c r="G667">
        <v>0</v>
      </c>
      <c r="H667" t="str">
        <f>[1]Sheet1!J667</f>
        <v>کارتن</v>
      </c>
      <c r="I667">
        <f>[1]Sheet1!K667</f>
        <v>30</v>
      </c>
      <c r="J667" t="str">
        <f>[1]Sheet1!H667</f>
        <v>عدد</v>
      </c>
      <c r="K667" s="1">
        <v>3318068</v>
      </c>
      <c r="L667">
        <v>0</v>
      </c>
      <c r="M667">
        <f>[1]Sheet1!BL667</f>
        <v>0</v>
      </c>
      <c r="N667" t="s">
        <v>14</v>
      </c>
      <c r="O667" s="8" t="s">
        <v>22</v>
      </c>
    </row>
    <row r="668" spans="1:15" x14ac:dyDescent="0.25">
      <c r="A668" s="5" t="str">
        <f>[1]Sheet1!B668</f>
        <v>چی توز کرانچی ( فلفلی ) متوسط 00گ 40ع 9ف</v>
      </c>
      <c r="B668" t="str">
        <f>[1]Sheet1!A668</f>
        <v>10746</v>
      </c>
      <c r="C668" t="s">
        <v>39</v>
      </c>
      <c r="D668" t="s">
        <v>11</v>
      </c>
      <c r="E668" s="1">
        <v>76655</v>
      </c>
      <c r="F668">
        <f>[1]Sheet1!BK668</f>
        <v>0</v>
      </c>
      <c r="G668">
        <v>0</v>
      </c>
      <c r="H668" t="str">
        <f>[1]Sheet1!J668</f>
        <v>کارتن</v>
      </c>
      <c r="I668">
        <f>[1]Sheet1!K668</f>
        <v>40</v>
      </c>
      <c r="J668" t="str">
        <f>[1]Sheet1!H668</f>
        <v>عدد</v>
      </c>
      <c r="K668" s="1">
        <v>3066202</v>
      </c>
      <c r="L668">
        <v>0</v>
      </c>
      <c r="M668">
        <f>[1]Sheet1!BL668</f>
        <v>0</v>
      </c>
      <c r="N668" t="s">
        <v>14</v>
      </c>
      <c r="O668" s="7" t="s">
        <v>22</v>
      </c>
    </row>
    <row r="669" spans="1:15" x14ac:dyDescent="0.25">
      <c r="A669" s="5" t="str">
        <f>[1]Sheet1!B669</f>
        <v>چی توز کرانچی ( اتشین ) متوسط 00گ 40ع 9ف</v>
      </c>
      <c r="B669" t="str">
        <f>[1]Sheet1!A669</f>
        <v>10747</v>
      </c>
      <c r="C669" t="s">
        <v>39</v>
      </c>
      <c r="D669" t="s">
        <v>11</v>
      </c>
      <c r="E669" s="1">
        <v>76655</v>
      </c>
      <c r="F669">
        <f>[1]Sheet1!BK669</f>
        <v>0</v>
      </c>
      <c r="G669">
        <v>0</v>
      </c>
      <c r="H669" t="str">
        <f>[1]Sheet1!J669</f>
        <v>کارتن</v>
      </c>
      <c r="I669">
        <f>[1]Sheet1!K669</f>
        <v>40</v>
      </c>
      <c r="J669" t="str">
        <f>[1]Sheet1!H669</f>
        <v>عدد</v>
      </c>
      <c r="K669" s="1">
        <v>3066202</v>
      </c>
      <c r="L669">
        <v>0</v>
      </c>
      <c r="M669">
        <f>[1]Sheet1!BL669</f>
        <v>0</v>
      </c>
      <c r="N669" t="s">
        <v>14</v>
      </c>
      <c r="O669" s="8" t="s">
        <v>22</v>
      </c>
    </row>
    <row r="670" spans="1:15" x14ac:dyDescent="0.25">
      <c r="A670" s="5" t="str">
        <f>[1]Sheet1!B670</f>
        <v>چی توز کرانچی ( اتشین ) بزرگ 00گ 30ع 13ف</v>
      </c>
      <c r="B670" t="str">
        <f>[1]Sheet1!A670</f>
        <v>10748</v>
      </c>
      <c r="C670" t="s">
        <v>39</v>
      </c>
      <c r="D670" t="s">
        <v>11</v>
      </c>
      <c r="E670" s="1">
        <v>110602</v>
      </c>
      <c r="F670">
        <f>[1]Sheet1!BK670</f>
        <v>0</v>
      </c>
      <c r="G670">
        <v>0</v>
      </c>
      <c r="H670" t="str">
        <f>[1]Sheet1!J670</f>
        <v>کارتن</v>
      </c>
      <c r="I670">
        <f>[1]Sheet1!K670</f>
        <v>30</v>
      </c>
      <c r="J670" t="str">
        <f>[1]Sheet1!H670</f>
        <v>عدد</v>
      </c>
      <c r="K670" s="1">
        <v>3318068</v>
      </c>
      <c r="L670">
        <v>0</v>
      </c>
      <c r="M670">
        <f>[1]Sheet1!BL670</f>
        <v>0</v>
      </c>
      <c r="N670" t="s">
        <v>14</v>
      </c>
      <c r="O670" s="7" t="s">
        <v>22</v>
      </c>
    </row>
    <row r="671" spans="1:15" x14ac:dyDescent="0.25">
      <c r="A671" s="5" t="str">
        <f>[1]Sheet1!B671</f>
        <v xml:space="preserve">چی توز چیپس ( ساده )  متوسط  00گ 40ع 12ف </v>
      </c>
      <c r="B671" t="str">
        <f>[1]Sheet1!A671</f>
        <v>10749</v>
      </c>
      <c r="C671" t="s">
        <v>33</v>
      </c>
      <c r="D671" t="s">
        <v>11</v>
      </c>
      <c r="E671" s="1">
        <v>102062</v>
      </c>
      <c r="F671">
        <f>[1]Sheet1!BK671</f>
        <v>0</v>
      </c>
      <c r="G671">
        <v>0</v>
      </c>
      <c r="H671" t="str">
        <f>[1]Sheet1!J671</f>
        <v>کارتن</v>
      </c>
      <c r="I671">
        <f>[1]Sheet1!K671</f>
        <v>40</v>
      </c>
      <c r="J671" t="str">
        <f>[1]Sheet1!H671</f>
        <v>عدد</v>
      </c>
      <c r="K671" s="1">
        <v>4082496</v>
      </c>
      <c r="L671">
        <v>0</v>
      </c>
      <c r="M671">
        <f>[1]Sheet1!BL671</f>
        <v>0</v>
      </c>
      <c r="N671" t="s">
        <v>14</v>
      </c>
      <c r="O671" s="8" t="s">
        <v>22</v>
      </c>
    </row>
    <row r="672" spans="1:15" x14ac:dyDescent="0.25">
      <c r="A672" s="5" t="str">
        <f>[1]Sheet1!B672</f>
        <v>چی توز چیپس ( فلفل ) متوسط   00گ 40ع 12ف</v>
      </c>
      <c r="B672" t="str">
        <f>[1]Sheet1!A672</f>
        <v>10750</v>
      </c>
      <c r="C672" t="s">
        <v>33</v>
      </c>
      <c r="D672" t="s">
        <v>11</v>
      </c>
      <c r="E672" s="1">
        <v>102062</v>
      </c>
      <c r="F672">
        <f>[1]Sheet1!BK672</f>
        <v>0</v>
      </c>
      <c r="G672">
        <v>0</v>
      </c>
      <c r="H672" t="str">
        <f>[1]Sheet1!J672</f>
        <v>کارتن</v>
      </c>
      <c r="I672">
        <f>[1]Sheet1!K672</f>
        <v>40</v>
      </c>
      <c r="J672" t="str">
        <f>[1]Sheet1!H672</f>
        <v>عدد</v>
      </c>
      <c r="K672" s="1">
        <v>4082496</v>
      </c>
      <c r="L672">
        <v>0</v>
      </c>
      <c r="M672">
        <f>[1]Sheet1!BL672</f>
        <v>0</v>
      </c>
      <c r="N672" t="s">
        <v>14</v>
      </c>
      <c r="O672" s="7" t="s">
        <v>22</v>
      </c>
    </row>
    <row r="673" spans="1:15" x14ac:dyDescent="0.25">
      <c r="A673" s="5" t="str">
        <f>[1]Sheet1!B673</f>
        <v xml:space="preserve">چی توز چیپس ( کچاپ ) متوسط   00گ 40ع 12ف </v>
      </c>
      <c r="B673" t="str">
        <f>[1]Sheet1!A673</f>
        <v>10751</v>
      </c>
      <c r="C673" t="s">
        <v>33</v>
      </c>
      <c r="D673" t="s">
        <v>11</v>
      </c>
      <c r="E673" s="1">
        <v>102062</v>
      </c>
      <c r="F673">
        <f>[1]Sheet1!BK673</f>
        <v>0</v>
      </c>
      <c r="G673">
        <v>0</v>
      </c>
      <c r="H673" t="str">
        <f>[1]Sheet1!J673</f>
        <v>کارتن</v>
      </c>
      <c r="I673">
        <f>[1]Sheet1!K673</f>
        <v>40</v>
      </c>
      <c r="J673" t="str">
        <f>[1]Sheet1!H673</f>
        <v>عدد</v>
      </c>
      <c r="K673" s="1">
        <v>4082496</v>
      </c>
      <c r="L673">
        <v>0</v>
      </c>
      <c r="M673">
        <f>[1]Sheet1!BL673</f>
        <v>0</v>
      </c>
      <c r="N673" t="s">
        <v>14</v>
      </c>
      <c r="O673" s="8" t="s">
        <v>22</v>
      </c>
    </row>
    <row r="674" spans="1:15" x14ac:dyDescent="0.25">
      <c r="A674" s="5" t="str">
        <f>[1]Sheet1!B674</f>
        <v xml:space="preserve">چی توز چیپس ( سرکه )  متوسط  00گ 40ع 12ف </v>
      </c>
      <c r="B674" t="str">
        <f>[1]Sheet1!A674</f>
        <v>10752</v>
      </c>
      <c r="C674" t="s">
        <v>33</v>
      </c>
      <c r="D674" t="s">
        <v>11</v>
      </c>
      <c r="E674" s="1">
        <v>102062</v>
      </c>
      <c r="F674">
        <f>[1]Sheet1!BK674</f>
        <v>0</v>
      </c>
      <c r="G674">
        <v>0</v>
      </c>
      <c r="H674" t="str">
        <f>[1]Sheet1!J674</f>
        <v>کارتن</v>
      </c>
      <c r="I674">
        <f>[1]Sheet1!K674</f>
        <v>40</v>
      </c>
      <c r="J674" t="str">
        <f>[1]Sheet1!H674</f>
        <v>عدد</v>
      </c>
      <c r="K674" s="1">
        <v>4082496</v>
      </c>
      <c r="L674">
        <v>0</v>
      </c>
      <c r="M674">
        <f>[1]Sheet1!BL674</f>
        <v>0</v>
      </c>
      <c r="N674" t="s">
        <v>14</v>
      </c>
      <c r="O674" s="7" t="s">
        <v>22</v>
      </c>
    </row>
    <row r="675" spans="1:15" x14ac:dyDescent="0.25">
      <c r="A675" s="5" t="str">
        <f>[1]Sheet1!B675</f>
        <v>چی توز چیپس ( پیاز جعفری ) متوسط   00گ 40ع 12ف</v>
      </c>
      <c r="B675" t="str">
        <f>[1]Sheet1!A675</f>
        <v>10753</v>
      </c>
      <c r="C675" t="s">
        <v>33</v>
      </c>
      <c r="D675" t="s">
        <v>11</v>
      </c>
      <c r="E675" s="1">
        <v>102062</v>
      </c>
      <c r="F675">
        <f>[1]Sheet1!BK675</f>
        <v>0</v>
      </c>
      <c r="G675">
        <v>0</v>
      </c>
      <c r="H675" t="str">
        <f>[1]Sheet1!J675</f>
        <v>کارتن</v>
      </c>
      <c r="I675">
        <f>[1]Sheet1!K675</f>
        <v>40</v>
      </c>
      <c r="J675" t="str">
        <f>[1]Sheet1!H675</f>
        <v>عدد</v>
      </c>
      <c r="K675" s="1">
        <v>4082496</v>
      </c>
      <c r="L675">
        <v>0</v>
      </c>
      <c r="M675">
        <f>[1]Sheet1!BL675</f>
        <v>0</v>
      </c>
      <c r="N675" t="s">
        <v>14</v>
      </c>
      <c r="O675" s="8" t="s">
        <v>22</v>
      </c>
    </row>
    <row r="676" spans="1:15" x14ac:dyDescent="0.25">
      <c r="A676" s="5" t="str">
        <f>[1]Sheet1!B676</f>
        <v xml:space="preserve">چی توز چیپس ( لیمویی ) متوسط   00گ 40ع 12ف </v>
      </c>
      <c r="B676" t="str">
        <f>[1]Sheet1!A676</f>
        <v>10754</v>
      </c>
      <c r="C676" t="s">
        <v>33</v>
      </c>
      <c r="D676" t="s">
        <v>11</v>
      </c>
      <c r="E676" s="1">
        <v>102062</v>
      </c>
      <c r="F676">
        <f>[1]Sheet1!BK676</f>
        <v>0</v>
      </c>
      <c r="G676">
        <v>0</v>
      </c>
      <c r="H676" t="str">
        <f>[1]Sheet1!J676</f>
        <v>کارتن</v>
      </c>
      <c r="I676">
        <f>[1]Sheet1!K676</f>
        <v>40</v>
      </c>
      <c r="J676" t="str">
        <f>[1]Sheet1!H676</f>
        <v>عدد</v>
      </c>
      <c r="K676" s="1">
        <v>4082496</v>
      </c>
      <c r="L676">
        <v>0</v>
      </c>
      <c r="M676">
        <f>[1]Sheet1!BL676</f>
        <v>0</v>
      </c>
      <c r="N676" t="s">
        <v>14</v>
      </c>
      <c r="O676" s="7" t="s">
        <v>22</v>
      </c>
    </row>
    <row r="677" spans="1:15" x14ac:dyDescent="0.25">
      <c r="A677" s="5" t="str">
        <f>[1]Sheet1!B677</f>
        <v>چی توز چیپس ( پنیرفرانسوی ) متوسط   00گ 40ع 12ف</v>
      </c>
      <c r="B677" t="str">
        <f>[1]Sheet1!A677</f>
        <v>10755</v>
      </c>
      <c r="C677" t="s">
        <v>33</v>
      </c>
      <c r="D677" t="s">
        <v>11</v>
      </c>
      <c r="E677" s="1">
        <v>102062</v>
      </c>
      <c r="F677">
        <f>[1]Sheet1!BK677</f>
        <v>0</v>
      </c>
      <c r="G677">
        <v>0</v>
      </c>
      <c r="H677" t="str">
        <f>[1]Sheet1!J677</f>
        <v>کارتن</v>
      </c>
      <c r="I677">
        <f>[1]Sheet1!K677</f>
        <v>40</v>
      </c>
      <c r="J677" t="str">
        <f>[1]Sheet1!H677</f>
        <v>عدد</v>
      </c>
      <c r="K677" s="1">
        <v>4082496</v>
      </c>
      <c r="L677">
        <v>0</v>
      </c>
      <c r="M677">
        <f>[1]Sheet1!BL677</f>
        <v>0</v>
      </c>
      <c r="N677" t="s">
        <v>14</v>
      </c>
      <c r="O677" s="8" t="s">
        <v>22</v>
      </c>
    </row>
    <row r="678" spans="1:15" x14ac:dyDescent="0.25">
      <c r="A678" s="5" t="str">
        <f>[1]Sheet1!B678</f>
        <v xml:space="preserve">چی توز چیپس ( خلال ) ویژه 00گ 40ع 15ف ویژه </v>
      </c>
      <c r="B678" t="str">
        <f>[1]Sheet1!A678</f>
        <v>10756</v>
      </c>
      <c r="C678" t="s">
        <v>33</v>
      </c>
      <c r="D678" t="s">
        <v>11</v>
      </c>
      <c r="E678" s="1">
        <v>132777</v>
      </c>
      <c r="F678">
        <f>[1]Sheet1!BK678</f>
        <v>0</v>
      </c>
      <c r="G678">
        <v>0</v>
      </c>
      <c r="H678" t="str">
        <f>[1]Sheet1!J678</f>
        <v>کارتن</v>
      </c>
      <c r="I678">
        <f>[1]Sheet1!K678</f>
        <v>40</v>
      </c>
      <c r="J678" t="str">
        <f>[1]Sheet1!H678</f>
        <v>عدد</v>
      </c>
      <c r="K678" s="1">
        <v>5311064</v>
      </c>
      <c r="L678">
        <v>0</v>
      </c>
      <c r="M678">
        <f>[1]Sheet1!BL678</f>
        <v>0</v>
      </c>
      <c r="N678" t="s">
        <v>14</v>
      </c>
      <c r="O678" s="7" t="s">
        <v>22</v>
      </c>
    </row>
    <row r="679" spans="1:15" x14ac:dyDescent="0.25">
      <c r="A679" s="5" t="str">
        <f>[1]Sheet1!B679</f>
        <v xml:space="preserve">چی توزچیپس(خلال)6ع200ف فله </v>
      </c>
      <c r="B679" t="str">
        <f>[1]Sheet1!A679</f>
        <v>10757</v>
      </c>
      <c r="C679" t="s">
        <v>33</v>
      </c>
      <c r="D679" t="s">
        <v>11</v>
      </c>
      <c r="E679" s="1">
        <v>1948087</v>
      </c>
      <c r="F679">
        <f>[1]Sheet1!BK679</f>
        <v>10</v>
      </c>
      <c r="G679">
        <v>0</v>
      </c>
      <c r="H679" t="str">
        <f>[1]Sheet1!J679</f>
        <v>کارتن</v>
      </c>
      <c r="I679">
        <f>[1]Sheet1!K679</f>
        <v>6</v>
      </c>
      <c r="J679" t="str">
        <f>[1]Sheet1!H679</f>
        <v>عدد</v>
      </c>
      <c r="K679" s="1">
        <v>11688521</v>
      </c>
      <c r="L679">
        <v>0</v>
      </c>
      <c r="M679">
        <f>[1]Sheet1!BL679</f>
        <v>3</v>
      </c>
      <c r="N679" t="s">
        <v>14</v>
      </c>
      <c r="O679" s="8" t="s">
        <v>22</v>
      </c>
    </row>
    <row r="680" spans="1:15" x14ac:dyDescent="0.25">
      <c r="A680" s="5" t="str">
        <f>[1]Sheet1!B680</f>
        <v xml:space="preserve">چی توز چیپس کتل ( ساده ) متوسط   00گ 40ع 12ف </v>
      </c>
      <c r="B680" t="str">
        <f>[1]Sheet1!A680</f>
        <v>10758</v>
      </c>
      <c r="C680" t="s">
        <v>33</v>
      </c>
      <c r="D680" t="s">
        <v>11</v>
      </c>
      <c r="E680" s="1">
        <v>102062</v>
      </c>
      <c r="F680">
        <f>[1]Sheet1!BK680</f>
        <v>0</v>
      </c>
      <c r="G680">
        <v>0</v>
      </c>
      <c r="H680" t="str">
        <f>[1]Sheet1!J680</f>
        <v>کارتن</v>
      </c>
      <c r="I680">
        <f>[1]Sheet1!K680</f>
        <v>40</v>
      </c>
      <c r="J680" t="str">
        <f>[1]Sheet1!H680</f>
        <v>عدد</v>
      </c>
      <c r="K680" s="1">
        <v>4082496</v>
      </c>
      <c r="L680">
        <v>0</v>
      </c>
      <c r="M680">
        <f>[1]Sheet1!BL680</f>
        <v>0</v>
      </c>
      <c r="N680" t="s">
        <v>14</v>
      </c>
      <c r="O680" s="7" t="s">
        <v>22</v>
      </c>
    </row>
    <row r="681" spans="1:15" x14ac:dyDescent="0.25">
      <c r="A681" s="5" t="str">
        <f>[1]Sheet1!B681</f>
        <v xml:space="preserve">چی توز چیپس کتل ( فلفل هالوپینو ) متوسط   00گ 40ع 12ف </v>
      </c>
      <c r="B681" t="str">
        <f>[1]Sheet1!A681</f>
        <v>10759</v>
      </c>
      <c r="C681" t="s">
        <v>33</v>
      </c>
      <c r="D681" t="s">
        <v>11</v>
      </c>
      <c r="E681" s="1">
        <v>102062</v>
      </c>
      <c r="F681">
        <f>[1]Sheet1!BK681</f>
        <v>0</v>
      </c>
      <c r="G681">
        <v>0</v>
      </c>
      <c r="H681" t="str">
        <f>[1]Sheet1!J681</f>
        <v>کارتن</v>
      </c>
      <c r="I681">
        <f>[1]Sheet1!K681</f>
        <v>40</v>
      </c>
      <c r="J681" t="str">
        <f>[1]Sheet1!H681</f>
        <v>عدد</v>
      </c>
      <c r="K681" s="1">
        <v>4082496</v>
      </c>
      <c r="L681">
        <v>0</v>
      </c>
      <c r="M681">
        <f>[1]Sheet1!BL681</f>
        <v>0</v>
      </c>
      <c r="N681" t="s">
        <v>14</v>
      </c>
      <c r="O681" s="8" t="s">
        <v>22</v>
      </c>
    </row>
    <row r="682" spans="1:15" x14ac:dyDescent="0.25">
      <c r="A682" s="5" t="str">
        <f>[1]Sheet1!B682</f>
        <v xml:space="preserve">چی توز چیپس کتل ( سرکه ) متوسط   00گ 40ع 12ف </v>
      </c>
      <c r="B682" t="str">
        <f>[1]Sheet1!A682</f>
        <v>10760</v>
      </c>
      <c r="C682" t="s">
        <v>33</v>
      </c>
      <c r="D682" t="s">
        <v>11</v>
      </c>
      <c r="E682" s="1">
        <v>102062</v>
      </c>
      <c r="F682">
        <f>[1]Sheet1!BK682</f>
        <v>0</v>
      </c>
      <c r="G682">
        <v>0</v>
      </c>
      <c r="H682" t="str">
        <f>[1]Sheet1!J682</f>
        <v>کارتن</v>
      </c>
      <c r="I682">
        <f>[1]Sheet1!K682</f>
        <v>40</v>
      </c>
      <c r="J682" t="str">
        <f>[1]Sheet1!H682</f>
        <v>عدد</v>
      </c>
      <c r="K682" s="1">
        <v>4082496</v>
      </c>
      <c r="L682">
        <v>0</v>
      </c>
      <c r="M682">
        <f>[1]Sheet1!BL682</f>
        <v>0</v>
      </c>
      <c r="N682" t="s">
        <v>14</v>
      </c>
      <c r="O682" s="7" t="s">
        <v>22</v>
      </c>
    </row>
    <row r="683" spans="1:15" x14ac:dyDescent="0.25">
      <c r="A683" s="5" t="str">
        <f>[1]Sheet1!B683</f>
        <v>چی توز پاپ کرن ( پنیری فیلی ) ویژه 00گ 60ع 5ف</v>
      </c>
      <c r="B683" t="str">
        <f>[1]Sheet1!A683</f>
        <v>10761</v>
      </c>
      <c r="C683" t="s">
        <v>39</v>
      </c>
      <c r="D683" t="s">
        <v>11</v>
      </c>
      <c r="E683" s="1">
        <v>44487</v>
      </c>
      <c r="F683">
        <f>[1]Sheet1!BK683</f>
        <v>33</v>
      </c>
      <c r="G683">
        <v>0</v>
      </c>
      <c r="H683" t="str">
        <f>[1]Sheet1!J683</f>
        <v>کارتن</v>
      </c>
      <c r="I683">
        <f>[1]Sheet1!K683</f>
        <v>60</v>
      </c>
      <c r="J683" t="str">
        <f>[1]Sheet1!H683</f>
        <v>عدد</v>
      </c>
      <c r="K683" s="1">
        <v>2669238</v>
      </c>
      <c r="L683">
        <v>0</v>
      </c>
      <c r="M683">
        <f>[1]Sheet1!BL683</f>
        <v>0</v>
      </c>
      <c r="N683" t="s">
        <v>14</v>
      </c>
      <c r="O683" s="8" t="s">
        <v>22</v>
      </c>
    </row>
    <row r="684" spans="1:15" x14ac:dyDescent="0.25">
      <c r="A684" s="5" t="str">
        <f>[1]Sheet1!B684</f>
        <v>چی توز پاپ کرن ( پنیری فیلی ) بزرگ 00گ 24ع 00ف</v>
      </c>
      <c r="B684" t="str">
        <f>[1]Sheet1!A684</f>
        <v>10762</v>
      </c>
      <c r="C684" t="s">
        <v>39</v>
      </c>
      <c r="D684" t="s">
        <v>11</v>
      </c>
      <c r="E684" s="1">
        <v>0</v>
      </c>
      <c r="F684">
        <f>[1]Sheet1!BK684</f>
        <v>0</v>
      </c>
      <c r="G684">
        <v>0</v>
      </c>
      <c r="H684" t="str">
        <f>[1]Sheet1!J684</f>
        <v>کارتن</v>
      </c>
      <c r="I684">
        <f>[1]Sheet1!K684</f>
        <v>24</v>
      </c>
      <c r="J684" t="str">
        <f>[1]Sheet1!H684</f>
        <v>عدد</v>
      </c>
      <c r="K684" s="1">
        <v>0</v>
      </c>
      <c r="L684">
        <v>0</v>
      </c>
      <c r="M684">
        <f>[1]Sheet1!BL684</f>
        <v>0</v>
      </c>
      <c r="N684" t="s">
        <v>14</v>
      </c>
      <c r="O684" s="7" t="s">
        <v>22</v>
      </c>
    </row>
    <row r="685" spans="1:15" x14ac:dyDescent="0.25">
      <c r="A685" s="5" t="str">
        <f>[1]Sheet1!B685</f>
        <v>چی توز پاپ کرن ( پنیری ) خانواده 00گ 20ع 20ف</v>
      </c>
      <c r="B685" t="str">
        <f>[1]Sheet1!A685</f>
        <v>10763</v>
      </c>
      <c r="C685" t="s">
        <v>39</v>
      </c>
      <c r="D685" t="s">
        <v>11</v>
      </c>
      <c r="E685" s="1">
        <v>170066</v>
      </c>
      <c r="F685">
        <f>[1]Sheet1!BK685</f>
        <v>0</v>
      </c>
      <c r="G685">
        <v>0</v>
      </c>
      <c r="H685" t="str">
        <f>[1]Sheet1!J685</f>
        <v>کارتن</v>
      </c>
      <c r="I685">
        <f>[1]Sheet1!K685</f>
        <v>20</v>
      </c>
      <c r="J685" t="str">
        <f>[1]Sheet1!H685</f>
        <v>عدد</v>
      </c>
      <c r="K685" s="1">
        <v>3401313</v>
      </c>
      <c r="L685">
        <v>0</v>
      </c>
      <c r="M685">
        <f>[1]Sheet1!BL685</f>
        <v>0</v>
      </c>
      <c r="N685" t="s">
        <v>14</v>
      </c>
      <c r="O685" s="8" t="s">
        <v>22</v>
      </c>
    </row>
    <row r="686" spans="1:15" x14ac:dyDescent="0.25">
      <c r="A686" s="5" t="str">
        <f>[1]Sheet1!B686</f>
        <v>چی توز پاپ کرن ( کچاپ فیلی ) ویژه 00گ 60ع 5ف</v>
      </c>
      <c r="B686" t="str">
        <f>[1]Sheet1!A686</f>
        <v>10764</v>
      </c>
      <c r="C686" t="s">
        <v>39</v>
      </c>
      <c r="D686" t="s">
        <v>11</v>
      </c>
      <c r="E686" s="1">
        <v>44486</v>
      </c>
      <c r="F686">
        <f>[1]Sheet1!BK686</f>
        <v>70</v>
      </c>
      <c r="G686">
        <v>0</v>
      </c>
      <c r="H686" t="str">
        <f>[1]Sheet1!J686</f>
        <v>کارتن</v>
      </c>
      <c r="I686">
        <f>[1]Sheet1!K686</f>
        <v>60</v>
      </c>
      <c r="J686" t="str">
        <f>[1]Sheet1!H686</f>
        <v>عدد</v>
      </c>
      <c r="K686" s="1">
        <v>2669172</v>
      </c>
      <c r="L686">
        <v>0</v>
      </c>
      <c r="M686">
        <f>[1]Sheet1!BL686</f>
        <v>0</v>
      </c>
      <c r="N686" t="s">
        <v>14</v>
      </c>
      <c r="O686" s="7" t="s">
        <v>22</v>
      </c>
    </row>
    <row r="687" spans="1:15" x14ac:dyDescent="0.25">
      <c r="A687" s="5" t="str">
        <f>[1]Sheet1!B687</f>
        <v>چی توز پاپ کرن ( کچاپ ) خانواده 00گ 20ع 00ف</v>
      </c>
      <c r="B687" t="str">
        <f>[1]Sheet1!A687</f>
        <v>10765</v>
      </c>
      <c r="C687" t="s">
        <v>39</v>
      </c>
      <c r="D687" t="s">
        <v>11</v>
      </c>
      <c r="E687" s="1">
        <v>0</v>
      </c>
      <c r="F687">
        <f>[1]Sheet1!BK687</f>
        <v>0</v>
      </c>
      <c r="G687">
        <v>0</v>
      </c>
      <c r="H687" t="str">
        <f>[1]Sheet1!J687</f>
        <v>کارتن</v>
      </c>
      <c r="I687">
        <f>[1]Sheet1!K687</f>
        <v>20</v>
      </c>
      <c r="J687" t="str">
        <f>[1]Sheet1!H687</f>
        <v>عدد</v>
      </c>
      <c r="K687" s="1">
        <v>0</v>
      </c>
      <c r="L687">
        <v>0</v>
      </c>
      <c r="M687">
        <f>[1]Sheet1!BL687</f>
        <v>0</v>
      </c>
      <c r="N687" t="s">
        <v>14</v>
      </c>
      <c r="O687" s="8" t="s">
        <v>22</v>
      </c>
    </row>
    <row r="688" spans="1:15" x14ac:dyDescent="0.25">
      <c r="A688" s="5" t="str">
        <f>[1]Sheet1!B688</f>
        <v>چی توز چی پلت  پاچین ( سرکه ) 00گ 30ع 8ف</v>
      </c>
      <c r="B688" t="str">
        <f>[1]Sheet1!A688</f>
        <v>10767</v>
      </c>
      <c r="C688" t="s">
        <v>39</v>
      </c>
      <c r="D688" t="s">
        <v>11</v>
      </c>
      <c r="E688" s="1">
        <v>70952</v>
      </c>
      <c r="F688">
        <f>[1]Sheet1!BK688</f>
        <v>0</v>
      </c>
      <c r="G688">
        <v>0</v>
      </c>
      <c r="H688" t="str">
        <f>[1]Sheet1!J688</f>
        <v>کارتن</v>
      </c>
      <c r="I688">
        <f>[1]Sheet1!K688</f>
        <v>30</v>
      </c>
      <c r="J688" t="str">
        <f>[1]Sheet1!H688</f>
        <v>عدد</v>
      </c>
      <c r="K688" s="1">
        <v>2128566</v>
      </c>
      <c r="L688">
        <v>0</v>
      </c>
      <c r="M688">
        <f>[1]Sheet1!BL688</f>
        <v>0</v>
      </c>
      <c r="N688" t="s">
        <v>14</v>
      </c>
      <c r="O688" s="7" t="s">
        <v>22</v>
      </c>
    </row>
    <row r="689" spans="1:15" x14ac:dyDescent="0.25">
      <c r="A689" s="5" t="str">
        <f>[1]Sheet1!B689</f>
        <v>چی توز چی پلت  پاچین ( کچاپ ) 00گ 30ع 8ف</v>
      </c>
      <c r="B689" t="str">
        <f>[1]Sheet1!A689</f>
        <v>10768</v>
      </c>
      <c r="C689" t="s">
        <v>39</v>
      </c>
      <c r="D689" t="s">
        <v>11</v>
      </c>
      <c r="E689" s="1">
        <v>70952</v>
      </c>
      <c r="F689">
        <f>[1]Sheet1!BK689</f>
        <v>0</v>
      </c>
      <c r="G689">
        <v>0</v>
      </c>
      <c r="H689" t="str">
        <f>[1]Sheet1!J689</f>
        <v>کارتن</v>
      </c>
      <c r="I689">
        <f>[1]Sheet1!K689</f>
        <v>30</v>
      </c>
      <c r="J689" t="str">
        <f>[1]Sheet1!H689</f>
        <v>عدد</v>
      </c>
      <c r="K689" s="1">
        <v>2128566</v>
      </c>
      <c r="L689">
        <v>0</v>
      </c>
      <c r="M689">
        <f>[1]Sheet1!BL689</f>
        <v>0</v>
      </c>
      <c r="N689" t="s">
        <v>14</v>
      </c>
      <c r="O689" s="8" t="s">
        <v>22</v>
      </c>
    </row>
    <row r="690" spans="1:15" x14ac:dyDescent="0.25">
      <c r="A690" s="5" t="str">
        <f>[1]Sheet1!B690</f>
        <v>چی توز چی فلکس بالشتی (شکلاتی ) بزرگ 00گ 00ع 00ف</v>
      </c>
      <c r="B690" t="str">
        <f>[1]Sheet1!A690</f>
        <v>10769</v>
      </c>
      <c r="C690" t="s">
        <v>39</v>
      </c>
      <c r="D690" t="s">
        <v>11</v>
      </c>
      <c r="E690" s="1">
        <v>62054</v>
      </c>
      <c r="F690">
        <f>[1]Sheet1!BK690</f>
        <v>0</v>
      </c>
      <c r="G690">
        <v>0</v>
      </c>
      <c r="H690" t="str">
        <f>[1]Sheet1!J690</f>
        <v>کارتن</v>
      </c>
      <c r="I690">
        <f>[1]Sheet1!K690</f>
        <v>40</v>
      </c>
      <c r="J690" t="str">
        <f>[1]Sheet1!H690</f>
        <v>عدد</v>
      </c>
      <c r="K690" s="1">
        <v>2482172</v>
      </c>
      <c r="L690">
        <v>0</v>
      </c>
      <c r="M690">
        <f>[1]Sheet1!BL690</f>
        <v>0</v>
      </c>
      <c r="N690" t="s">
        <v>14</v>
      </c>
      <c r="O690" s="7" t="s">
        <v>22</v>
      </c>
    </row>
    <row r="691" spans="1:15" x14ac:dyDescent="0.25">
      <c r="A691" s="5" t="str">
        <f>[1]Sheet1!B691</f>
        <v>چی توز چی فلکس بالشتی  خانواده 00گ 00ع 00ف</v>
      </c>
      <c r="B691" t="str">
        <f>[1]Sheet1!A691</f>
        <v>10770</v>
      </c>
      <c r="C691" t="s">
        <v>39</v>
      </c>
      <c r="D691" t="s">
        <v>11</v>
      </c>
      <c r="E691" s="1">
        <v>88633</v>
      </c>
      <c r="F691">
        <f>[1]Sheet1!BK691</f>
        <v>0</v>
      </c>
      <c r="G691">
        <v>0</v>
      </c>
      <c r="H691" t="str">
        <f>[1]Sheet1!J691</f>
        <v>کارتن</v>
      </c>
      <c r="I691">
        <f>[1]Sheet1!K691</f>
        <v>25</v>
      </c>
      <c r="J691" t="str">
        <f>[1]Sheet1!H691</f>
        <v>عدد</v>
      </c>
      <c r="K691" s="1">
        <v>2215813</v>
      </c>
      <c r="L691">
        <v>0</v>
      </c>
      <c r="M691">
        <f>[1]Sheet1!BL691</f>
        <v>0</v>
      </c>
      <c r="N691" t="s">
        <v>14</v>
      </c>
      <c r="O691" s="8" t="s">
        <v>22</v>
      </c>
    </row>
    <row r="692" spans="1:15" x14ac:dyDescent="0.25">
      <c r="A692" s="5" t="str">
        <f>[1]Sheet1!B692</f>
        <v>چی توز چی پف تخم مرغی ( ویژه ) 00گ 30ع 00ف</v>
      </c>
      <c r="B692" t="str">
        <f>[1]Sheet1!A692</f>
        <v>10771</v>
      </c>
      <c r="C692" t="s">
        <v>31</v>
      </c>
      <c r="D692" t="s">
        <v>11</v>
      </c>
      <c r="E692" s="1">
        <v>0</v>
      </c>
      <c r="F692">
        <f>[1]Sheet1!BK692</f>
        <v>0</v>
      </c>
      <c r="G692">
        <v>0</v>
      </c>
      <c r="H692" t="str">
        <f>[1]Sheet1!J692</f>
        <v>کارتن</v>
      </c>
      <c r="I692">
        <f>[1]Sheet1!K692</f>
        <v>30</v>
      </c>
      <c r="J692" t="str">
        <f>[1]Sheet1!H692</f>
        <v>عدد</v>
      </c>
      <c r="K692" s="1">
        <v>0</v>
      </c>
      <c r="L692">
        <v>0</v>
      </c>
      <c r="M692">
        <f>[1]Sheet1!BL692</f>
        <v>0</v>
      </c>
      <c r="N692" t="s">
        <v>14</v>
      </c>
      <c r="O692" s="7" t="s">
        <v>22</v>
      </c>
    </row>
    <row r="693" spans="1:15" x14ac:dyDescent="0.25">
      <c r="A693" s="5" t="str">
        <f>[1]Sheet1!B693</f>
        <v>چی توز شیرینی  مغزدار ( میو ای ) 00گ 36ع 4ف #</v>
      </c>
      <c r="B693" t="str">
        <f>[1]Sheet1!A693</f>
        <v>10772</v>
      </c>
      <c r="C693" t="s">
        <v>25</v>
      </c>
      <c r="D693" t="s">
        <v>11</v>
      </c>
      <c r="E693" s="1">
        <v>35362</v>
      </c>
      <c r="F693">
        <f>[1]Sheet1!BK693</f>
        <v>0</v>
      </c>
      <c r="G693">
        <v>0</v>
      </c>
      <c r="H693" t="str">
        <f>[1]Sheet1!J693</f>
        <v>کارتن</v>
      </c>
      <c r="I693">
        <f>[1]Sheet1!K693</f>
        <v>36</v>
      </c>
      <c r="J693" t="str">
        <f>[1]Sheet1!H693</f>
        <v>عدد</v>
      </c>
      <c r="K693" s="1">
        <v>1273021</v>
      </c>
      <c r="L693">
        <v>0</v>
      </c>
      <c r="M693">
        <f>[1]Sheet1!BL693</f>
        <v>0</v>
      </c>
      <c r="N693" t="s">
        <v>14</v>
      </c>
      <c r="O693" s="8" t="s">
        <v>22</v>
      </c>
    </row>
    <row r="694" spans="1:15" x14ac:dyDescent="0.25">
      <c r="A694" s="5" t="str">
        <f>[1]Sheet1!B694</f>
        <v>چی توز شیرینی  مغزدار ( شکلاتی ) 00گ 36ع 4ف</v>
      </c>
      <c r="B694" t="str">
        <f>[1]Sheet1!A694</f>
        <v>10773</v>
      </c>
      <c r="C694" t="s">
        <v>25</v>
      </c>
      <c r="D694" t="s">
        <v>11</v>
      </c>
      <c r="E694" s="1">
        <v>32533</v>
      </c>
      <c r="F694">
        <f>[1]Sheet1!BK694</f>
        <v>0</v>
      </c>
      <c r="G694">
        <v>0</v>
      </c>
      <c r="H694" t="str">
        <f>[1]Sheet1!J694</f>
        <v>کارتن</v>
      </c>
      <c r="I694">
        <f>[1]Sheet1!K694</f>
        <v>36</v>
      </c>
      <c r="J694" t="str">
        <f>[1]Sheet1!H694</f>
        <v>عدد</v>
      </c>
      <c r="K694" s="1">
        <v>1171180</v>
      </c>
      <c r="L694">
        <v>0</v>
      </c>
      <c r="M694">
        <f>[1]Sheet1!BL694</f>
        <v>0</v>
      </c>
      <c r="N694" t="s">
        <v>14</v>
      </c>
      <c r="O694" s="7" t="s">
        <v>22</v>
      </c>
    </row>
    <row r="695" spans="1:15" x14ac:dyDescent="0.25">
      <c r="A695" s="5" t="str">
        <f>[1]Sheet1!B695</f>
        <v>چی توز کوکی شکلاتی 28ع 5ف</v>
      </c>
      <c r="B695" t="str">
        <f>[1]Sheet1!A695</f>
        <v>10774</v>
      </c>
      <c r="C695" t="s">
        <v>25</v>
      </c>
      <c r="D695" t="s">
        <v>11</v>
      </c>
      <c r="E695" s="1">
        <v>43915</v>
      </c>
      <c r="F695">
        <f>[1]Sheet1!BK695</f>
        <v>0</v>
      </c>
      <c r="G695">
        <v>0</v>
      </c>
      <c r="H695" t="str">
        <f>[1]Sheet1!J695</f>
        <v>کارتن</v>
      </c>
      <c r="I695">
        <f>[1]Sheet1!K695</f>
        <v>28</v>
      </c>
      <c r="J695" t="str">
        <f>[1]Sheet1!H695</f>
        <v>عدد</v>
      </c>
      <c r="K695" s="1">
        <v>1229628</v>
      </c>
      <c r="L695">
        <v>0</v>
      </c>
      <c r="M695">
        <f>[1]Sheet1!BL695</f>
        <v>0</v>
      </c>
      <c r="N695" t="s">
        <v>14</v>
      </c>
      <c r="O695" s="8" t="s">
        <v>22</v>
      </c>
    </row>
    <row r="696" spans="1:15" x14ac:dyDescent="0.25">
      <c r="A696" s="5" t="str">
        <f>[1]Sheet1!B696</f>
        <v>چی توز مینی دایجستیو متوسط ( جدید ) 00گ 40ع 00ف</v>
      </c>
      <c r="B696" t="str">
        <f>[1]Sheet1!A696</f>
        <v>10775</v>
      </c>
      <c r="C696" t="s">
        <v>25</v>
      </c>
      <c r="D696" t="s">
        <v>11</v>
      </c>
      <c r="E696" s="1">
        <v>0</v>
      </c>
      <c r="F696">
        <f>[1]Sheet1!BK696</f>
        <v>0</v>
      </c>
      <c r="G696">
        <v>0</v>
      </c>
      <c r="H696" t="str">
        <f>[1]Sheet1!J696</f>
        <v>کارتن</v>
      </c>
      <c r="I696">
        <f>[1]Sheet1!K696</f>
        <v>40</v>
      </c>
      <c r="J696" t="str">
        <f>[1]Sheet1!H696</f>
        <v>عدد</v>
      </c>
      <c r="K696" s="1">
        <v>0</v>
      </c>
      <c r="L696">
        <v>0</v>
      </c>
      <c r="M696">
        <f>[1]Sheet1!BL696</f>
        <v>0</v>
      </c>
      <c r="N696" t="s">
        <v>14</v>
      </c>
      <c r="O696" s="7" t="s">
        <v>22</v>
      </c>
    </row>
    <row r="697" spans="1:15" x14ac:dyDescent="0.25">
      <c r="A697" s="5" t="str">
        <f>[1]Sheet1!B697</f>
        <v>چی توز مینی پتی بور ( وانیلی ) متوسط 00گ 40ع 12ف</v>
      </c>
      <c r="B697" t="str">
        <f>[1]Sheet1!A697</f>
        <v>10776</v>
      </c>
      <c r="C697" t="s">
        <v>25</v>
      </c>
      <c r="D697" t="s">
        <v>11</v>
      </c>
      <c r="E697" s="1">
        <v>97627</v>
      </c>
      <c r="F697">
        <f>[1]Sheet1!BK697</f>
        <v>0</v>
      </c>
      <c r="G697">
        <v>0</v>
      </c>
      <c r="H697" t="str">
        <f>[1]Sheet1!J697</f>
        <v>کارتن</v>
      </c>
      <c r="I697">
        <f>[1]Sheet1!K697</f>
        <v>40</v>
      </c>
      <c r="J697" t="str">
        <f>[1]Sheet1!H697</f>
        <v>عدد</v>
      </c>
      <c r="K697" s="1">
        <v>3905065</v>
      </c>
      <c r="L697">
        <v>0</v>
      </c>
      <c r="M697">
        <f>[1]Sheet1!BL697</f>
        <v>0</v>
      </c>
      <c r="N697" t="s">
        <v>14</v>
      </c>
      <c r="O697" s="8" t="s">
        <v>22</v>
      </c>
    </row>
    <row r="698" spans="1:15" x14ac:dyDescent="0.25">
      <c r="A698" s="5" t="str">
        <f>[1]Sheet1!B698</f>
        <v xml:space="preserve">چی توزبادام زمینی 12ع 150ف (نمکی)جعبه </v>
      </c>
      <c r="B698" t="str">
        <f>[1]Sheet1!A698</f>
        <v>10777</v>
      </c>
      <c r="C698" t="s">
        <v>38</v>
      </c>
      <c r="D698" t="s">
        <v>11</v>
      </c>
      <c r="E698" s="1">
        <v>1333283</v>
      </c>
      <c r="F698">
        <f>[1]Sheet1!BK698</f>
        <v>0</v>
      </c>
      <c r="G698">
        <v>0</v>
      </c>
      <c r="H698" t="str">
        <f>[1]Sheet1!J698</f>
        <v>کارتن</v>
      </c>
      <c r="I698">
        <f>[1]Sheet1!K698</f>
        <v>1</v>
      </c>
      <c r="J698" t="str">
        <f>[1]Sheet1!H698</f>
        <v>بسته</v>
      </c>
      <c r="K698" s="1">
        <v>1333283</v>
      </c>
      <c r="L698">
        <v>0</v>
      </c>
      <c r="M698">
        <f>[1]Sheet1!BL698</f>
        <v>19</v>
      </c>
      <c r="N698" t="s">
        <v>14</v>
      </c>
      <c r="O698" s="7" t="s">
        <v>22</v>
      </c>
    </row>
    <row r="699" spans="1:15" x14ac:dyDescent="0.25">
      <c r="A699" s="5" t="str">
        <f>[1]Sheet1!B699</f>
        <v xml:space="preserve">چی توز بادام زمینی 00گ 12ع 150ف ( سرکه ) جعبه </v>
      </c>
      <c r="B699" t="str">
        <f>[1]Sheet1!A699</f>
        <v>10778</v>
      </c>
      <c r="C699" t="s">
        <v>38</v>
      </c>
      <c r="D699" t="s">
        <v>11</v>
      </c>
      <c r="E699" s="1">
        <v>1226620</v>
      </c>
      <c r="F699">
        <f>[1]Sheet1!BK699</f>
        <v>0</v>
      </c>
      <c r="G699">
        <v>0</v>
      </c>
      <c r="H699" t="str">
        <f>[1]Sheet1!J699</f>
        <v>کارتن</v>
      </c>
      <c r="I699">
        <f>[1]Sheet1!K699</f>
        <v>1</v>
      </c>
      <c r="J699" t="str">
        <f>[1]Sheet1!H699</f>
        <v>بسته</v>
      </c>
      <c r="K699" s="1">
        <v>1226620</v>
      </c>
      <c r="L699">
        <v>0</v>
      </c>
      <c r="M699">
        <f>[1]Sheet1!BL699</f>
        <v>0</v>
      </c>
      <c r="N699" t="s">
        <v>14</v>
      </c>
      <c r="O699" s="8" t="s">
        <v>22</v>
      </c>
    </row>
    <row r="700" spans="1:15" x14ac:dyDescent="0.25">
      <c r="A700" s="5" t="str">
        <f>[1]Sheet1!B700</f>
        <v xml:space="preserve">چی توزمغر تخمه 12ع 67.6ف </v>
      </c>
      <c r="B700" t="str">
        <f>[1]Sheet1!A700</f>
        <v>10779</v>
      </c>
      <c r="C700" t="s">
        <v>38</v>
      </c>
      <c r="D700" t="s">
        <v>11</v>
      </c>
      <c r="E700" s="1">
        <v>551072</v>
      </c>
      <c r="F700">
        <f>[1]Sheet1!BK700</f>
        <v>0</v>
      </c>
      <c r="G700">
        <v>0</v>
      </c>
      <c r="H700" t="str">
        <f>[1]Sheet1!J700</f>
        <v>کارتن</v>
      </c>
      <c r="I700">
        <f>[1]Sheet1!K700</f>
        <v>12</v>
      </c>
      <c r="J700" t="str">
        <f>[1]Sheet1!H700</f>
        <v>عدد</v>
      </c>
      <c r="K700" s="1">
        <v>6612869</v>
      </c>
      <c r="L700">
        <v>0</v>
      </c>
      <c r="M700">
        <f>[1]Sheet1!BL700</f>
        <v>34</v>
      </c>
      <c r="N700" t="s">
        <v>14</v>
      </c>
      <c r="O700" s="7" t="s">
        <v>22</v>
      </c>
    </row>
    <row r="701" spans="1:15" x14ac:dyDescent="0.25">
      <c r="A701" s="5" t="str">
        <f>[1]Sheet1!B701</f>
        <v>بیسکویت پتی مانژ سالمین ( وانیل ) 125گ 36 ع 15ف</v>
      </c>
      <c r="B701" t="str">
        <f>[1]Sheet1!A701</f>
        <v>10780</v>
      </c>
      <c r="C701" t="s">
        <v>25</v>
      </c>
      <c r="D701" t="s">
        <v>11</v>
      </c>
      <c r="E701" s="1">
        <v>126776</v>
      </c>
      <c r="F701">
        <f>[1]Sheet1!BK701</f>
        <v>2770</v>
      </c>
      <c r="G701">
        <v>0</v>
      </c>
      <c r="H701" t="str">
        <f>[1]Sheet1!J701</f>
        <v>کارتن</v>
      </c>
      <c r="I701">
        <f>[1]Sheet1!K701</f>
        <v>36</v>
      </c>
      <c r="J701" t="str">
        <f>[1]Sheet1!H701</f>
        <v>عدد</v>
      </c>
      <c r="K701" s="1">
        <v>4563946</v>
      </c>
      <c r="L701">
        <v>0</v>
      </c>
      <c r="M701">
        <f>[1]Sheet1!BL701</f>
        <v>2331</v>
      </c>
      <c r="N701" t="s">
        <v>14</v>
      </c>
      <c r="O701" s="8" t="s">
        <v>19</v>
      </c>
    </row>
    <row r="702" spans="1:15" x14ac:dyDescent="0.25">
      <c r="A702" s="5" t="str">
        <f>[1]Sheet1!B702</f>
        <v>بیسکویت پتی بور سالمین 50 گ 60 ع 5 ف</v>
      </c>
      <c r="B702" t="str">
        <f>[1]Sheet1!A702</f>
        <v>10781</v>
      </c>
      <c r="C702" t="s">
        <v>25</v>
      </c>
      <c r="D702" t="s">
        <v>11</v>
      </c>
      <c r="E702" s="1">
        <v>39887</v>
      </c>
      <c r="F702">
        <f>[1]Sheet1!BK702</f>
        <v>960</v>
      </c>
      <c r="G702">
        <v>0</v>
      </c>
      <c r="H702" t="str">
        <f>[1]Sheet1!J702</f>
        <v>کارتن</v>
      </c>
      <c r="I702">
        <f>[1]Sheet1!K702</f>
        <v>60</v>
      </c>
      <c r="J702" t="str">
        <f>[1]Sheet1!H702</f>
        <v>عدد</v>
      </c>
      <c r="K702" s="1">
        <v>2393244</v>
      </c>
      <c r="L702">
        <v>0</v>
      </c>
      <c r="M702">
        <f>[1]Sheet1!BL702</f>
        <v>3402</v>
      </c>
      <c r="N702" t="s">
        <v>14</v>
      </c>
      <c r="O702" s="7" t="s">
        <v>19</v>
      </c>
    </row>
    <row r="703" spans="1:15" x14ac:dyDescent="0.25">
      <c r="A703" s="5" t="str">
        <f>[1]Sheet1!B703</f>
        <v xml:space="preserve">پرسیس گازدار ( لیمو گل سرخ ) 250م 12ع 25ف </v>
      </c>
      <c r="B703" t="str">
        <f>[1]Sheet1!A703</f>
        <v>10782</v>
      </c>
      <c r="C703" t="s">
        <v>37</v>
      </c>
      <c r="D703" t="s">
        <v>11</v>
      </c>
      <c r="E703" s="1">
        <v>185313</v>
      </c>
      <c r="F703">
        <f>[1]Sheet1!BK703</f>
        <v>0</v>
      </c>
      <c r="G703">
        <v>0</v>
      </c>
      <c r="H703" t="str">
        <f>[1]Sheet1!J703</f>
        <v>شل</v>
      </c>
      <c r="I703">
        <f>[1]Sheet1!K703</f>
        <v>12</v>
      </c>
      <c r="J703" t="str">
        <f>[1]Sheet1!H703</f>
        <v>عدد</v>
      </c>
      <c r="K703" s="1">
        <v>2223761</v>
      </c>
      <c r="L703">
        <v>0</v>
      </c>
      <c r="M703">
        <f>[1]Sheet1!BL703</f>
        <v>0</v>
      </c>
      <c r="N703" t="s">
        <v>14</v>
      </c>
      <c r="O703" s="8" t="s">
        <v>23</v>
      </c>
    </row>
    <row r="704" spans="1:15" x14ac:dyDescent="0.25">
      <c r="A704" s="5" t="str">
        <f>[1]Sheet1!B704</f>
        <v xml:space="preserve">ابنبات مینی راپ ( ترش کولا) 3کیلو 2ع 300ف </v>
      </c>
      <c r="B704" t="str">
        <f>[1]Sheet1!A704</f>
        <v>10783</v>
      </c>
      <c r="C704" t="s">
        <v>30</v>
      </c>
      <c r="D704" t="s">
        <v>11</v>
      </c>
      <c r="E704" s="1">
        <v>2323973</v>
      </c>
      <c r="F704">
        <f>[1]Sheet1!BK704</f>
        <v>50</v>
      </c>
      <c r="G704">
        <v>0</v>
      </c>
      <c r="H704" t="str">
        <f>[1]Sheet1!J704</f>
        <v>کارتن</v>
      </c>
      <c r="I704">
        <f>[1]Sheet1!K704</f>
        <v>2</v>
      </c>
      <c r="J704" t="str">
        <f>[1]Sheet1!H704</f>
        <v>بسته</v>
      </c>
      <c r="K704" s="1">
        <v>4647946</v>
      </c>
      <c r="L704">
        <v>0</v>
      </c>
      <c r="M704">
        <f>[1]Sheet1!BL704</f>
        <v>2</v>
      </c>
      <c r="N704" t="s">
        <v>14</v>
      </c>
      <c r="O704" s="7" t="s">
        <v>19</v>
      </c>
    </row>
    <row r="705" spans="1:15" x14ac:dyDescent="0.25">
      <c r="A705" s="5" t="str">
        <f>[1]Sheet1!B705</f>
        <v>تافی تویستی ( میوه ای دو رنگ ) مغز دار 3کیلو 2ع 330ف</v>
      </c>
      <c r="B705" t="str">
        <f>[1]Sheet1!A705</f>
        <v>10784</v>
      </c>
      <c r="C705" t="s">
        <v>30</v>
      </c>
      <c r="D705" t="s">
        <v>11</v>
      </c>
      <c r="E705" s="1">
        <v>2830546</v>
      </c>
      <c r="F705">
        <f>[1]Sheet1!BK705</f>
        <v>26</v>
      </c>
      <c r="G705">
        <v>0</v>
      </c>
      <c r="H705" t="str">
        <f>[1]Sheet1!J705</f>
        <v>کارتن</v>
      </c>
      <c r="I705">
        <f>[1]Sheet1!K705</f>
        <v>2</v>
      </c>
      <c r="J705" t="str">
        <f>[1]Sheet1!H705</f>
        <v>بسته</v>
      </c>
      <c r="K705" s="1">
        <v>5661093</v>
      </c>
      <c r="L705">
        <v>0</v>
      </c>
      <c r="M705">
        <f>[1]Sheet1!BL705</f>
        <v>58.65</v>
      </c>
      <c r="N705" t="s">
        <v>14</v>
      </c>
      <c r="O705" s="8" t="s">
        <v>19</v>
      </c>
    </row>
    <row r="706" spans="1:15" x14ac:dyDescent="0.25">
      <c r="A706" s="5" t="str">
        <f>[1]Sheet1!B706</f>
        <v>تافی کریستال ( بادام زمینی ) رورو 300گ 6ع 50ف</v>
      </c>
      <c r="B706" t="str">
        <f>[1]Sheet1!A706</f>
        <v>10785</v>
      </c>
      <c r="C706" t="s">
        <v>30</v>
      </c>
      <c r="D706" t="s">
        <v>11</v>
      </c>
      <c r="E706" s="1">
        <v>427226</v>
      </c>
      <c r="F706">
        <f>[1]Sheet1!BK706</f>
        <v>83</v>
      </c>
      <c r="G706">
        <v>0</v>
      </c>
      <c r="H706" t="str">
        <f>[1]Sheet1!J706</f>
        <v>کارتن</v>
      </c>
      <c r="I706">
        <f>[1]Sheet1!K706</f>
        <v>6</v>
      </c>
      <c r="J706" t="str">
        <f>[1]Sheet1!H706</f>
        <v>عدد</v>
      </c>
      <c r="K706" s="1">
        <v>2563358</v>
      </c>
      <c r="L706">
        <v>0</v>
      </c>
      <c r="M706">
        <f>[1]Sheet1!BL706</f>
        <v>15</v>
      </c>
      <c r="N706" t="s">
        <v>14</v>
      </c>
      <c r="O706" s="7" t="s">
        <v>19</v>
      </c>
    </row>
    <row r="707" spans="1:15" x14ac:dyDescent="0.25">
      <c r="A707" s="5" t="str">
        <f>[1]Sheet1!B707</f>
        <v>تافی میلکی مووو ( شیری ) 3کیلو 4ع 420ف</v>
      </c>
      <c r="B707" t="str">
        <f>[1]Sheet1!A707</f>
        <v>10786</v>
      </c>
      <c r="C707" t="s">
        <v>30</v>
      </c>
      <c r="D707" t="s">
        <v>11</v>
      </c>
      <c r="E707" s="1">
        <v>3568314</v>
      </c>
      <c r="F707">
        <f>[1]Sheet1!BK707</f>
        <v>162</v>
      </c>
      <c r="G707">
        <v>0</v>
      </c>
      <c r="H707" t="str">
        <f>[1]Sheet1!J707</f>
        <v>کارتن</v>
      </c>
      <c r="I707">
        <f>[1]Sheet1!K707</f>
        <v>4</v>
      </c>
      <c r="J707" t="str">
        <f>[1]Sheet1!H707</f>
        <v>عدد</v>
      </c>
      <c r="K707" s="1">
        <v>14273255</v>
      </c>
      <c r="L707">
        <v>0</v>
      </c>
      <c r="M707">
        <f>[1]Sheet1!BL707</f>
        <v>111</v>
      </c>
      <c r="N707" t="s">
        <v>14</v>
      </c>
      <c r="O707" s="8" t="s">
        <v>19</v>
      </c>
    </row>
    <row r="708" spans="1:15" x14ac:dyDescent="0.25">
      <c r="A708" s="5" t="str">
        <f>[1]Sheet1!B708</f>
        <v>تافی گلدن نانی ( فندوق ) 3کیلو 4ع 420ف</v>
      </c>
      <c r="B708" t="str">
        <f>[1]Sheet1!A708</f>
        <v>10787</v>
      </c>
      <c r="C708" t="s">
        <v>30</v>
      </c>
      <c r="D708" t="s">
        <v>11</v>
      </c>
      <c r="E708" s="1">
        <v>3568314</v>
      </c>
      <c r="F708">
        <f>[1]Sheet1!BK708</f>
        <v>138</v>
      </c>
      <c r="G708">
        <v>0</v>
      </c>
      <c r="H708" t="str">
        <f>[1]Sheet1!J708</f>
        <v>کارتن</v>
      </c>
      <c r="I708">
        <f>[1]Sheet1!K708</f>
        <v>4</v>
      </c>
      <c r="J708" t="str">
        <f>[1]Sheet1!H708</f>
        <v>بسته</v>
      </c>
      <c r="K708" s="1">
        <v>14273255</v>
      </c>
      <c r="L708">
        <v>0</v>
      </c>
      <c r="M708">
        <f>[1]Sheet1!BL708</f>
        <v>171</v>
      </c>
      <c r="N708" t="s">
        <v>14</v>
      </c>
      <c r="O708" s="7" t="s">
        <v>19</v>
      </c>
    </row>
    <row r="709" spans="1:15" x14ac:dyDescent="0.25">
      <c r="A709" s="5" t="str">
        <f>[1]Sheet1!B709</f>
        <v xml:space="preserve">تافی گلدن نانی ( شکلات سفید ) کره ای 3کیلو 4ع 420ف </v>
      </c>
      <c r="B709" t="str">
        <f>[1]Sheet1!A709</f>
        <v>10788</v>
      </c>
      <c r="C709" t="s">
        <v>30</v>
      </c>
      <c r="D709" t="s">
        <v>11</v>
      </c>
      <c r="E709" s="1">
        <v>3568314</v>
      </c>
      <c r="F709">
        <f>[1]Sheet1!BK709</f>
        <v>188</v>
      </c>
      <c r="G709">
        <v>0</v>
      </c>
      <c r="H709" t="str">
        <f>[1]Sheet1!J709</f>
        <v>کارتن</v>
      </c>
      <c r="I709">
        <f>[1]Sheet1!K709</f>
        <v>4</v>
      </c>
      <c r="J709" t="str">
        <f>[1]Sheet1!H709</f>
        <v>بسته</v>
      </c>
      <c r="K709" s="1">
        <v>14273255</v>
      </c>
      <c r="L709">
        <v>0</v>
      </c>
      <c r="M709">
        <f>[1]Sheet1!BL709</f>
        <v>171</v>
      </c>
      <c r="N709" t="s">
        <v>14</v>
      </c>
      <c r="O709" s="8" t="s">
        <v>19</v>
      </c>
    </row>
    <row r="710" spans="1:15" x14ac:dyDescent="0.25">
      <c r="A710" s="5" t="str">
        <f>[1]Sheet1!B710</f>
        <v xml:space="preserve">تافی کارا نانی ( کاکائو ) روکشدار بیتر 3کیلو 4ع 420ف </v>
      </c>
      <c r="B710" t="str">
        <f>[1]Sheet1!A710</f>
        <v>10789</v>
      </c>
      <c r="C710" t="s">
        <v>30</v>
      </c>
      <c r="D710" t="s">
        <v>11</v>
      </c>
      <c r="E710" s="1">
        <v>3568314</v>
      </c>
      <c r="F710">
        <f>[1]Sheet1!BK710</f>
        <v>234</v>
      </c>
      <c r="G710">
        <v>0</v>
      </c>
      <c r="H710" t="str">
        <f>[1]Sheet1!J710</f>
        <v>کارتن</v>
      </c>
      <c r="I710">
        <f>[1]Sheet1!K710</f>
        <v>4</v>
      </c>
      <c r="J710" t="str">
        <f>[1]Sheet1!H710</f>
        <v>بسته</v>
      </c>
      <c r="K710" s="1">
        <v>14273255</v>
      </c>
      <c r="L710">
        <v>0</v>
      </c>
      <c r="M710">
        <f>[1]Sheet1!BL710</f>
        <v>83</v>
      </c>
      <c r="N710" t="s">
        <v>14</v>
      </c>
      <c r="O710" s="7" t="s">
        <v>19</v>
      </c>
    </row>
    <row r="711" spans="1:15" x14ac:dyDescent="0.25">
      <c r="A711" s="5" t="str">
        <f>[1]Sheet1!B711</f>
        <v>تافی میلکی مووو ( کاکائو ) 3کیلو 4ع 400ف</v>
      </c>
      <c r="B711" t="str">
        <f>[1]Sheet1!A711</f>
        <v>10790</v>
      </c>
      <c r="C711" t="s">
        <v>30</v>
      </c>
      <c r="D711" t="s">
        <v>11</v>
      </c>
      <c r="E711" s="1">
        <v>3552736</v>
      </c>
      <c r="F711">
        <f>[1]Sheet1!BK711</f>
        <v>115</v>
      </c>
      <c r="G711">
        <v>0</v>
      </c>
      <c r="H711" t="str">
        <f>[1]Sheet1!J711</f>
        <v>کارتن</v>
      </c>
      <c r="I711">
        <f>[1]Sheet1!K711</f>
        <v>4</v>
      </c>
      <c r="J711" t="str">
        <f>[1]Sheet1!H711</f>
        <v>بسته</v>
      </c>
      <c r="K711" s="1">
        <v>14210942</v>
      </c>
      <c r="L711">
        <v>0</v>
      </c>
      <c r="M711">
        <f>[1]Sheet1!BL711</f>
        <v>-23</v>
      </c>
      <c r="N711" t="s">
        <v>14</v>
      </c>
      <c r="O711" s="8" t="s">
        <v>19</v>
      </c>
    </row>
    <row r="712" spans="1:15" x14ac:dyDescent="0.25">
      <c r="A712" s="5" t="str">
        <f>[1]Sheet1!B712</f>
        <v>تافی میلکی مووو ( نارگیل ) 3کیلو 4ع 420ف</v>
      </c>
      <c r="B712" t="str">
        <f>[1]Sheet1!A712</f>
        <v>10791</v>
      </c>
      <c r="C712" t="s">
        <v>30</v>
      </c>
      <c r="D712" t="s">
        <v>11</v>
      </c>
      <c r="E712" s="1">
        <v>3568314</v>
      </c>
      <c r="F712">
        <f>[1]Sheet1!BK712</f>
        <v>99</v>
      </c>
      <c r="G712">
        <v>0</v>
      </c>
      <c r="H712" t="str">
        <f>[1]Sheet1!J712</f>
        <v>کارتن</v>
      </c>
      <c r="I712">
        <f>[1]Sheet1!K712</f>
        <v>4</v>
      </c>
      <c r="J712" t="str">
        <f>[1]Sheet1!H712</f>
        <v>بسته</v>
      </c>
      <c r="K712" s="1">
        <v>14273255</v>
      </c>
      <c r="L712">
        <v>0</v>
      </c>
      <c r="M712">
        <f>[1]Sheet1!BL712</f>
        <v>136</v>
      </c>
      <c r="N712" t="s">
        <v>14</v>
      </c>
      <c r="O712" s="7" t="s">
        <v>19</v>
      </c>
    </row>
    <row r="713" spans="1:15" x14ac:dyDescent="0.25">
      <c r="A713" s="5" t="str">
        <f>[1]Sheet1!B713</f>
        <v>تافی میلکی مووو ( قهوه ) 3کیلو 4ع 420ف</v>
      </c>
      <c r="B713" t="str">
        <f>[1]Sheet1!A713</f>
        <v>10792</v>
      </c>
      <c r="C713" t="s">
        <v>30</v>
      </c>
      <c r="D713" t="s">
        <v>11</v>
      </c>
      <c r="E713" s="1">
        <v>3568314</v>
      </c>
      <c r="F713">
        <f>[1]Sheet1!BK713</f>
        <v>99</v>
      </c>
      <c r="G713">
        <v>0</v>
      </c>
      <c r="H713" t="str">
        <f>[1]Sheet1!J713</f>
        <v>کارتن</v>
      </c>
      <c r="I713">
        <f>[1]Sheet1!K713</f>
        <v>4</v>
      </c>
      <c r="J713" t="str">
        <f>[1]Sheet1!H713</f>
        <v>بسته</v>
      </c>
      <c r="K713" s="1">
        <v>14273255</v>
      </c>
      <c r="L713">
        <v>0</v>
      </c>
      <c r="M713">
        <f>[1]Sheet1!BL713</f>
        <v>69</v>
      </c>
      <c r="N713" t="s">
        <v>14</v>
      </c>
      <c r="O713" s="8" t="s">
        <v>19</v>
      </c>
    </row>
    <row r="714" spans="1:15" x14ac:dyDescent="0.25">
      <c r="A714" s="5" t="str">
        <f>[1]Sheet1!B714</f>
        <v>تافی گلدن نانی ( قهوه ) 3کیلو 4ع 420ف</v>
      </c>
      <c r="B714" t="str">
        <f>[1]Sheet1!A714</f>
        <v>10793</v>
      </c>
      <c r="C714" t="s">
        <v>30</v>
      </c>
      <c r="D714" t="s">
        <v>11</v>
      </c>
      <c r="E714" s="1">
        <v>3568314</v>
      </c>
      <c r="F714">
        <f>[1]Sheet1!BK714</f>
        <v>74</v>
      </c>
      <c r="G714">
        <v>0</v>
      </c>
      <c r="H714" t="str">
        <f>[1]Sheet1!J714</f>
        <v>کارتن</v>
      </c>
      <c r="I714">
        <f>[1]Sheet1!K714</f>
        <v>4</v>
      </c>
      <c r="J714" t="str">
        <f>[1]Sheet1!H714</f>
        <v>بسته</v>
      </c>
      <c r="K714" s="1">
        <v>14273255</v>
      </c>
      <c r="L714">
        <v>0</v>
      </c>
      <c r="M714">
        <f>[1]Sheet1!BL714</f>
        <v>56</v>
      </c>
      <c r="N714" t="s">
        <v>14</v>
      </c>
      <c r="O714" s="7" t="s">
        <v>19</v>
      </c>
    </row>
    <row r="715" spans="1:15" x14ac:dyDescent="0.25">
      <c r="A715" s="5" t="str">
        <f>[1]Sheet1!B715</f>
        <v>بیسکویت تی تایم ( کره ای ) 45گ 40ع 4.5ف ###</v>
      </c>
      <c r="B715" t="str">
        <f>[1]Sheet1!A715</f>
        <v>10794</v>
      </c>
      <c r="C715" t="s">
        <v>25</v>
      </c>
      <c r="D715" t="s">
        <v>11</v>
      </c>
      <c r="E715" s="1">
        <v>39494</v>
      </c>
      <c r="F715">
        <f>[1]Sheet1!BK715</f>
        <v>40</v>
      </c>
      <c r="G715">
        <v>0</v>
      </c>
      <c r="H715" t="str">
        <f>[1]Sheet1!J715</f>
        <v>کارتن</v>
      </c>
      <c r="I715">
        <f>[1]Sheet1!K715</f>
        <v>40</v>
      </c>
      <c r="J715" t="str">
        <f>[1]Sheet1!H715</f>
        <v>عدد</v>
      </c>
      <c r="K715" s="1">
        <v>1579776</v>
      </c>
      <c r="L715">
        <v>0</v>
      </c>
      <c r="M715">
        <f>[1]Sheet1!BL715</f>
        <v>600</v>
      </c>
      <c r="N715" t="s">
        <v>14</v>
      </c>
      <c r="O715" s="8" t="s">
        <v>19</v>
      </c>
    </row>
    <row r="716" spans="1:15" x14ac:dyDescent="0.25">
      <c r="A716" s="5" t="str">
        <f>[1]Sheet1!B716</f>
        <v>بیسکویت های بای خرما 25گ 90ع 3ف</v>
      </c>
      <c r="B716" t="str">
        <f>[1]Sheet1!A716</f>
        <v>10795</v>
      </c>
      <c r="C716" t="s">
        <v>25</v>
      </c>
      <c r="D716" t="s">
        <v>11</v>
      </c>
      <c r="E716" s="1">
        <v>25884</v>
      </c>
      <c r="F716">
        <f>[1]Sheet1!BK716</f>
        <v>96210</v>
      </c>
      <c r="G716">
        <v>0</v>
      </c>
      <c r="H716" t="str">
        <f>[1]Sheet1!J716</f>
        <v>کارتن</v>
      </c>
      <c r="I716">
        <f>[1]Sheet1!K716</f>
        <v>90</v>
      </c>
      <c r="J716" t="str">
        <f>[1]Sheet1!H716</f>
        <v>عدد</v>
      </c>
      <c r="K716" s="1">
        <v>2329583</v>
      </c>
      <c r="L716">
        <v>0</v>
      </c>
      <c r="M716">
        <f>[1]Sheet1!BL716</f>
        <v>19861</v>
      </c>
      <c r="N716" t="s">
        <v>14</v>
      </c>
      <c r="O716" s="7" t="s">
        <v>19</v>
      </c>
    </row>
    <row r="717" spans="1:15" x14ac:dyDescent="0.25">
      <c r="A717" s="5" t="str">
        <f>[1]Sheet1!B717</f>
        <v xml:space="preserve">پاستیل سطلی ( پروانه ) 300گ 12ع 60ف </v>
      </c>
      <c r="B717" t="str">
        <f>[1]Sheet1!A717</f>
        <v>10796</v>
      </c>
      <c r="C717" t="s">
        <v>29</v>
      </c>
      <c r="D717" t="s">
        <v>11</v>
      </c>
      <c r="E717" s="1">
        <v>484245</v>
      </c>
      <c r="F717">
        <f>[1]Sheet1!BK717</f>
        <v>39</v>
      </c>
      <c r="G717">
        <v>0</v>
      </c>
      <c r="H717" t="str">
        <f>[1]Sheet1!J717</f>
        <v>کارتن</v>
      </c>
      <c r="I717">
        <f>[1]Sheet1!K717</f>
        <v>12</v>
      </c>
      <c r="J717" t="str">
        <f>[1]Sheet1!H717</f>
        <v>عدد</v>
      </c>
      <c r="K717" s="1">
        <v>5810938</v>
      </c>
      <c r="L717">
        <v>0</v>
      </c>
      <c r="M717">
        <f>[1]Sheet1!BL717</f>
        <v>55</v>
      </c>
      <c r="N717" t="s">
        <v>14</v>
      </c>
      <c r="O717" s="8" t="s">
        <v>19</v>
      </c>
    </row>
    <row r="718" spans="1:15" x14ac:dyDescent="0.25">
      <c r="A718" s="5" t="str">
        <f>[1]Sheet1!B718</f>
        <v>بیسکویت کرمداربنفش ( کاکائو ) تست ایت 72ع 4.5ف</v>
      </c>
      <c r="B718" t="str">
        <f>[1]Sheet1!A718</f>
        <v>10797</v>
      </c>
      <c r="C718" t="s">
        <v>25</v>
      </c>
      <c r="D718" t="s">
        <v>11</v>
      </c>
      <c r="E718" s="1">
        <v>38185</v>
      </c>
      <c r="F718">
        <f>[1]Sheet1!BK718</f>
        <v>7272</v>
      </c>
      <c r="G718">
        <v>0</v>
      </c>
      <c r="H718" t="str">
        <f>[1]Sheet1!J718</f>
        <v>کارتن</v>
      </c>
      <c r="I718">
        <f>[1]Sheet1!K718</f>
        <v>72</v>
      </c>
      <c r="J718" t="str">
        <f>[1]Sheet1!H718</f>
        <v>عدد</v>
      </c>
      <c r="K718" s="1">
        <v>2749347</v>
      </c>
      <c r="L718">
        <v>0</v>
      </c>
      <c r="M718">
        <f>[1]Sheet1!BL718</f>
        <v>2860</v>
      </c>
      <c r="N718" t="s">
        <v>14</v>
      </c>
      <c r="O718" s="7" t="s">
        <v>19</v>
      </c>
    </row>
    <row r="719" spans="1:15" x14ac:dyDescent="0.25">
      <c r="A719" s="5" t="str">
        <f>[1]Sheet1!B719</f>
        <v>بیسکویت کرمدار ( نارگیل ) تست ایت 00 گ 48ع 5ف</v>
      </c>
      <c r="B719" t="str">
        <f>[1]Sheet1!A719</f>
        <v>10798</v>
      </c>
      <c r="C719" t="s">
        <v>25</v>
      </c>
      <c r="D719" t="s">
        <v>11</v>
      </c>
      <c r="E719" s="1">
        <v>38352</v>
      </c>
      <c r="F719">
        <f>[1]Sheet1!BK719</f>
        <v>960</v>
      </c>
      <c r="G719">
        <v>0</v>
      </c>
      <c r="H719" t="str">
        <f>[1]Sheet1!J719</f>
        <v>کارتن</v>
      </c>
      <c r="I719">
        <f>[1]Sheet1!K719</f>
        <v>48</v>
      </c>
      <c r="J719" t="str">
        <f>[1]Sheet1!H719</f>
        <v>عدد</v>
      </c>
      <c r="K719" s="1">
        <v>1840914</v>
      </c>
      <c r="L719">
        <v>0</v>
      </c>
      <c r="M719">
        <f>[1]Sheet1!BL719</f>
        <v>0</v>
      </c>
      <c r="N719" t="s">
        <v>14</v>
      </c>
      <c r="O719" s="8" t="s">
        <v>19</v>
      </c>
    </row>
    <row r="720" spans="1:15" x14ac:dyDescent="0.25">
      <c r="A720" s="5" t="str">
        <f>[1]Sheet1!B720</f>
        <v>بیسکویت پتی مانژ سالمین ( شیری ) 125گ 36 ع 15ف</v>
      </c>
      <c r="B720" t="str">
        <f>[1]Sheet1!A720</f>
        <v>10800</v>
      </c>
      <c r="C720" t="s">
        <v>25</v>
      </c>
      <c r="D720" t="s">
        <v>11</v>
      </c>
      <c r="E720" s="1">
        <v>126776</v>
      </c>
      <c r="F720">
        <f>[1]Sheet1!BK720</f>
        <v>3528</v>
      </c>
      <c r="G720">
        <v>0</v>
      </c>
      <c r="H720" t="str">
        <f>[1]Sheet1!J720</f>
        <v>کارتن</v>
      </c>
      <c r="I720">
        <f>[1]Sheet1!K720</f>
        <v>36</v>
      </c>
      <c r="J720" t="str">
        <f>[1]Sheet1!H720</f>
        <v>عدد</v>
      </c>
      <c r="K720" s="1">
        <v>4563946</v>
      </c>
      <c r="L720">
        <v>0</v>
      </c>
      <c r="M720">
        <f>[1]Sheet1!BL720</f>
        <v>1911</v>
      </c>
      <c r="N720" t="s">
        <v>14</v>
      </c>
      <c r="O720" s="7" t="s">
        <v>19</v>
      </c>
    </row>
    <row r="721" spans="1:15" x14ac:dyDescent="0.25">
      <c r="A721" s="5" t="str">
        <f>[1]Sheet1!B721</f>
        <v>نان روغنی 65 گ 48 ع 6 ف</v>
      </c>
      <c r="B721" t="str">
        <f>[1]Sheet1!A721</f>
        <v>10801</v>
      </c>
      <c r="C721" t="s">
        <v>25</v>
      </c>
      <c r="D721" t="s">
        <v>11</v>
      </c>
      <c r="E721" s="1">
        <v>47831</v>
      </c>
      <c r="F721">
        <f>[1]Sheet1!BK721</f>
        <v>0</v>
      </c>
      <c r="G721">
        <v>0</v>
      </c>
      <c r="H721" t="str">
        <f>[1]Sheet1!J721</f>
        <v>کارتن</v>
      </c>
      <c r="I721">
        <f>[1]Sheet1!K721</f>
        <v>48</v>
      </c>
      <c r="J721" t="str">
        <f>[1]Sheet1!H721</f>
        <v>عدد</v>
      </c>
      <c r="K721" s="1">
        <v>2295868</v>
      </c>
      <c r="L721">
        <v>0</v>
      </c>
      <c r="M721">
        <f>[1]Sheet1!BL721</f>
        <v>0</v>
      </c>
      <c r="N721" t="s">
        <v>14</v>
      </c>
      <c r="O721" s="8" t="s">
        <v>19</v>
      </c>
    </row>
    <row r="722" spans="1:15" x14ac:dyDescent="0.25">
      <c r="A722" s="5" t="str">
        <f>[1]Sheet1!B722</f>
        <v>بیسکویت دایجستیو گندمین 32 گ 90 ع 3500 ف</v>
      </c>
      <c r="B722" t="str">
        <f>[1]Sheet1!A722</f>
        <v>10802</v>
      </c>
      <c r="C722" t="s">
        <v>25</v>
      </c>
      <c r="D722" t="s">
        <v>11</v>
      </c>
      <c r="E722" s="1">
        <v>30736</v>
      </c>
      <c r="F722">
        <f>[1]Sheet1!BK722</f>
        <v>9630</v>
      </c>
      <c r="G722">
        <v>0</v>
      </c>
      <c r="H722" t="str">
        <f>[1]Sheet1!J722</f>
        <v>کارتن</v>
      </c>
      <c r="I722">
        <f>[1]Sheet1!K722</f>
        <v>90</v>
      </c>
      <c r="J722" t="str">
        <f>[1]Sheet1!H722</f>
        <v>عدد</v>
      </c>
      <c r="K722" s="1">
        <v>2766268</v>
      </c>
      <c r="L722">
        <v>0</v>
      </c>
      <c r="M722">
        <f>[1]Sheet1!BL722</f>
        <v>985</v>
      </c>
      <c r="N722" t="s">
        <v>14</v>
      </c>
      <c r="O722" s="7" t="s">
        <v>19</v>
      </c>
    </row>
    <row r="723" spans="1:15" x14ac:dyDescent="0.25">
      <c r="A723" s="5" t="str">
        <f>[1]Sheet1!B723</f>
        <v xml:space="preserve">ویفر ویفان ( موز ) 70 گ 36 ع 10 ف </v>
      </c>
      <c r="B723" t="str">
        <f>[1]Sheet1!A723</f>
        <v>10803</v>
      </c>
      <c r="C723" t="s">
        <v>27</v>
      </c>
      <c r="D723" t="s">
        <v>11</v>
      </c>
      <c r="E723" s="1">
        <v>84500</v>
      </c>
      <c r="F723">
        <f>[1]Sheet1!BK723</f>
        <v>432</v>
      </c>
      <c r="G723">
        <v>0</v>
      </c>
      <c r="H723" t="str">
        <f>[1]Sheet1!J723</f>
        <v>کارتن</v>
      </c>
      <c r="I723">
        <f>[1]Sheet1!K723</f>
        <v>36</v>
      </c>
      <c r="J723" t="str">
        <f>[1]Sheet1!H723</f>
        <v>عدد</v>
      </c>
      <c r="K723" s="1">
        <v>3041994</v>
      </c>
      <c r="L723">
        <v>0</v>
      </c>
      <c r="M723">
        <f>[1]Sheet1!BL723</f>
        <v>468</v>
      </c>
      <c r="N723" t="s">
        <v>14</v>
      </c>
      <c r="O723" s="8" t="s">
        <v>19</v>
      </c>
    </row>
    <row r="724" spans="1:15" x14ac:dyDescent="0.25">
      <c r="A724" s="5" t="str">
        <f>[1]Sheet1!B724</f>
        <v>ویفر هیت ( شکلات سفید ) 500گ 6ع 90ف</v>
      </c>
      <c r="B724" t="str">
        <f>[1]Sheet1!A724</f>
        <v>10804</v>
      </c>
      <c r="C724" t="s">
        <v>27</v>
      </c>
      <c r="D724" t="s">
        <v>11</v>
      </c>
      <c r="E724" s="1">
        <v>790077</v>
      </c>
      <c r="F724">
        <f>[1]Sheet1!BK724</f>
        <v>4627</v>
      </c>
      <c r="G724">
        <v>0</v>
      </c>
      <c r="H724" t="str">
        <f>[1]Sheet1!J724</f>
        <v>کارتن</v>
      </c>
      <c r="I724">
        <f>[1]Sheet1!K724</f>
        <v>6</v>
      </c>
      <c r="J724" t="str">
        <f>[1]Sheet1!H724</f>
        <v>بسته</v>
      </c>
      <c r="K724" s="1">
        <v>4740461</v>
      </c>
      <c r="L724">
        <v>0</v>
      </c>
      <c r="M724">
        <f>[1]Sheet1!BL724</f>
        <v>1314</v>
      </c>
      <c r="N724" t="s">
        <v>14</v>
      </c>
      <c r="O724" s="7" t="s">
        <v>19</v>
      </c>
    </row>
    <row r="725" spans="1:15" x14ac:dyDescent="0.25">
      <c r="A725" s="5" t="str">
        <f>[1]Sheet1!B725</f>
        <v>ویفر هیت ( شکلات ) 500گ 6ع 90ف</v>
      </c>
      <c r="B725" t="str">
        <f>[1]Sheet1!A725</f>
        <v>10805</v>
      </c>
      <c r="C725" t="s">
        <v>27</v>
      </c>
      <c r="D725" t="s">
        <v>11</v>
      </c>
      <c r="E725" s="1">
        <v>790104</v>
      </c>
      <c r="F725">
        <f>[1]Sheet1!BK725</f>
        <v>1297</v>
      </c>
      <c r="G725">
        <v>0</v>
      </c>
      <c r="H725" t="str">
        <f>[1]Sheet1!J725</f>
        <v>کارتن</v>
      </c>
      <c r="I725">
        <f>[1]Sheet1!K725</f>
        <v>6</v>
      </c>
      <c r="J725" t="str">
        <f>[1]Sheet1!H725</f>
        <v>عدد</v>
      </c>
      <c r="K725" s="1">
        <v>4740623</v>
      </c>
      <c r="L725">
        <v>0</v>
      </c>
      <c r="M725">
        <f>[1]Sheet1!BL725</f>
        <v>1115</v>
      </c>
      <c r="N725" t="s">
        <v>14</v>
      </c>
      <c r="O725" s="8" t="s">
        <v>19</v>
      </c>
    </row>
    <row r="726" spans="1:15" x14ac:dyDescent="0.25">
      <c r="A726" s="5" t="str">
        <f>[1]Sheet1!B726</f>
        <v>اسکای نوشابه ( پرتقال ) 300م 12ع 6ف</v>
      </c>
      <c r="B726" t="str">
        <f>[1]Sheet1!A726</f>
        <v>10806</v>
      </c>
      <c r="C726" t="s">
        <v>32</v>
      </c>
      <c r="D726" t="s">
        <v>11</v>
      </c>
      <c r="E726" s="1">
        <v>47383</v>
      </c>
      <c r="F726">
        <f>[1]Sheet1!BK726</f>
        <v>0</v>
      </c>
      <c r="G726">
        <v>0</v>
      </c>
      <c r="H726" t="str">
        <f>[1]Sheet1!J726</f>
        <v>شل</v>
      </c>
      <c r="I726">
        <f>[1]Sheet1!K726</f>
        <v>12</v>
      </c>
      <c r="J726" t="str">
        <f>[1]Sheet1!H726</f>
        <v>عدد</v>
      </c>
      <c r="K726" s="1">
        <v>568592</v>
      </c>
      <c r="L726">
        <v>0</v>
      </c>
      <c r="M726">
        <f>[1]Sheet1!BL726</f>
        <v>0</v>
      </c>
      <c r="N726" t="s">
        <v>14</v>
      </c>
      <c r="O726" s="7" t="s">
        <v>19</v>
      </c>
    </row>
    <row r="727" spans="1:15" x14ac:dyDescent="0.25">
      <c r="A727" s="5" t="str">
        <f>[1]Sheet1!B727</f>
        <v>اسکای کوچک 300م 12ع 15ف ( انگور قرمز )</v>
      </c>
      <c r="B727" t="str">
        <f>[1]Sheet1!A727</f>
        <v>10807</v>
      </c>
      <c r="C727" t="s">
        <v>32</v>
      </c>
      <c r="D727" t="s">
        <v>11</v>
      </c>
      <c r="E727" s="1">
        <v>83468</v>
      </c>
      <c r="F727">
        <f>[1]Sheet1!BK727</f>
        <v>2034</v>
      </c>
      <c r="G727">
        <v>0</v>
      </c>
      <c r="H727" t="str">
        <f>[1]Sheet1!J727</f>
        <v>شل</v>
      </c>
      <c r="I727">
        <f>[1]Sheet1!K727</f>
        <v>12</v>
      </c>
      <c r="J727" t="str">
        <f>[1]Sheet1!H727</f>
        <v>عدد</v>
      </c>
      <c r="K727" s="1">
        <v>1001620</v>
      </c>
      <c r="L727">
        <v>0</v>
      </c>
      <c r="M727">
        <f>[1]Sheet1!BL727</f>
        <v>2418</v>
      </c>
      <c r="N727" t="s">
        <v>14</v>
      </c>
      <c r="O727" s="8" t="s">
        <v>19</v>
      </c>
    </row>
    <row r="728" spans="1:15" x14ac:dyDescent="0.25">
      <c r="A728" s="5" t="str">
        <f>[1]Sheet1!B728</f>
        <v>شوکو کیک ( نارگیلی ) 40گ 36ع 7ف</v>
      </c>
      <c r="B728" t="str">
        <f>[1]Sheet1!A728</f>
        <v>10808</v>
      </c>
      <c r="C728" t="s">
        <v>26</v>
      </c>
      <c r="D728" t="s">
        <v>11</v>
      </c>
      <c r="E728" s="1">
        <v>59213</v>
      </c>
      <c r="F728">
        <f>[1]Sheet1!BK728</f>
        <v>5616</v>
      </c>
      <c r="G728">
        <v>0</v>
      </c>
      <c r="H728" t="str">
        <f>[1]Sheet1!J728</f>
        <v>کارتن</v>
      </c>
      <c r="I728">
        <f>[1]Sheet1!K728</f>
        <v>36</v>
      </c>
      <c r="J728" t="str">
        <f>[1]Sheet1!H728</f>
        <v>عدد</v>
      </c>
      <c r="K728" s="1">
        <v>2131653</v>
      </c>
      <c r="L728">
        <v>0</v>
      </c>
      <c r="M728">
        <f>[1]Sheet1!BL728</f>
        <v>0</v>
      </c>
      <c r="N728" t="s">
        <v>14</v>
      </c>
      <c r="O728" s="7" t="s">
        <v>19</v>
      </c>
    </row>
    <row r="729" spans="1:15" x14ac:dyDescent="0.25">
      <c r="A729" s="5" t="str">
        <f>[1]Sheet1!B729</f>
        <v>کیک لایه ( دورنگ ) البینا 60گ 36ع 6ف</v>
      </c>
      <c r="B729" t="str">
        <f>[1]Sheet1!A729</f>
        <v>10809</v>
      </c>
      <c r="C729" t="s">
        <v>26</v>
      </c>
      <c r="D729" t="s">
        <v>11</v>
      </c>
      <c r="E729" s="1">
        <v>50778</v>
      </c>
      <c r="F729">
        <f>[1]Sheet1!BK729</f>
        <v>23136</v>
      </c>
      <c r="G729">
        <v>0</v>
      </c>
      <c r="H729" t="str">
        <f>[1]Sheet1!J729</f>
        <v>کارتن</v>
      </c>
      <c r="I729">
        <f>[1]Sheet1!K729</f>
        <v>36</v>
      </c>
      <c r="J729" t="str">
        <f>[1]Sheet1!H729</f>
        <v>عدد</v>
      </c>
      <c r="K729" s="1">
        <v>1827990</v>
      </c>
      <c r="L729">
        <v>0</v>
      </c>
      <c r="M729">
        <f>[1]Sheet1!BL729</f>
        <v>3208</v>
      </c>
      <c r="N729" t="s">
        <v>14</v>
      </c>
      <c r="O729" s="8" t="s">
        <v>19</v>
      </c>
    </row>
    <row r="730" spans="1:15" x14ac:dyDescent="0.25">
      <c r="A730" s="5" t="str">
        <f>[1]Sheet1!B730</f>
        <v>کیک لایه ( شیری ) البینا 60گ 36ع 6ف</v>
      </c>
      <c r="B730" t="str">
        <f>[1]Sheet1!A730</f>
        <v>10810</v>
      </c>
      <c r="C730" t="s">
        <v>26</v>
      </c>
      <c r="D730" t="s">
        <v>11</v>
      </c>
      <c r="E730" s="1">
        <v>50778</v>
      </c>
      <c r="F730">
        <f>[1]Sheet1!BK730</f>
        <v>13356</v>
      </c>
      <c r="G730">
        <v>0</v>
      </c>
      <c r="H730" t="str">
        <f>[1]Sheet1!J730</f>
        <v>کارتن</v>
      </c>
      <c r="I730">
        <f>[1]Sheet1!K730</f>
        <v>36</v>
      </c>
      <c r="J730" t="str">
        <f>[1]Sheet1!H730</f>
        <v>عدد</v>
      </c>
      <c r="K730" s="1">
        <v>1827990</v>
      </c>
      <c r="L730">
        <v>0</v>
      </c>
      <c r="M730">
        <f>[1]Sheet1!BL730</f>
        <v>2484</v>
      </c>
      <c r="N730" t="s">
        <v>14</v>
      </c>
      <c r="O730" s="7" t="s">
        <v>19</v>
      </c>
    </row>
    <row r="731" spans="1:15" x14ac:dyDescent="0.25">
      <c r="A731" s="5" t="str">
        <f>[1]Sheet1!B731</f>
        <v xml:space="preserve">شکلات دریم اسمارت ( تلخ 72% ) 50گ 12ع 25ف </v>
      </c>
      <c r="B731" t="str">
        <f>[1]Sheet1!A731</f>
        <v>10811</v>
      </c>
      <c r="C731" t="s">
        <v>31</v>
      </c>
      <c r="D731" t="s">
        <v>11</v>
      </c>
      <c r="E731" s="1">
        <v>212680</v>
      </c>
      <c r="F731">
        <f>[1]Sheet1!BK731</f>
        <v>708</v>
      </c>
      <c r="G731">
        <v>0</v>
      </c>
      <c r="H731" t="str">
        <f>[1]Sheet1!J731</f>
        <v>بسته</v>
      </c>
      <c r="I731">
        <f>[1]Sheet1!K731</f>
        <v>12</v>
      </c>
      <c r="J731" t="str">
        <f>[1]Sheet1!H731</f>
        <v>عدد</v>
      </c>
      <c r="K731" s="1">
        <v>2552162</v>
      </c>
      <c r="L731">
        <v>0</v>
      </c>
      <c r="M731">
        <f>[1]Sheet1!BL731</f>
        <v>0</v>
      </c>
      <c r="N731" t="s">
        <v>14</v>
      </c>
      <c r="O731" s="8" t="s">
        <v>19</v>
      </c>
    </row>
    <row r="732" spans="1:15" x14ac:dyDescent="0.25">
      <c r="A732" s="5" t="str">
        <f>[1]Sheet1!B732</f>
        <v xml:space="preserve">شکلات دریم تبلت مغزدار ( ماست وتوت فرنگی ) 00گ 6ع 40ف </v>
      </c>
      <c r="B732" t="str">
        <f>[1]Sheet1!A732</f>
        <v>10812</v>
      </c>
      <c r="C732" t="s">
        <v>31</v>
      </c>
      <c r="D732" t="s">
        <v>11</v>
      </c>
      <c r="E732" s="1">
        <v>350982</v>
      </c>
      <c r="F732">
        <f>[1]Sheet1!BK732</f>
        <v>138</v>
      </c>
      <c r="G732">
        <v>0</v>
      </c>
      <c r="H732" t="str">
        <f>[1]Sheet1!J732</f>
        <v>بسته</v>
      </c>
      <c r="I732">
        <f>[1]Sheet1!K732</f>
        <v>6</v>
      </c>
      <c r="J732" t="str">
        <f>[1]Sheet1!H732</f>
        <v>عدد</v>
      </c>
      <c r="K732" s="1">
        <v>2105889</v>
      </c>
      <c r="L732">
        <v>0</v>
      </c>
      <c r="M732">
        <f>[1]Sheet1!BL732</f>
        <v>180</v>
      </c>
      <c r="N732" t="s">
        <v>14</v>
      </c>
      <c r="O732" s="7" t="s">
        <v>19</v>
      </c>
    </row>
    <row r="733" spans="1:15" x14ac:dyDescent="0.25">
      <c r="A733" s="5" t="str">
        <f>[1]Sheet1!B733</f>
        <v>شکلات دریم ( تلخ 72% ) 00گ 6ع 45ف ###</v>
      </c>
      <c r="B733" t="str">
        <f>[1]Sheet1!A733</f>
        <v>10813</v>
      </c>
      <c r="C733" t="s">
        <v>31</v>
      </c>
      <c r="D733" t="s">
        <v>11</v>
      </c>
      <c r="E733" s="1">
        <v>394826</v>
      </c>
      <c r="F733">
        <f>[1]Sheet1!BK733</f>
        <v>36</v>
      </c>
      <c r="G733">
        <v>0</v>
      </c>
      <c r="H733" t="str">
        <f>[1]Sheet1!J733</f>
        <v>بسته</v>
      </c>
      <c r="I733">
        <f>[1]Sheet1!K733</f>
        <v>6</v>
      </c>
      <c r="J733" t="str">
        <f>[1]Sheet1!H733</f>
        <v>عدد</v>
      </c>
      <c r="K733" s="1">
        <v>2368956</v>
      </c>
      <c r="L733">
        <v>0</v>
      </c>
      <c r="M733">
        <f>[1]Sheet1!BL733</f>
        <v>9</v>
      </c>
      <c r="N733" t="s">
        <v>14</v>
      </c>
      <c r="O733" s="8" t="s">
        <v>19</v>
      </c>
    </row>
    <row r="734" spans="1:15" x14ac:dyDescent="0.25">
      <c r="A734" s="5" t="str">
        <f>[1]Sheet1!B734</f>
        <v>شکلات دریم تبلت ( تلخ 52% ) 00گ 6ع 40ف ##</v>
      </c>
      <c r="B734" t="str">
        <f>[1]Sheet1!A734</f>
        <v>10814</v>
      </c>
      <c r="C734" t="s">
        <v>31</v>
      </c>
      <c r="D734" t="s">
        <v>11</v>
      </c>
      <c r="E734" s="1">
        <v>350982</v>
      </c>
      <c r="F734">
        <f>[1]Sheet1!BK734</f>
        <v>60</v>
      </c>
      <c r="G734">
        <v>0</v>
      </c>
      <c r="H734" t="str">
        <f>[1]Sheet1!J734</f>
        <v>بسته</v>
      </c>
      <c r="I734">
        <f>[1]Sheet1!K734</f>
        <v>6</v>
      </c>
      <c r="J734" t="str">
        <f>[1]Sheet1!H734</f>
        <v>عدد</v>
      </c>
      <c r="K734" s="1">
        <v>2105889</v>
      </c>
      <c r="L734">
        <v>0</v>
      </c>
      <c r="M734">
        <f>[1]Sheet1!BL734</f>
        <v>24</v>
      </c>
      <c r="N734" t="s">
        <v>14</v>
      </c>
      <c r="O734" s="7" t="s">
        <v>19</v>
      </c>
    </row>
    <row r="735" spans="1:15" x14ac:dyDescent="0.25">
      <c r="A735" s="5" t="str">
        <f>[1]Sheet1!B735</f>
        <v>شکلات دریم مغزدار ( شیری ) 00گ 6ع 40ف ##</v>
      </c>
      <c r="B735" t="str">
        <f>[1]Sheet1!A735</f>
        <v>10815</v>
      </c>
      <c r="C735" t="s">
        <v>31</v>
      </c>
      <c r="D735" t="s">
        <v>11</v>
      </c>
      <c r="E735" s="1">
        <v>351158</v>
      </c>
      <c r="F735">
        <f>[1]Sheet1!BK735</f>
        <v>126</v>
      </c>
      <c r="G735">
        <v>0</v>
      </c>
      <c r="H735" t="str">
        <f>[1]Sheet1!J735</f>
        <v>بسته</v>
      </c>
      <c r="I735">
        <f>[1]Sheet1!K735</f>
        <v>6</v>
      </c>
      <c r="J735" t="str">
        <f>[1]Sheet1!H735</f>
        <v>عدد</v>
      </c>
      <c r="K735" s="1">
        <v>2106945</v>
      </c>
      <c r="L735">
        <v>0</v>
      </c>
      <c r="M735">
        <f>[1]Sheet1!BL735</f>
        <v>30</v>
      </c>
      <c r="N735" t="s">
        <v>14</v>
      </c>
      <c r="O735" s="8" t="s">
        <v>19</v>
      </c>
    </row>
    <row r="736" spans="1:15" x14ac:dyDescent="0.25">
      <c r="A736" s="5" t="str">
        <f>[1]Sheet1!B736</f>
        <v>شکلات دریم تبلت فوندانت ( توت فرنگی ) 00گ 12ع 40ف</v>
      </c>
      <c r="B736" t="str">
        <f>[1]Sheet1!A736</f>
        <v>10816</v>
      </c>
      <c r="C736" t="s">
        <v>31</v>
      </c>
      <c r="D736" t="s">
        <v>11</v>
      </c>
      <c r="E736" s="1">
        <v>339843</v>
      </c>
      <c r="F736">
        <f>[1]Sheet1!BK736</f>
        <v>120</v>
      </c>
      <c r="G736">
        <v>0</v>
      </c>
      <c r="H736" t="str">
        <f>[1]Sheet1!J736</f>
        <v>بسته</v>
      </c>
      <c r="I736">
        <f>[1]Sheet1!K736</f>
        <v>12</v>
      </c>
      <c r="J736" t="str">
        <f>[1]Sheet1!H736</f>
        <v>عدد</v>
      </c>
      <c r="K736" s="1">
        <v>4078121</v>
      </c>
      <c r="L736">
        <v>0</v>
      </c>
      <c r="M736">
        <f>[1]Sheet1!BL736</f>
        <v>264</v>
      </c>
      <c r="N736" t="s">
        <v>14</v>
      </c>
      <c r="O736" s="7" t="s">
        <v>19</v>
      </c>
    </row>
    <row r="737" spans="1:15" x14ac:dyDescent="0.25">
      <c r="A737" s="5" t="str">
        <f>[1]Sheet1!B737</f>
        <v>شکلات نانی 30گ 24ع 5ف</v>
      </c>
      <c r="B737" t="str">
        <f>[1]Sheet1!A737</f>
        <v>10817</v>
      </c>
      <c r="C737" t="s">
        <v>31</v>
      </c>
      <c r="D737" t="s">
        <v>11</v>
      </c>
      <c r="E737" s="1">
        <v>42558</v>
      </c>
      <c r="F737">
        <f>[1]Sheet1!BK737</f>
        <v>10416</v>
      </c>
      <c r="G737">
        <v>0</v>
      </c>
      <c r="H737" t="str">
        <f>[1]Sheet1!J737</f>
        <v>بسته</v>
      </c>
      <c r="I737">
        <f>[1]Sheet1!K737</f>
        <v>24</v>
      </c>
      <c r="J737" t="str">
        <f>[1]Sheet1!H737</f>
        <v>عدد</v>
      </c>
      <c r="K737" s="1">
        <v>1021402</v>
      </c>
      <c r="L737">
        <v>0</v>
      </c>
      <c r="M737">
        <f>[1]Sheet1!BL737</f>
        <v>2688</v>
      </c>
      <c r="N737" t="s">
        <v>14</v>
      </c>
      <c r="O737" s="8" t="s">
        <v>19</v>
      </c>
    </row>
    <row r="738" spans="1:15" x14ac:dyDescent="0.25">
      <c r="A738" s="5" t="str">
        <f>[1]Sheet1!B738</f>
        <v xml:space="preserve">شکلات اسپارک 00گ 30ع 4ف </v>
      </c>
      <c r="B738" t="str">
        <f>[1]Sheet1!A738</f>
        <v>10818</v>
      </c>
      <c r="C738" t="s">
        <v>31</v>
      </c>
      <c r="D738" t="s">
        <v>11</v>
      </c>
      <c r="E738" s="1">
        <v>35087</v>
      </c>
      <c r="F738">
        <f>[1]Sheet1!BK738</f>
        <v>0</v>
      </c>
      <c r="G738">
        <v>0</v>
      </c>
      <c r="H738" t="str">
        <f>[1]Sheet1!J738</f>
        <v>بسته</v>
      </c>
      <c r="I738">
        <f>[1]Sheet1!K738</f>
        <v>30</v>
      </c>
      <c r="J738" t="str">
        <f>[1]Sheet1!H738</f>
        <v>عدد</v>
      </c>
      <c r="K738" s="1">
        <v>1052621</v>
      </c>
      <c r="L738">
        <v>0</v>
      </c>
      <c r="M738">
        <f>[1]Sheet1!BL738</f>
        <v>0</v>
      </c>
      <c r="N738" t="s">
        <v>14</v>
      </c>
      <c r="O738" s="7" t="s">
        <v>19</v>
      </c>
    </row>
    <row r="739" spans="1:15" x14ac:dyDescent="0.25">
      <c r="A739" s="5" t="str">
        <f>[1]Sheet1!B739</f>
        <v xml:space="preserve">سیمرغ کیک دوقلو 70گ 36ع 6ف  </v>
      </c>
      <c r="B739" t="str">
        <f>[1]Sheet1!A739</f>
        <v>10819</v>
      </c>
      <c r="C739" t="s">
        <v>26</v>
      </c>
      <c r="D739" t="s">
        <v>11</v>
      </c>
      <c r="E739" s="1">
        <v>42000</v>
      </c>
      <c r="F739">
        <f>[1]Sheet1!BK739</f>
        <v>0</v>
      </c>
      <c r="G739">
        <v>0</v>
      </c>
      <c r="H739" t="str">
        <f>[1]Sheet1!J739</f>
        <v>کارتن</v>
      </c>
      <c r="I739">
        <f>[1]Sheet1!K739</f>
        <v>36</v>
      </c>
      <c r="J739" t="str">
        <f>[1]Sheet1!H739</f>
        <v>عدد</v>
      </c>
      <c r="K739" s="1">
        <v>1512000</v>
      </c>
      <c r="L739">
        <v>0</v>
      </c>
      <c r="M739">
        <f>[1]Sheet1!BL739</f>
        <v>0</v>
      </c>
      <c r="N739" t="s">
        <v>14</v>
      </c>
      <c r="O739" s="8" t="s">
        <v>12</v>
      </c>
    </row>
    <row r="740" spans="1:15" x14ac:dyDescent="0.25">
      <c r="A740" s="5" t="str">
        <f>[1]Sheet1!B740</f>
        <v>اسنک فینگرز خلیجی</v>
      </c>
      <c r="B740" t="str">
        <f>[1]Sheet1!A740</f>
        <v>10821</v>
      </c>
      <c r="C740" t="s">
        <v>38</v>
      </c>
      <c r="D740" t="s">
        <v>11</v>
      </c>
      <c r="E740" s="1">
        <v>127575</v>
      </c>
      <c r="F740">
        <f>[1]Sheet1!BK740</f>
        <v>25</v>
      </c>
      <c r="G740">
        <v>0</v>
      </c>
      <c r="H740" t="str">
        <f>[1]Sheet1!J740</f>
        <v>کارتن</v>
      </c>
      <c r="I740">
        <f>[1]Sheet1!K740</f>
        <v>25</v>
      </c>
      <c r="J740" t="str">
        <f>[1]Sheet1!H740</f>
        <v>عدد</v>
      </c>
      <c r="K740" s="1">
        <v>3189384</v>
      </c>
      <c r="L740">
        <v>0</v>
      </c>
      <c r="M740">
        <f>[1]Sheet1!BL740</f>
        <v>-25</v>
      </c>
      <c r="N740" t="s">
        <v>14</v>
      </c>
      <c r="O740" s="7" t="s">
        <v>22</v>
      </c>
    </row>
    <row r="741" spans="1:15" x14ac:dyDescent="0.25">
      <c r="A741" s="5" t="str">
        <f>[1]Sheet1!B741</f>
        <v xml:space="preserve">سیمرغ تاپ کلوچه 70گ 30ع 6ف  </v>
      </c>
      <c r="B741" t="str">
        <f>[1]Sheet1!A741</f>
        <v>10822</v>
      </c>
      <c r="C741" t="s">
        <v>26</v>
      </c>
      <c r="D741" t="s">
        <v>11</v>
      </c>
      <c r="E741" s="1">
        <v>46500</v>
      </c>
      <c r="F741">
        <f>[1]Sheet1!BK741</f>
        <v>105</v>
      </c>
      <c r="G741">
        <v>0</v>
      </c>
      <c r="H741" t="str">
        <f>[1]Sheet1!J741</f>
        <v>کارتن</v>
      </c>
      <c r="I741">
        <f>[1]Sheet1!K741</f>
        <v>30</v>
      </c>
      <c r="J741" t="str">
        <f>[1]Sheet1!H741</f>
        <v>عدد</v>
      </c>
      <c r="K741" s="1">
        <v>1395014</v>
      </c>
      <c r="L741">
        <v>0</v>
      </c>
      <c r="M741">
        <f>[1]Sheet1!BL741</f>
        <v>0</v>
      </c>
      <c r="N741" t="s">
        <v>14</v>
      </c>
      <c r="O741" s="8" t="s">
        <v>12</v>
      </c>
    </row>
    <row r="742" spans="1:15" x14ac:dyDescent="0.25">
      <c r="A742" s="5" t="str">
        <f>[1]Sheet1!B742</f>
        <v xml:space="preserve">سیمرغ کیک صبحانه شفاف 110گ 24ع 13ف </v>
      </c>
      <c r="B742" t="str">
        <f>[1]Sheet1!A742</f>
        <v>10823</v>
      </c>
      <c r="C742" t="s">
        <v>26</v>
      </c>
      <c r="D742" t="s">
        <v>11</v>
      </c>
      <c r="E742" s="1">
        <v>101001</v>
      </c>
      <c r="F742">
        <f>[1]Sheet1!BK742</f>
        <v>0</v>
      </c>
      <c r="G742">
        <v>0</v>
      </c>
      <c r="H742" t="str">
        <f>[1]Sheet1!J742</f>
        <v>کارتن</v>
      </c>
      <c r="I742">
        <f>[1]Sheet1!K742</f>
        <v>24</v>
      </c>
      <c r="J742" t="str">
        <f>[1]Sheet1!H742</f>
        <v>عدد</v>
      </c>
      <c r="K742" s="1">
        <v>2424024</v>
      </c>
      <c r="L742">
        <v>0</v>
      </c>
      <c r="M742">
        <f>[1]Sheet1!BL742</f>
        <v>0</v>
      </c>
      <c r="N742" t="s">
        <v>14</v>
      </c>
      <c r="O742" s="7" t="s">
        <v>12</v>
      </c>
    </row>
    <row r="743" spans="1:15" x14ac:dyDescent="0.25">
      <c r="A743" s="5" t="str">
        <f>[1]Sheet1!B743</f>
        <v>شکلات هیس ( فندوق ) 00گ 24ع 6ف</v>
      </c>
      <c r="B743" t="str">
        <f>[1]Sheet1!A743</f>
        <v>10824</v>
      </c>
      <c r="C743" t="s">
        <v>31</v>
      </c>
      <c r="D743" t="s">
        <v>11</v>
      </c>
      <c r="E743" s="1">
        <v>52659</v>
      </c>
      <c r="F743">
        <f>[1]Sheet1!BK743</f>
        <v>0</v>
      </c>
      <c r="G743">
        <v>0</v>
      </c>
      <c r="H743" t="str">
        <f>[1]Sheet1!J743</f>
        <v>بسته</v>
      </c>
      <c r="I743">
        <f>[1]Sheet1!K743</f>
        <v>24</v>
      </c>
      <c r="J743" t="str">
        <f>[1]Sheet1!H743</f>
        <v>عدد</v>
      </c>
      <c r="K743" s="1">
        <v>1263805</v>
      </c>
      <c r="L743">
        <v>0</v>
      </c>
      <c r="M743">
        <f>[1]Sheet1!BL743</f>
        <v>0</v>
      </c>
      <c r="N743" t="s">
        <v>14</v>
      </c>
      <c r="O743" s="8" t="s">
        <v>19</v>
      </c>
    </row>
    <row r="744" spans="1:15" x14ac:dyDescent="0.25">
      <c r="A744" s="5" t="str">
        <f>[1]Sheet1!B744</f>
        <v>شکلات هیس بیتر ( فندوق ) 40گ 24ع 20ف</v>
      </c>
      <c r="B744" t="str">
        <f>[1]Sheet1!A744</f>
        <v>10825</v>
      </c>
      <c r="C744" t="s">
        <v>31</v>
      </c>
      <c r="D744" t="s">
        <v>11</v>
      </c>
      <c r="E744" s="1">
        <v>169178</v>
      </c>
      <c r="F744">
        <f>[1]Sheet1!BK744</f>
        <v>744</v>
      </c>
      <c r="G744">
        <v>0</v>
      </c>
      <c r="H744" t="str">
        <f>[1]Sheet1!J744</f>
        <v>بسته</v>
      </c>
      <c r="I744">
        <f>[1]Sheet1!K744</f>
        <v>24</v>
      </c>
      <c r="J744" t="str">
        <f>[1]Sheet1!H744</f>
        <v>عدد</v>
      </c>
      <c r="K744" s="1">
        <v>4060265</v>
      </c>
      <c r="L744">
        <v>0</v>
      </c>
      <c r="M744">
        <f>[1]Sheet1!BL744</f>
        <v>718</v>
      </c>
      <c r="N744" t="s">
        <v>14</v>
      </c>
      <c r="O744" s="7" t="s">
        <v>19</v>
      </c>
    </row>
    <row r="745" spans="1:15" x14ac:dyDescent="0.25">
      <c r="A745" s="5" t="str">
        <f>[1]Sheet1!B745</f>
        <v>شکلات هیس ( شکلات سفید ) 40گ 24ع 20ف</v>
      </c>
      <c r="B745" t="str">
        <f>[1]Sheet1!A745</f>
        <v>10826</v>
      </c>
      <c r="C745" t="s">
        <v>31</v>
      </c>
      <c r="D745" t="s">
        <v>11</v>
      </c>
      <c r="E745" s="1">
        <v>172232</v>
      </c>
      <c r="F745">
        <f>[1]Sheet1!BK745</f>
        <v>336</v>
      </c>
      <c r="G745">
        <v>0</v>
      </c>
      <c r="H745" t="str">
        <f>[1]Sheet1!J745</f>
        <v>بسته</v>
      </c>
      <c r="I745">
        <f>[1]Sheet1!K745</f>
        <v>24</v>
      </c>
      <c r="J745" t="str">
        <f>[1]Sheet1!H745</f>
        <v>عدد</v>
      </c>
      <c r="K745" s="1">
        <v>4133561</v>
      </c>
      <c r="L745">
        <v>0</v>
      </c>
      <c r="M745">
        <f>[1]Sheet1!BL745</f>
        <v>385</v>
      </c>
      <c r="N745" t="s">
        <v>14</v>
      </c>
      <c r="O745" s="8" t="s">
        <v>19</v>
      </c>
    </row>
    <row r="746" spans="1:15" x14ac:dyDescent="0.25">
      <c r="A746" s="5" t="str">
        <f>[1]Sheet1!B746</f>
        <v>شکلات نانی سریال بار (ابی)24ع 6ف###</v>
      </c>
      <c r="B746" t="str">
        <f>[1]Sheet1!A746</f>
        <v>10827</v>
      </c>
      <c r="C746" t="s">
        <v>31</v>
      </c>
      <c r="D746" t="s">
        <v>11</v>
      </c>
      <c r="E746" s="1">
        <v>50779</v>
      </c>
      <c r="F746">
        <f>[1]Sheet1!BK746</f>
        <v>7659</v>
      </c>
      <c r="G746">
        <v>0</v>
      </c>
      <c r="H746" t="str">
        <f>[1]Sheet1!J746</f>
        <v>بسته</v>
      </c>
      <c r="I746">
        <f>[1]Sheet1!K746</f>
        <v>24</v>
      </c>
      <c r="J746" t="str">
        <f>[1]Sheet1!H746</f>
        <v>عدد</v>
      </c>
      <c r="K746" s="1">
        <v>1218684</v>
      </c>
      <c r="L746">
        <v>0</v>
      </c>
      <c r="M746">
        <f>[1]Sheet1!BL746</f>
        <v>981</v>
      </c>
      <c r="N746" t="s">
        <v>14</v>
      </c>
      <c r="O746" s="7" t="s">
        <v>19</v>
      </c>
    </row>
    <row r="747" spans="1:15" x14ac:dyDescent="0.25">
      <c r="A747" s="5" t="str">
        <f>[1]Sheet1!B747</f>
        <v>کراکرنمکی کراکس 36ع 7ف</v>
      </c>
      <c r="B747" t="str">
        <f>[1]Sheet1!A747</f>
        <v>10828</v>
      </c>
      <c r="C747" t="s">
        <v>25</v>
      </c>
      <c r="D747" t="s">
        <v>11</v>
      </c>
      <c r="E747" s="1">
        <v>56253</v>
      </c>
      <c r="F747">
        <f>[1]Sheet1!BK747</f>
        <v>14508</v>
      </c>
      <c r="G747">
        <v>0</v>
      </c>
      <c r="H747" t="str">
        <f>[1]Sheet1!J747</f>
        <v>کارتن</v>
      </c>
      <c r="I747">
        <f>[1]Sheet1!K747</f>
        <v>36</v>
      </c>
      <c r="J747" t="str">
        <f>[1]Sheet1!H747</f>
        <v>عدد</v>
      </c>
      <c r="K747" s="1">
        <v>2025092</v>
      </c>
      <c r="L747">
        <v>0</v>
      </c>
      <c r="M747">
        <f>[1]Sheet1!BL747</f>
        <v>3528</v>
      </c>
      <c r="N747" t="s">
        <v>14</v>
      </c>
      <c r="O747" s="8" t="s">
        <v>19</v>
      </c>
    </row>
    <row r="748" spans="1:15" x14ac:dyDescent="0.25">
      <c r="A748" s="5" t="str">
        <f>[1]Sheet1!B748</f>
        <v>شکلات پرستیژ دراژه با مغز اسنک ( لیوانی ) 150گ 12ع 30ف</v>
      </c>
      <c r="B748" t="str">
        <f>[1]Sheet1!A748</f>
        <v>10829</v>
      </c>
      <c r="C748" t="s">
        <v>31</v>
      </c>
      <c r="D748" t="s">
        <v>11</v>
      </c>
      <c r="E748" s="1">
        <v>263425</v>
      </c>
      <c r="F748">
        <f>[1]Sheet1!BK748</f>
        <v>158</v>
      </c>
      <c r="G748">
        <v>0</v>
      </c>
      <c r="H748" t="str">
        <f>[1]Sheet1!J748</f>
        <v>کارتن</v>
      </c>
      <c r="I748">
        <f>[1]Sheet1!K748</f>
        <v>12</v>
      </c>
      <c r="J748" t="str">
        <f>[1]Sheet1!H748</f>
        <v>عدد</v>
      </c>
      <c r="K748" s="1">
        <v>3161096</v>
      </c>
      <c r="L748">
        <v>0</v>
      </c>
      <c r="M748">
        <f>[1]Sheet1!BL748</f>
        <v>637</v>
      </c>
      <c r="N748" t="s">
        <v>14</v>
      </c>
      <c r="O748" s="7" t="s">
        <v>19</v>
      </c>
    </row>
    <row r="749" spans="1:15" x14ac:dyDescent="0.25">
      <c r="A749" s="5" t="str">
        <f>[1]Sheet1!B749</f>
        <v xml:space="preserve">چی توز تخمه 00گ 30ع 16ف ( نمکی ) بزرگ </v>
      </c>
      <c r="B749" t="str">
        <f>[1]Sheet1!A749</f>
        <v>10830</v>
      </c>
      <c r="C749" t="s">
        <v>38</v>
      </c>
      <c r="D749" t="s">
        <v>11</v>
      </c>
      <c r="E749" s="1">
        <v>148144</v>
      </c>
      <c r="F749">
        <f>[1]Sheet1!BK749</f>
        <v>0</v>
      </c>
      <c r="G749">
        <v>0</v>
      </c>
      <c r="H749" t="str">
        <f>[1]Sheet1!J749</f>
        <v>کارتن</v>
      </c>
      <c r="I749">
        <f>[1]Sheet1!K749</f>
        <v>30</v>
      </c>
      <c r="J749" t="str">
        <f>[1]Sheet1!H749</f>
        <v>عدد</v>
      </c>
      <c r="K749" s="1">
        <v>4444308</v>
      </c>
      <c r="L749">
        <v>0</v>
      </c>
      <c r="M749">
        <f>[1]Sheet1!BL749</f>
        <v>0</v>
      </c>
      <c r="N749" t="s">
        <v>14</v>
      </c>
      <c r="O749" s="8" t="s">
        <v>22</v>
      </c>
    </row>
    <row r="750" spans="1:15" x14ac:dyDescent="0.25">
      <c r="A750" s="5" t="str">
        <f>[1]Sheet1!B750</f>
        <v>چی توز چی پف توپی ( کوچک ) 00گ 64ع 3ف</v>
      </c>
      <c r="B750" t="str">
        <f>[1]Sheet1!A750</f>
        <v>10831</v>
      </c>
      <c r="C750" t="s">
        <v>31</v>
      </c>
      <c r="D750" t="s">
        <v>11</v>
      </c>
      <c r="E750" s="1">
        <v>26578</v>
      </c>
      <c r="F750">
        <f>[1]Sheet1!BK750</f>
        <v>0</v>
      </c>
      <c r="G750">
        <v>0</v>
      </c>
      <c r="H750" t="str">
        <f>[1]Sheet1!J750</f>
        <v>کارتن</v>
      </c>
      <c r="I750">
        <f>[1]Sheet1!K750</f>
        <v>64</v>
      </c>
      <c r="J750" t="str">
        <f>[1]Sheet1!H750</f>
        <v>عدد</v>
      </c>
      <c r="K750" s="1">
        <v>1701005</v>
      </c>
      <c r="L750">
        <v>0</v>
      </c>
      <c r="M750">
        <f>[1]Sheet1!BL750</f>
        <v>0</v>
      </c>
      <c r="N750" t="s">
        <v>14</v>
      </c>
      <c r="O750" s="7" t="s">
        <v>22</v>
      </c>
    </row>
    <row r="751" spans="1:15" x14ac:dyDescent="0.25">
      <c r="A751" s="5" t="str">
        <f>[1]Sheet1!B751</f>
        <v>سیمرغ بیسکویت ( میوه ای ) 4کیلو 1ع 300ف ##</v>
      </c>
      <c r="B751" t="str">
        <f>[1]Sheet1!A751</f>
        <v>10832</v>
      </c>
      <c r="C751" t="s">
        <v>25</v>
      </c>
      <c r="D751" t="s">
        <v>11</v>
      </c>
      <c r="E751" s="1">
        <v>2190022</v>
      </c>
      <c r="F751">
        <f>[1]Sheet1!BK751</f>
        <v>39</v>
      </c>
      <c r="G751">
        <v>0</v>
      </c>
      <c r="H751" t="str">
        <f>[1]Sheet1!J751</f>
        <v>عدد</v>
      </c>
      <c r="I751">
        <f>[1]Sheet1!K751</f>
        <v>0</v>
      </c>
      <c r="J751" t="str">
        <f>[1]Sheet1!H751</f>
        <v>عدد</v>
      </c>
      <c r="K751" s="1">
        <v>2190022</v>
      </c>
      <c r="L751">
        <v>0</v>
      </c>
      <c r="M751">
        <f>[1]Sheet1!BL751</f>
        <v>2</v>
      </c>
      <c r="N751" t="s">
        <v>14</v>
      </c>
      <c r="O751" s="8" t="s">
        <v>12</v>
      </c>
    </row>
    <row r="752" spans="1:15" x14ac:dyDescent="0.25">
      <c r="A752" s="5" t="str">
        <f>[1]Sheet1!B752</f>
        <v xml:space="preserve">سیمرغ بیسکویت ( پرتقال ) 800گ 8ع 57ف </v>
      </c>
      <c r="B752" t="str">
        <f>[1]Sheet1!A752</f>
        <v>10833</v>
      </c>
      <c r="C752" t="s">
        <v>25</v>
      </c>
      <c r="D752" t="s">
        <v>11</v>
      </c>
      <c r="E752" s="1">
        <v>440000</v>
      </c>
      <c r="F752">
        <f>[1]Sheet1!BK752</f>
        <v>0</v>
      </c>
      <c r="G752">
        <v>0</v>
      </c>
      <c r="H752" t="str">
        <f>[1]Sheet1!J752</f>
        <v>کارتن</v>
      </c>
      <c r="I752">
        <f>[1]Sheet1!K752</f>
        <v>8</v>
      </c>
      <c r="J752" t="str">
        <f>[1]Sheet1!H752</f>
        <v>عدد</v>
      </c>
      <c r="K752" s="1">
        <v>3520000</v>
      </c>
      <c r="L752">
        <v>0</v>
      </c>
      <c r="M752">
        <f>[1]Sheet1!BL752</f>
        <v>1</v>
      </c>
      <c r="N752" t="s">
        <v>14</v>
      </c>
      <c r="O752" s="7" t="s">
        <v>12</v>
      </c>
    </row>
    <row r="753" spans="1:15" x14ac:dyDescent="0.25">
      <c r="A753" s="5" t="str">
        <f>[1]Sheet1!B753</f>
        <v>چی توز مینی دایجستیو کوچک 00گ 60ع 3.250ف</v>
      </c>
      <c r="B753" t="str">
        <f>[1]Sheet1!A753</f>
        <v>10834</v>
      </c>
      <c r="C753" t="s">
        <v>25</v>
      </c>
      <c r="D753" t="s">
        <v>11</v>
      </c>
      <c r="E753" s="1">
        <v>26550</v>
      </c>
      <c r="F753">
        <f>[1]Sheet1!BK753</f>
        <v>0</v>
      </c>
      <c r="G753">
        <v>0</v>
      </c>
      <c r="H753" t="str">
        <f>[1]Sheet1!J753</f>
        <v>کارتن</v>
      </c>
      <c r="I753">
        <f>[1]Sheet1!K753</f>
        <v>60</v>
      </c>
      <c r="J753" t="str">
        <f>[1]Sheet1!H753</f>
        <v>عدد</v>
      </c>
      <c r="K753" s="1">
        <v>1592989</v>
      </c>
      <c r="L753">
        <v>0</v>
      </c>
      <c r="M753">
        <f>[1]Sheet1!BL753</f>
        <v>0</v>
      </c>
      <c r="N753" t="s">
        <v>14</v>
      </c>
      <c r="O753" s="8" t="s">
        <v>22</v>
      </c>
    </row>
    <row r="754" spans="1:15" x14ac:dyDescent="0.25">
      <c r="A754" s="5" t="str">
        <f>[1]Sheet1!B754</f>
        <v>سیمرغ بیسکویت کرمدار4کیلو 1ع 300ف فله</v>
      </c>
      <c r="B754" t="str">
        <f>[1]Sheet1!A754</f>
        <v>10835</v>
      </c>
      <c r="C754" t="s">
        <v>25</v>
      </c>
      <c r="D754" t="s">
        <v>11</v>
      </c>
      <c r="E754" s="1">
        <v>2300023</v>
      </c>
      <c r="F754">
        <f>[1]Sheet1!BK754</f>
        <v>125</v>
      </c>
      <c r="G754">
        <v>0</v>
      </c>
      <c r="H754" t="str">
        <f>[1]Sheet1!J754</f>
        <v>کارتن</v>
      </c>
      <c r="I754">
        <f>[1]Sheet1!K754</f>
        <v>0</v>
      </c>
      <c r="J754" t="str">
        <f>[1]Sheet1!H754</f>
        <v>کارتن</v>
      </c>
      <c r="K754" s="1">
        <v>2300023</v>
      </c>
      <c r="L754">
        <v>0</v>
      </c>
      <c r="M754">
        <f>[1]Sheet1!BL754</f>
        <v>34</v>
      </c>
      <c r="N754" t="s">
        <v>14</v>
      </c>
      <c r="O754" s="7" t="s">
        <v>12</v>
      </c>
    </row>
    <row r="755" spans="1:15" x14ac:dyDescent="0.25">
      <c r="A755" s="5" t="str">
        <f>[1]Sheet1!B755</f>
        <v xml:space="preserve">سیمرغ کیک دوقلو ( دورنگ ) 70گ 36ع 9ف </v>
      </c>
      <c r="B755" t="str">
        <f>[1]Sheet1!A755</f>
        <v>10836</v>
      </c>
      <c r="C755" t="s">
        <v>26</v>
      </c>
      <c r="D755" t="s">
        <v>11</v>
      </c>
      <c r="E755" s="1">
        <v>70001</v>
      </c>
      <c r="F755">
        <f>[1]Sheet1!BK755</f>
        <v>3466</v>
      </c>
      <c r="G755">
        <v>0</v>
      </c>
      <c r="H755" t="str">
        <f>[1]Sheet1!J755</f>
        <v>کارتن</v>
      </c>
      <c r="I755">
        <f>[1]Sheet1!K755</f>
        <v>36</v>
      </c>
      <c r="J755" t="str">
        <f>[1]Sheet1!H755</f>
        <v>عدد</v>
      </c>
      <c r="K755" s="1">
        <v>2520025</v>
      </c>
      <c r="L755">
        <v>0</v>
      </c>
      <c r="M755">
        <f>[1]Sheet1!BL755</f>
        <v>-82</v>
      </c>
      <c r="N755" t="s">
        <v>14</v>
      </c>
      <c r="O755" s="8" t="s">
        <v>12</v>
      </c>
    </row>
    <row r="756" spans="1:15" x14ac:dyDescent="0.25">
      <c r="A756" s="5" t="str">
        <f>[1]Sheet1!B756</f>
        <v xml:space="preserve">سیمرغ کیک دوقلو ( البالو ) 70گ 36ع 6ف </v>
      </c>
      <c r="B756" t="str">
        <f>[1]Sheet1!A756</f>
        <v>10837</v>
      </c>
      <c r="C756" t="s">
        <v>26</v>
      </c>
      <c r="D756" t="s">
        <v>11</v>
      </c>
      <c r="E756" s="1">
        <v>43000</v>
      </c>
      <c r="F756">
        <f>[1]Sheet1!BK756</f>
        <v>0</v>
      </c>
      <c r="G756">
        <v>0</v>
      </c>
      <c r="H756" t="str">
        <f>[1]Sheet1!J756</f>
        <v>کارتن</v>
      </c>
      <c r="I756">
        <f>[1]Sheet1!K756</f>
        <v>36</v>
      </c>
      <c r="J756" t="str">
        <f>[1]Sheet1!H756</f>
        <v>عدد</v>
      </c>
      <c r="K756" s="1">
        <v>1548000</v>
      </c>
      <c r="L756">
        <v>0</v>
      </c>
      <c r="M756">
        <f>[1]Sheet1!BL756</f>
        <v>0</v>
      </c>
      <c r="N756" t="s">
        <v>14</v>
      </c>
      <c r="O756" s="7" t="s">
        <v>12</v>
      </c>
    </row>
    <row r="757" spans="1:15" x14ac:dyDescent="0.25">
      <c r="A757" s="5" t="str">
        <f>[1]Sheet1!B757</f>
        <v xml:space="preserve">سیمرغ کیک دو قلو ( پرتقال ) 70گ 36ع 6ف </v>
      </c>
      <c r="B757" t="str">
        <f>[1]Sheet1!A757</f>
        <v>10838</v>
      </c>
      <c r="C757" t="s">
        <v>26</v>
      </c>
      <c r="D757" t="s">
        <v>11</v>
      </c>
      <c r="E757" s="1">
        <v>43000</v>
      </c>
      <c r="F757">
        <f>[1]Sheet1!BK757</f>
        <v>0</v>
      </c>
      <c r="G757">
        <v>0</v>
      </c>
      <c r="H757" t="str">
        <f>[1]Sheet1!J757</f>
        <v>کارتن</v>
      </c>
      <c r="I757">
        <f>[1]Sheet1!K757</f>
        <v>36</v>
      </c>
      <c r="J757" t="str">
        <f>[1]Sheet1!H757</f>
        <v>عدد</v>
      </c>
      <c r="K757" s="1">
        <v>1548000</v>
      </c>
      <c r="L757">
        <v>0</v>
      </c>
      <c r="M757">
        <f>[1]Sheet1!BL757</f>
        <v>0</v>
      </c>
      <c r="N757" t="s">
        <v>14</v>
      </c>
      <c r="O757" s="8" t="s">
        <v>12</v>
      </c>
    </row>
    <row r="758" spans="1:15" x14ac:dyDescent="0.25">
      <c r="A758" s="5" t="str">
        <f>[1]Sheet1!B758</f>
        <v>سیمرغ کیک ( شکلاتی ) متوسط 70گ 40ع 9ف  ###</v>
      </c>
      <c r="B758" t="str">
        <f>[1]Sheet1!A758</f>
        <v>10839</v>
      </c>
      <c r="C758" t="s">
        <v>26</v>
      </c>
      <c r="D758" t="s">
        <v>11</v>
      </c>
      <c r="E758" s="1">
        <v>69001</v>
      </c>
      <c r="F758">
        <f>[1]Sheet1!BK758</f>
        <v>1120</v>
      </c>
      <c r="G758">
        <v>0</v>
      </c>
      <c r="H758" t="str">
        <f>[1]Sheet1!J758</f>
        <v>کارتن</v>
      </c>
      <c r="I758">
        <f>[1]Sheet1!K758</f>
        <v>40</v>
      </c>
      <c r="J758" t="str">
        <f>[1]Sheet1!H758</f>
        <v>عدد</v>
      </c>
      <c r="K758" s="1">
        <v>2760028</v>
      </c>
      <c r="L758">
        <v>0</v>
      </c>
      <c r="M758">
        <f>[1]Sheet1!BL758</f>
        <v>1400</v>
      </c>
      <c r="N758" t="s">
        <v>14</v>
      </c>
      <c r="O758" s="7" t="s">
        <v>12</v>
      </c>
    </row>
    <row r="759" spans="1:15" x14ac:dyDescent="0.25">
      <c r="A759" s="5" t="str">
        <f>[1]Sheet1!B759</f>
        <v>سیمرغ کیک قلبی 50گ 48ع 00ف ##</v>
      </c>
      <c r="B759" t="str">
        <f>[1]Sheet1!A759</f>
        <v>10840</v>
      </c>
      <c r="C759" t="s">
        <v>26</v>
      </c>
      <c r="D759" t="s">
        <v>11</v>
      </c>
      <c r="E759" s="1">
        <v>60001</v>
      </c>
      <c r="F759">
        <f>[1]Sheet1!BK759</f>
        <v>1221</v>
      </c>
      <c r="G759">
        <v>0</v>
      </c>
      <c r="H759" t="str">
        <f>[1]Sheet1!J759</f>
        <v>کارتن</v>
      </c>
      <c r="I759">
        <f>[1]Sheet1!K759</f>
        <v>48</v>
      </c>
      <c r="J759" t="str">
        <f>[1]Sheet1!H759</f>
        <v>عدد</v>
      </c>
      <c r="K759" s="1">
        <v>2880029</v>
      </c>
      <c r="L759">
        <v>0</v>
      </c>
      <c r="M759">
        <f>[1]Sheet1!BL759</f>
        <v>720</v>
      </c>
      <c r="N759" t="s">
        <v>14</v>
      </c>
      <c r="O759" s="8" t="s">
        <v>12</v>
      </c>
    </row>
    <row r="760" spans="1:15" x14ac:dyDescent="0.25">
      <c r="A760" s="5" t="str">
        <f>[1]Sheet1!B760</f>
        <v xml:space="preserve">سیمرغ ویفر سوپر مانژ ( موزی ) 90گ 40ع 14ف </v>
      </c>
      <c r="B760" t="str">
        <f>[1]Sheet1!A760</f>
        <v>10841</v>
      </c>
      <c r="C760" t="s">
        <v>27</v>
      </c>
      <c r="D760" t="s">
        <v>11</v>
      </c>
      <c r="E760" s="1">
        <v>99001</v>
      </c>
      <c r="F760">
        <f>[1]Sheet1!BK760</f>
        <v>1960</v>
      </c>
      <c r="G760">
        <v>0</v>
      </c>
      <c r="H760" t="str">
        <f>[1]Sheet1!J760</f>
        <v>کارتن</v>
      </c>
      <c r="I760">
        <f>[1]Sheet1!K760</f>
        <v>40</v>
      </c>
      <c r="J760" t="str">
        <f>[1]Sheet1!H760</f>
        <v>عدد</v>
      </c>
      <c r="K760" s="1">
        <v>3960040</v>
      </c>
      <c r="L760">
        <v>0</v>
      </c>
      <c r="M760">
        <f>[1]Sheet1!BL760</f>
        <v>0</v>
      </c>
      <c r="N760" t="s">
        <v>14</v>
      </c>
      <c r="O760" s="7" t="s">
        <v>12</v>
      </c>
    </row>
    <row r="761" spans="1:15" x14ac:dyDescent="0.25">
      <c r="A761" s="5" t="str">
        <f>[1]Sheet1!B761</f>
        <v>سیمرغ ویفر سوپر مانژ ( پرتقال ) 90گ 40ع 14ف</v>
      </c>
      <c r="B761" t="str">
        <f>[1]Sheet1!A761</f>
        <v>10842</v>
      </c>
      <c r="C761" t="s">
        <v>27</v>
      </c>
      <c r="D761" t="s">
        <v>11</v>
      </c>
      <c r="E761" s="1">
        <v>99001</v>
      </c>
      <c r="F761">
        <f>[1]Sheet1!BK761</f>
        <v>1320</v>
      </c>
      <c r="G761">
        <v>0</v>
      </c>
      <c r="H761" t="str">
        <f>[1]Sheet1!J761</f>
        <v>کارتن</v>
      </c>
      <c r="I761">
        <f>[1]Sheet1!K761</f>
        <v>40</v>
      </c>
      <c r="J761" t="str">
        <f>[1]Sheet1!H761</f>
        <v>عدد</v>
      </c>
      <c r="K761" s="1">
        <v>3960040</v>
      </c>
      <c r="L761">
        <v>0</v>
      </c>
      <c r="M761">
        <f>[1]Sheet1!BL761</f>
        <v>280</v>
      </c>
      <c r="N761" t="s">
        <v>14</v>
      </c>
      <c r="O761" s="8" t="s">
        <v>12</v>
      </c>
    </row>
    <row r="762" spans="1:15" x14ac:dyDescent="0.25">
      <c r="A762" s="5" t="str">
        <f>[1]Sheet1!B762</f>
        <v xml:space="preserve">ویفر مکسی ( نارگیل ) 30گ 24ع 7ف </v>
      </c>
      <c r="B762" t="str">
        <f>[1]Sheet1!A762</f>
        <v>10843</v>
      </c>
      <c r="C762" t="s">
        <v>27</v>
      </c>
      <c r="D762" t="s">
        <v>11</v>
      </c>
      <c r="E762" s="1">
        <v>56592</v>
      </c>
      <c r="F762">
        <f>[1]Sheet1!BK762</f>
        <v>7392</v>
      </c>
      <c r="G762">
        <v>0</v>
      </c>
      <c r="H762" t="str">
        <f>[1]Sheet1!J762</f>
        <v>بسته</v>
      </c>
      <c r="I762">
        <f>[1]Sheet1!K762</f>
        <v>24</v>
      </c>
      <c r="J762" t="str">
        <f>[1]Sheet1!H762</f>
        <v>عدد</v>
      </c>
      <c r="K762" s="1">
        <v>1358198</v>
      </c>
      <c r="L762">
        <v>0</v>
      </c>
      <c r="M762">
        <f>[1]Sheet1!BL762</f>
        <v>1128</v>
      </c>
      <c r="N762" t="s">
        <v>14</v>
      </c>
      <c r="O762" s="7" t="s">
        <v>19</v>
      </c>
    </row>
    <row r="763" spans="1:15" x14ac:dyDescent="0.25">
      <c r="A763" s="5" t="str">
        <f>[1]Sheet1!B763</f>
        <v xml:space="preserve">چی توز مینی پتی بور ( وانیلی ) کوچک 00گ 60ع 3ف </v>
      </c>
      <c r="B763" t="str">
        <f>[1]Sheet1!A763</f>
        <v>10844</v>
      </c>
      <c r="C763" t="s">
        <v>25</v>
      </c>
      <c r="D763" t="s">
        <v>11</v>
      </c>
      <c r="E763" s="1">
        <v>24450</v>
      </c>
      <c r="F763">
        <f>[1]Sheet1!BK763</f>
        <v>0</v>
      </c>
      <c r="G763">
        <v>0</v>
      </c>
      <c r="H763" t="str">
        <f>[1]Sheet1!J763</f>
        <v>کارتن</v>
      </c>
      <c r="I763">
        <f>[1]Sheet1!K763</f>
        <v>60</v>
      </c>
      <c r="J763" t="str">
        <f>[1]Sheet1!H763</f>
        <v>عدد</v>
      </c>
      <c r="K763" s="1">
        <v>1466995</v>
      </c>
      <c r="L763">
        <v>0</v>
      </c>
      <c r="M763">
        <f>[1]Sheet1!BL763</f>
        <v>0</v>
      </c>
      <c r="N763" t="s">
        <v>14</v>
      </c>
      <c r="O763" s="8" t="s">
        <v>22</v>
      </c>
    </row>
    <row r="764" spans="1:15" x14ac:dyDescent="0.25">
      <c r="A764" s="5" t="str">
        <f>[1]Sheet1!B764</f>
        <v>سیمرغ ویفر 3کیلو 1ع 200ف  فله</v>
      </c>
      <c r="B764" t="str">
        <f>[1]Sheet1!A764</f>
        <v>10845</v>
      </c>
      <c r="C764" t="s">
        <v>27</v>
      </c>
      <c r="D764" t="s">
        <v>11</v>
      </c>
      <c r="E764" s="1">
        <v>2000020</v>
      </c>
      <c r="F764">
        <f>[1]Sheet1!BK764</f>
        <v>341</v>
      </c>
      <c r="G764">
        <v>0</v>
      </c>
      <c r="H764" t="str">
        <f>[1]Sheet1!J764</f>
        <v>کارتن</v>
      </c>
      <c r="I764">
        <f>[1]Sheet1!K764</f>
        <v>0</v>
      </c>
      <c r="J764" t="str">
        <f>[1]Sheet1!H764</f>
        <v>کارتن</v>
      </c>
      <c r="K764" s="1">
        <v>2000020</v>
      </c>
      <c r="L764">
        <v>0</v>
      </c>
      <c r="M764">
        <f>[1]Sheet1!BL764</f>
        <v>125</v>
      </c>
      <c r="N764" t="s">
        <v>14</v>
      </c>
      <c r="O764" s="7" t="s">
        <v>12</v>
      </c>
    </row>
    <row r="765" spans="1:15" x14ac:dyDescent="0.25">
      <c r="A765" s="5" t="str">
        <f>[1]Sheet1!B765</f>
        <v xml:space="preserve">قند 5کیلویی کارتن کوهستان </v>
      </c>
      <c r="B765" t="str">
        <f>[1]Sheet1!A765</f>
        <v>10846</v>
      </c>
      <c r="C765" t="s">
        <v>40</v>
      </c>
      <c r="D765" t="s">
        <v>11</v>
      </c>
      <c r="E765" s="1">
        <v>0</v>
      </c>
      <c r="F765">
        <f>[1]Sheet1!BK765</f>
        <v>0</v>
      </c>
      <c r="G765">
        <v>0</v>
      </c>
      <c r="H765" t="str">
        <f>[1]Sheet1!J765</f>
        <v>کارتن</v>
      </c>
      <c r="I765">
        <v>1</v>
      </c>
      <c r="J765" t="str">
        <f>[1]Sheet1!H765</f>
        <v>کارتن</v>
      </c>
      <c r="K765" s="1">
        <v>0</v>
      </c>
      <c r="L765">
        <v>0</v>
      </c>
      <c r="M765">
        <f>[1]Sheet1!BL765</f>
        <v>0</v>
      </c>
      <c r="N765" t="s">
        <v>14</v>
      </c>
      <c r="O765" s="8"/>
    </row>
    <row r="766" spans="1:15" x14ac:dyDescent="0.25">
      <c r="A766" s="5" t="str">
        <f>[1]Sheet1!B766</f>
        <v xml:space="preserve">قند 5کیلویی پلاستیک </v>
      </c>
      <c r="B766" t="str">
        <f>[1]Sheet1!A766</f>
        <v>10847</v>
      </c>
      <c r="C766" t="s">
        <v>40</v>
      </c>
      <c r="D766" t="s">
        <v>11</v>
      </c>
      <c r="E766" s="1">
        <v>1500000</v>
      </c>
      <c r="F766">
        <f>[1]Sheet1!BK766</f>
        <v>0</v>
      </c>
      <c r="G766">
        <v>0</v>
      </c>
      <c r="H766" t="str">
        <f>[1]Sheet1!J766</f>
        <v>بسته</v>
      </c>
      <c r="I766">
        <v>1</v>
      </c>
      <c r="J766" t="str">
        <f>[1]Sheet1!H766</f>
        <v>بسته</v>
      </c>
      <c r="K766" s="1">
        <v>1500000</v>
      </c>
      <c r="L766">
        <v>0</v>
      </c>
      <c r="M766">
        <f>[1]Sheet1!BL766</f>
        <v>0</v>
      </c>
      <c r="N766" t="s">
        <v>14</v>
      </c>
      <c r="O766" s="7"/>
    </row>
    <row r="767" spans="1:15" x14ac:dyDescent="0.25">
      <c r="A767" s="5" t="str">
        <f>[1]Sheet1!B767</f>
        <v xml:space="preserve">کنسرو لوبیا پروین </v>
      </c>
      <c r="B767" t="str">
        <f>[1]Sheet1!A767</f>
        <v>10848</v>
      </c>
      <c r="C767" t="s">
        <v>44</v>
      </c>
      <c r="D767" t="s">
        <v>11</v>
      </c>
      <c r="E767" s="1">
        <v>280000</v>
      </c>
      <c r="F767">
        <f>[1]Sheet1!BK767</f>
        <v>1095</v>
      </c>
      <c r="G767">
        <v>0</v>
      </c>
      <c r="H767" t="str">
        <f>[1]Sheet1!J767</f>
        <v>شل</v>
      </c>
      <c r="I767">
        <f>[1]Sheet1!K767</f>
        <v>12</v>
      </c>
      <c r="J767" t="str">
        <f>[1]Sheet1!H767</f>
        <v>عدد</v>
      </c>
      <c r="K767" s="1">
        <v>3360000</v>
      </c>
      <c r="L767">
        <v>0</v>
      </c>
      <c r="M767">
        <f>[1]Sheet1!BL767</f>
        <v>9</v>
      </c>
      <c r="N767" t="s">
        <v>14</v>
      </c>
      <c r="O767" s="8"/>
    </row>
    <row r="768" spans="1:15" x14ac:dyDescent="0.25">
      <c r="A768" s="5" t="str">
        <f>[1]Sheet1!B768</f>
        <v>انرژی زا هایپ قوطی</v>
      </c>
      <c r="B768" t="str">
        <f>[1]Sheet1!A768</f>
        <v>10849</v>
      </c>
      <c r="C768" t="s">
        <v>34</v>
      </c>
      <c r="D768" t="s">
        <v>11</v>
      </c>
      <c r="E768" s="1">
        <v>215000</v>
      </c>
      <c r="F768">
        <f>[1]Sheet1!BK768</f>
        <v>0</v>
      </c>
      <c r="G768">
        <v>0</v>
      </c>
      <c r="H768" t="str">
        <f>[1]Sheet1!J768</f>
        <v>شل</v>
      </c>
      <c r="I768">
        <f>[1]Sheet1!K768</f>
        <v>24</v>
      </c>
      <c r="J768" t="str">
        <f>[1]Sheet1!H768</f>
        <v>قوطی</v>
      </c>
      <c r="K768" s="1">
        <v>5160000</v>
      </c>
      <c r="L768">
        <v>0</v>
      </c>
      <c r="M768">
        <f>[1]Sheet1!BL768</f>
        <v>0</v>
      </c>
      <c r="N768" t="s">
        <v>14</v>
      </c>
      <c r="O768" s="7"/>
    </row>
    <row r="769" spans="1:15" x14ac:dyDescent="0.25">
      <c r="A769" s="5" t="str">
        <f>[1]Sheet1!B769</f>
        <v>انرژی زا بیگ بر</v>
      </c>
      <c r="B769" t="str">
        <f>[1]Sheet1!A769</f>
        <v>10850</v>
      </c>
      <c r="C769" t="s">
        <v>34</v>
      </c>
      <c r="D769" t="s">
        <v>11</v>
      </c>
      <c r="E769" s="1">
        <v>155000</v>
      </c>
      <c r="F769">
        <f>[1]Sheet1!BK769</f>
        <v>0</v>
      </c>
      <c r="G769">
        <v>0</v>
      </c>
      <c r="H769" t="str">
        <f>[1]Sheet1!J769</f>
        <v>شل</v>
      </c>
      <c r="I769">
        <f>[1]Sheet1!K769</f>
        <v>24</v>
      </c>
      <c r="J769" t="str">
        <f>[1]Sheet1!H769</f>
        <v>قوطی</v>
      </c>
      <c r="K769" s="1">
        <v>3720000</v>
      </c>
      <c r="L769">
        <v>0</v>
      </c>
      <c r="M769">
        <f>[1]Sheet1!BL769</f>
        <v>0</v>
      </c>
      <c r="N769" t="s">
        <v>14</v>
      </c>
      <c r="O769" s="8"/>
    </row>
    <row r="770" spans="1:15" x14ac:dyDescent="0.25">
      <c r="A770" s="5" t="str">
        <f>[1]Sheet1!B770</f>
        <v>چی توز کراکر ( قلبی نمکی ) کوچک 00گ 60ع 5.250ف</v>
      </c>
      <c r="B770" t="str">
        <f>[1]Sheet1!A770</f>
        <v>10851</v>
      </c>
      <c r="C770" t="s">
        <v>25</v>
      </c>
      <c r="D770" t="s">
        <v>11</v>
      </c>
      <c r="E770" s="1">
        <v>42816</v>
      </c>
      <c r="F770">
        <f>[1]Sheet1!BK770</f>
        <v>0</v>
      </c>
      <c r="G770">
        <v>0</v>
      </c>
      <c r="H770" t="str">
        <f>[1]Sheet1!J770</f>
        <v>کارتن</v>
      </c>
      <c r="I770">
        <f>[1]Sheet1!K770</f>
        <v>60</v>
      </c>
      <c r="J770" t="str">
        <f>[1]Sheet1!H770</f>
        <v>عدد</v>
      </c>
      <c r="K770" s="1">
        <v>2568942</v>
      </c>
      <c r="L770">
        <v>0</v>
      </c>
      <c r="M770">
        <f>[1]Sheet1!BL770</f>
        <v>0</v>
      </c>
      <c r="N770" t="s">
        <v>14</v>
      </c>
      <c r="O770" s="7" t="s">
        <v>22</v>
      </c>
    </row>
    <row r="771" spans="1:15" x14ac:dyDescent="0.25">
      <c r="A771" s="5" t="str">
        <f>[1]Sheet1!B771</f>
        <v xml:space="preserve">شکلات دریم اسمارت ( تلخ 52% ) 50گ 12ع 25ف </v>
      </c>
      <c r="B771" t="str">
        <f>[1]Sheet1!A771</f>
        <v>10852</v>
      </c>
      <c r="C771" t="s">
        <v>31</v>
      </c>
      <c r="D771" t="s">
        <v>11</v>
      </c>
      <c r="E771" s="1">
        <v>212788</v>
      </c>
      <c r="F771">
        <f>[1]Sheet1!BK771</f>
        <v>372</v>
      </c>
      <c r="G771">
        <v>0</v>
      </c>
      <c r="H771" t="str">
        <f>[1]Sheet1!J771</f>
        <v>بسته</v>
      </c>
      <c r="I771">
        <f>[1]Sheet1!K771</f>
        <v>12</v>
      </c>
      <c r="J771" t="str">
        <f>[1]Sheet1!H771</f>
        <v>عدد</v>
      </c>
      <c r="K771" s="1">
        <v>2553458</v>
      </c>
      <c r="L771">
        <v>0</v>
      </c>
      <c r="M771">
        <f>[1]Sheet1!BL771</f>
        <v>360</v>
      </c>
      <c r="N771" t="s">
        <v>14</v>
      </c>
      <c r="O771" s="8" t="s">
        <v>19</v>
      </c>
    </row>
    <row r="772" spans="1:15" x14ac:dyDescent="0.25">
      <c r="A772" s="5" t="str">
        <f>[1]Sheet1!B772</f>
        <v>چی توز مینی کراکر استیک ( کنجدی ) کوچک 00گ 60ع 5.250ف</v>
      </c>
      <c r="B772" t="str">
        <f>[1]Sheet1!A772</f>
        <v>10853</v>
      </c>
      <c r="C772" t="s">
        <v>25</v>
      </c>
      <c r="D772" t="s">
        <v>11</v>
      </c>
      <c r="E772" s="1">
        <v>42816</v>
      </c>
      <c r="F772">
        <f>[1]Sheet1!BK772</f>
        <v>0</v>
      </c>
      <c r="G772">
        <v>0</v>
      </c>
      <c r="H772" t="str">
        <f>[1]Sheet1!J772</f>
        <v>کارتن</v>
      </c>
      <c r="I772">
        <f>[1]Sheet1!K772</f>
        <v>60</v>
      </c>
      <c r="J772" t="str">
        <f>[1]Sheet1!H772</f>
        <v>عدد</v>
      </c>
      <c r="K772" s="1">
        <v>2568942</v>
      </c>
      <c r="L772">
        <v>0</v>
      </c>
      <c r="M772">
        <f>[1]Sheet1!BL772</f>
        <v>0</v>
      </c>
      <c r="N772" t="s">
        <v>14</v>
      </c>
      <c r="O772" s="7" t="s">
        <v>22</v>
      </c>
    </row>
    <row r="773" spans="1:15" x14ac:dyDescent="0.25">
      <c r="A773" s="5" t="str">
        <f>[1]Sheet1!B773</f>
        <v xml:space="preserve">چی توز مینی کراکر ( نمکی ) کوچک 00گ 60ع 3.250ف </v>
      </c>
      <c r="B773" t="str">
        <f>[1]Sheet1!A773</f>
        <v>10854</v>
      </c>
      <c r="C773" t="s">
        <v>25</v>
      </c>
      <c r="D773" t="s">
        <v>11</v>
      </c>
      <c r="E773" s="1">
        <v>26550</v>
      </c>
      <c r="F773">
        <f>[1]Sheet1!BK773</f>
        <v>0</v>
      </c>
      <c r="G773">
        <v>0</v>
      </c>
      <c r="H773" t="str">
        <f>[1]Sheet1!J773</f>
        <v>کارتن</v>
      </c>
      <c r="I773">
        <f>[1]Sheet1!K773</f>
        <v>60</v>
      </c>
      <c r="J773" t="str">
        <f>[1]Sheet1!H773</f>
        <v>عدد</v>
      </c>
      <c r="K773" s="1">
        <v>1592989</v>
      </c>
      <c r="L773">
        <v>0</v>
      </c>
      <c r="M773">
        <f>[1]Sheet1!BL773</f>
        <v>0</v>
      </c>
      <c r="N773" t="s">
        <v>14</v>
      </c>
      <c r="O773" s="8" t="s">
        <v>22</v>
      </c>
    </row>
    <row r="774" spans="1:15" x14ac:dyDescent="0.25">
      <c r="A774" s="5" t="str">
        <f>[1]Sheet1!B774</f>
        <v>انرژی زا TNT</v>
      </c>
      <c r="B774" t="str">
        <f>[1]Sheet1!A774</f>
        <v>10855</v>
      </c>
      <c r="C774" t="s">
        <v>34</v>
      </c>
      <c r="D774" t="s">
        <v>11</v>
      </c>
      <c r="E774" s="1">
        <v>160000</v>
      </c>
      <c r="F774">
        <f>[1]Sheet1!BK774</f>
        <v>0</v>
      </c>
      <c r="G774">
        <v>0</v>
      </c>
      <c r="H774" t="str">
        <f>[1]Sheet1!J774</f>
        <v>شل</v>
      </c>
      <c r="I774">
        <f>[1]Sheet1!K774</f>
        <v>24</v>
      </c>
      <c r="J774" t="str">
        <f>[1]Sheet1!H774</f>
        <v>قوطی</v>
      </c>
      <c r="K774" s="1">
        <v>3840000</v>
      </c>
      <c r="L774">
        <v>0</v>
      </c>
      <c r="M774">
        <f>[1]Sheet1!BL774</f>
        <v>0</v>
      </c>
      <c r="N774" t="s">
        <v>14</v>
      </c>
      <c r="O774" s="7"/>
    </row>
    <row r="775" spans="1:15" x14ac:dyDescent="0.25">
      <c r="A775" s="5" t="str">
        <f>[1]Sheet1!B775</f>
        <v>چی توز کرن فلکس ( شکری ) متوسط 00گ 40ع 7ف</v>
      </c>
      <c r="B775" t="str">
        <f>[1]Sheet1!A775</f>
        <v>10856</v>
      </c>
      <c r="C775" t="s">
        <v>39</v>
      </c>
      <c r="D775" t="s">
        <v>11</v>
      </c>
      <c r="E775" s="1">
        <v>59570</v>
      </c>
      <c r="F775">
        <f>[1]Sheet1!BK775</f>
        <v>0</v>
      </c>
      <c r="G775">
        <v>0</v>
      </c>
      <c r="H775" t="str">
        <f>[1]Sheet1!J775</f>
        <v>کارتن</v>
      </c>
      <c r="I775">
        <f>[1]Sheet1!K775</f>
        <v>40</v>
      </c>
      <c r="J775" t="str">
        <f>[1]Sheet1!H775</f>
        <v>عدد</v>
      </c>
      <c r="K775" s="1">
        <v>2382801</v>
      </c>
      <c r="L775">
        <v>0</v>
      </c>
      <c r="M775">
        <f>[1]Sheet1!BL775</f>
        <v>0</v>
      </c>
      <c r="N775" t="s">
        <v>14</v>
      </c>
      <c r="O775" s="8" t="s">
        <v>22</v>
      </c>
    </row>
    <row r="776" spans="1:15" x14ac:dyDescent="0.25">
      <c r="A776" s="5" t="str">
        <f>[1]Sheet1!B776</f>
        <v>ویتامین c   نداریم</v>
      </c>
      <c r="B776" t="str">
        <f>[1]Sheet1!A776</f>
        <v>10857</v>
      </c>
      <c r="C776" t="s">
        <v>34</v>
      </c>
      <c r="D776" t="s">
        <v>11</v>
      </c>
      <c r="E776" s="1">
        <v>120000</v>
      </c>
      <c r="F776">
        <f>[1]Sheet1!BK776</f>
        <v>0</v>
      </c>
      <c r="G776">
        <v>0</v>
      </c>
      <c r="H776" t="str">
        <f>[1]Sheet1!J776</f>
        <v>شل</v>
      </c>
      <c r="I776">
        <f>[1]Sheet1!K776</f>
        <v>24</v>
      </c>
      <c r="J776" t="str">
        <f>[1]Sheet1!H776</f>
        <v>قوطی</v>
      </c>
      <c r="K776" s="1">
        <v>2880000</v>
      </c>
      <c r="L776">
        <v>0</v>
      </c>
      <c r="M776">
        <f>[1]Sheet1!BL776</f>
        <v>0</v>
      </c>
      <c r="N776" t="s">
        <v>14</v>
      </c>
      <c r="O776" s="7"/>
    </row>
    <row r="777" spans="1:15" x14ac:dyDescent="0.25">
      <c r="A777" s="5" t="str">
        <f>[1]Sheet1!B777</f>
        <v>چی توز چی فلکس ذرتی ( بزرگ ) 00گ 40ع 7ف</v>
      </c>
      <c r="B777" t="str">
        <f>[1]Sheet1!A777</f>
        <v>10858</v>
      </c>
      <c r="C777" t="s">
        <v>39</v>
      </c>
      <c r="D777" t="s">
        <v>11</v>
      </c>
      <c r="E777" s="1">
        <v>62052</v>
      </c>
      <c r="F777">
        <f>[1]Sheet1!BK777</f>
        <v>0</v>
      </c>
      <c r="G777">
        <v>0</v>
      </c>
      <c r="H777" t="str">
        <f>[1]Sheet1!J777</f>
        <v>کارتن</v>
      </c>
      <c r="I777">
        <f>[1]Sheet1!K777</f>
        <v>40</v>
      </c>
      <c r="J777" t="str">
        <f>[1]Sheet1!H777</f>
        <v>عدد</v>
      </c>
      <c r="K777" s="1">
        <v>2482084</v>
      </c>
      <c r="L777">
        <v>0</v>
      </c>
      <c r="M777">
        <f>[1]Sheet1!BL777</f>
        <v>0</v>
      </c>
      <c r="N777" t="s">
        <v>14</v>
      </c>
      <c r="O777" s="8" t="s">
        <v>22</v>
      </c>
    </row>
    <row r="778" spans="1:15" x14ac:dyDescent="0.25">
      <c r="A778" s="5" t="str">
        <f>[1]Sheet1!B778</f>
        <v>چی توز بادام زمینی روکش دار 00گ 30ع 7ف ( خامه و سبزیجات )</v>
      </c>
      <c r="B778" t="str">
        <f>[1]Sheet1!A778</f>
        <v>10859</v>
      </c>
      <c r="C778" t="s">
        <v>38</v>
      </c>
      <c r="D778" t="s">
        <v>11</v>
      </c>
      <c r="E778" s="1">
        <v>59712</v>
      </c>
      <c r="F778">
        <f>[1]Sheet1!BK778</f>
        <v>0</v>
      </c>
      <c r="G778">
        <v>0</v>
      </c>
      <c r="H778" t="str">
        <f>[1]Sheet1!J778</f>
        <v>کارتن</v>
      </c>
      <c r="I778">
        <f>[1]Sheet1!K778</f>
        <v>30</v>
      </c>
      <c r="J778" t="str">
        <f>[1]Sheet1!H778</f>
        <v>عدد</v>
      </c>
      <c r="K778" s="1">
        <v>1791361</v>
      </c>
      <c r="L778">
        <v>0</v>
      </c>
      <c r="M778">
        <f>[1]Sheet1!BL778</f>
        <v>0</v>
      </c>
      <c r="N778" t="s">
        <v>14</v>
      </c>
      <c r="O778" s="7" t="s">
        <v>22</v>
      </c>
    </row>
    <row r="779" spans="1:15" x14ac:dyDescent="0.25">
      <c r="A779" s="5" t="str">
        <f>[1]Sheet1!B779</f>
        <v xml:space="preserve">چی توز بادام زمینی روکش دار 00گ 30ع 7ف (ناچو ) </v>
      </c>
      <c r="B779" t="str">
        <f>[1]Sheet1!A779</f>
        <v>10860</v>
      </c>
      <c r="C779" t="s">
        <v>38</v>
      </c>
      <c r="D779" t="s">
        <v>11</v>
      </c>
      <c r="E779" s="1">
        <v>59712</v>
      </c>
      <c r="F779">
        <f>[1]Sheet1!BK779</f>
        <v>0</v>
      </c>
      <c r="G779">
        <v>0</v>
      </c>
      <c r="H779" t="str">
        <f>[1]Sheet1!J779</f>
        <v>کارتن</v>
      </c>
      <c r="I779">
        <f>[1]Sheet1!K779</f>
        <v>30</v>
      </c>
      <c r="J779" t="str">
        <f>[1]Sheet1!H779</f>
        <v>عدد</v>
      </c>
      <c r="K779" s="1">
        <v>1791361</v>
      </c>
      <c r="L779">
        <v>0</v>
      </c>
      <c r="M779">
        <f>[1]Sheet1!BL779</f>
        <v>0</v>
      </c>
      <c r="N779" t="s">
        <v>14</v>
      </c>
      <c r="O779" s="8" t="s">
        <v>22</v>
      </c>
    </row>
    <row r="780" spans="1:15" x14ac:dyDescent="0.25">
      <c r="A780" s="5" t="str">
        <f>[1]Sheet1!B780</f>
        <v>چی توز بادام زمینی روکش دار 00گ 30ع 7ف ( هالوپینو )</v>
      </c>
      <c r="B780" t="str">
        <f>[1]Sheet1!A780</f>
        <v>10861</v>
      </c>
      <c r="C780" t="s">
        <v>38</v>
      </c>
      <c r="D780" t="s">
        <v>11</v>
      </c>
      <c r="E780" s="1">
        <v>59712</v>
      </c>
      <c r="F780">
        <f>[1]Sheet1!BK780</f>
        <v>0</v>
      </c>
      <c r="G780">
        <v>0</v>
      </c>
      <c r="H780" t="str">
        <f>[1]Sheet1!J780</f>
        <v>کارتن</v>
      </c>
      <c r="I780">
        <f>[1]Sheet1!K780</f>
        <v>30</v>
      </c>
      <c r="J780" t="str">
        <f>[1]Sheet1!H780</f>
        <v>عدد</v>
      </c>
      <c r="K780" s="1">
        <v>1791361</v>
      </c>
      <c r="L780">
        <v>0</v>
      </c>
      <c r="M780">
        <f>[1]Sheet1!BL780</f>
        <v>0</v>
      </c>
      <c r="N780" t="s">
        <v>14</v>
      </c>
      <c r="O780" s="7" t="s">
        <v>22</v>
      </c>
    </row>
    <row r="781" spans="1:15" x14ac:dyDescent="0.25">
      <c r="A781" s="5" t="str">
        <f>[1]Sheet1!B781</f>
        <v>چی توز مغر تخمه 00گ 1ع 120ف بسته #</v>
      </c>
      <c r="B781" t="str">
        <f>[1]Sheet1!A781</f>
        <v>10862</v>
      </c>
      <c r="C781" t="s">
        <v>38</v>
      </c>
      <c r="D781" t="s">
        <v>11</v>
      </c>
      <c r="E781" s="1">
        <v>1015288</v>
      </c>
      <c r="F781">
        <f>[1]Sheet1!BK781</f>
        <v>0</v>
      </c>
      <c r="G781">
        <v>0</v>
      </c>
      <c r="H781" t="str">
        <f>[1]Sheet1!J781</f>
        <v>کارتن</v>
      </c>
      <c r="I781">
        <f>[1]Sheet1!K781</f>
        <v>1</v>
      </c>
      <c r="J781" t="str">
        <f>[1]Sheet1!H781</f>
        <v>بسته</v>
      </c>
      <c r="K781" s="1">
        <v>1015288</v>
      </c>
      <c r="L781">
        <v>0</v>
      </c>
      <c r="M781">
        <f>[1]Sheet1!BL781</f>
        <v>0</v>
      </c>
      <c r="N781" t="s">
        <v>14</v>
      </c>
      <c r="O781" s="8" t="s">
        <v>22</v>
      </c>
    </row>
    <row r="782" spans="1:15" x14ac:dyDescent="0.25">
      <c r="A782" s="5" t="str">
        <f>[1]Sheet1!B782</f>
        <v>شربت ( انبه ) 1100م 6ع 145ف</v>
      </c>
      <c r="B782" t="str">
        <f>[1]Sheet1!A782</f>
        <v>10863</v>
      </c>
      <c r="C782" t="s">
        <v>37</v>
      </c>
      <c r="D782" t="s">
        <v>11</v>
      </c>
      <c r="E782" s="1">
        <v>1272041</v>
      </c>
      <c r="F782">
        <f>[1]Sheet1!BK782</f>
        <v>158</v>
      </c>
      <c r="G782">
        <v>0</v>
      </c>
      <c r="H782" t="str">
        <f>[1]Sheet1!J782</f>
        <v>کارتن</v>
      </c>
      <c r="I782">
        <f>[1]Sheet1!K782</f>
        <v>6</v>
      </c>
      <c r="J782" t="str">
        <f>[1]Sheet1!H782</f>
        <v>عدد</v>
      </c>
      <c r="K782" s="1">
        <v>7632247</v>
      </c>
      <c r="L782">
        <v>0</v>
      </c>
      <c r="M782">
        <f>[1]Sheet1!BL782</f>
        <v>5</v>
      </c>
      <c r="N782" t="s">
        <v>14</v>
      </c>
      <c r="O782" s="7" t="s">
        <v>23</v>
      </c>
    </row>
    <row r="783" spans="1:15" x14ac:dyDescent="0.25">
      <c r="A783" s="5" t="str">
        <f>[1]Sheet1!B783</f>
        <v xml:space="preserve">پاستیل ( ژله پکتینی ) 500گ 12ع 60ف </v>
      </c>
      <c r="B783" t="str">
        <f>[1]Sheet1!A783</f>
        <v>10864</v>
      </c>
      <c r="C783" t="s">
        <v>29</v>
      </c>
      <c r="D783" t="s">
        <v>11</v>
      </c>
      <c r="E783" s="1">
        <v>507787</v>
      </c>
      <c r="F783">
        <f>[1]Sheet1!BK783</f>
        <v>33</v>
      </c>
      <c r="G783">
        <v>0</v>
      </c>
      <c r="H783" t="str">
        <f>[1]Sheet1!J783</f>
        <v>کارتن</v>
      </c>
      <c r="I783">
        <f>[1]Sheet1!K783</f>
        <v>12</v>
      </c>
      <c r="J783" t="str">
        <f>[1]Sheet1!H783</f>
        <v>عدد</v>
      </c>
      <c r="K783" s="1">
        <v>6093445</v>
      </c>
      <c r="L783">
        <v>0</v>
      </c>
      <c r="M783">
        <f>[1]Sheet1!BL783</f>
        <v>295</v>
      </c>
      <c r="N783" t="s">
        <v>14</v>
      </c>
      <c r="O783" s="8" t="s">
        <v>19</v>
      </c>
    </row>
    <row r="784" spans="1:15" x14ac:dyDescent="0.25">
      <c r="A784" s="5" t="str">
        <f>[1]Sheet1!B784</f>
        <v>کیک سی سی ( پرتقال ) 40گ 36ع 7ف #</v>
      </c>
      <c r="B784" t="str">
        <f>[1]Sheet1!A784</f>
        <v>10865</v>
      </c>
      <c r="C784" t="s">
        <v>26</v>
      </c>
      <c r="D784" t="s">
        <v>11</v>
      </c>
      <c r="E784" s="1">
        <v>61448</v>
      </c>
      <c r="F784">
        <f>[1]Sheet1!BK784</f>
        <v>1927</v>
      </c>
      <c r="G784">
        <v>0</v>
      </c>
      <c r="H784" t="str">
        <f>[1]Sheet1!J784</f>
        <v>کارتن</v>
      </c>
      <c r="I784">
        <f>[1]Sheet1!K784</f>
        <v>36</v>
      </c>
      <c r="J784" t="str">
        <f>[1]Sheet1!H784</f>
        <v>عدد</v>
      </c>
      <c r="K784" s="1">
        <v>2212114</v>
      </c>
      <c r="L784">
        <v>0</v>
      </c>
      <c r="M784">
        <f>[1]Sheet1!BL784</f>
        <v>36</v>
      </c>
      <c r="N784" t="s">
        <v>14</v>
      </c>
      <c r="O784" s="7" t="s">
        <v>19</v>
      </c>
    </row>
    <row r="785" spans="1:15" x14ac:dyDescent="0.25">
      <c r="A785" s="5" t="str">
        <f>[1]Sheet1!B785</f>
        <v>بیسکویت کرمدار ( پرتقال ) تست ایت 00 گ 36ع 6ف</v>
      </c>
      <c r="B785" t="str">
        <f>[1]Sheet1!A785</f>
        <v>10866</v>
      </c>
      <c r="C785" t="s">
        <v>25</v>
      </c>
      <c r="D785" t="s">
        <v>11</v>
      </c>
      <c r="E785" s="1">
        <v>50976</v>
      </c>
      <c r="F785">
        <f>[1]Sheet1!BK785</f>
        <v>252</v>
      </c>
      <c r="G785">
        <v>0</v>
      </c>
      <c r="H785" t="str">
        <f>[1]Sheet1!J785</f>
        <v>کارتن</v>
      </c>
      <c r="I785">
        <f>[1]Sheet1!K785</f>
        <v>36</v>
      </c>
      <c r="J785" t="str">
        <f>[1]Sheet1!H785</f>
        <v>عدد</v>
      </c>
      <c r="K785" s="1">
        <v>1835118</v>
      </c>
      <c r="L785">
        <v>0</v>
      </c>
      <c r="M785">
        <f>[1]Sheet1!BL785</f>
        <v>108</v>
      </c>
      <c r="N785" t="s">
        <v>14</v>
      </c>
      <c r="O785" s="8" t="s">
        <v>19</v>
      </c>
    </row>
    <row r="786" spans="1:15" x14ac:dyDescent="0.25">
      <c r="A786" s="5" t="str">
        <f>[1]Sheet1!B786</f>
        <v>بیسکویت کرمدار( موز )تست ایت 36ع 6ف</v>
      </c>
      <c r="B786" t="str">
        <f>[1]Sheet1!A786</f>
        <v>10867</v>
      </c>
      <c r="C786" t="s">
        <v>25</v>
      </c>
      <c r="D786" t="s">
        <v>11</v>
      </c>
      <c r="E786" s="1">
        <v>50976</v>
      </c>
      <c r="F786">
        <f>[1]Sheet1!BK786</f>
        <v>828</v>
      </c>
      <c r="G786">
        <v>0</v>
      </c>
      <c r="H786" t="str">
        <f>[1]Sheet1!J786</f>
        <v>کارتن</v>
      </c>
      <c r="I786">
        <f>[1]Sheet1!K786</f>
        <v>36</v>
      </c>
      <c r="J786" t="str">
        <f>[1]Sheet1!H786</f>
        <v>عدد</v>
      </c>
      <c r="K786" s="1">
        <v>1835118</v>
      </c>
      <c r="L786">
        <v>0</v>
      </c>
      <c r="M786">
        <f>[1]Sheet1!BL786</f>
        <v>747</v>
      </c>
      <c r="N786" t="s">
        <v>14</v>
      </c>
      <c r="O786" s="7" t="s">
        <v>19</v>
      </c>
    </row>
    <row r="787" spans="1:15" x14ac:dyDescent="0.25">
      <c r="A787" s="5" t="str">
        <f>[1]Sheet1!B787</f>
        <v xml:space="preserve">والس ( گیلاس ) 30گ 60ع 3ف </v>
      </c>
      <c r="B787" t="str">
        <f>[1]Sheet1!A787</f>
        <v>10868</v>
      </c>
      <c r="C787" t="s">
        <v>25</v>
      </c>
      <c r="D787" t="s">
        <v>11</v>
      </c>
      <c r="E787" s="1">
        <v>25872</v>
      </c>
      <c r="F787">
        <f>[1]Sheet1!BK787</f>
        <v>19345</v>
      </c>
      <c r="G787">
        <v>0</v>
      </c>
      <c r="H787" t="str">
        <f>[1]Sheet1!J787</f>
        <v>کارتن</v>
      </c>
      <c r="I787">
        <f>[1]Sheet1!K787</f>
        <v>60</v>
      </c>
      <c r="J787" t="str">
        <f>[1]Sheet1!H787</f>
        <v>عدد</v>
      </c>
      <c r="K787" s="1">
        <v>1552336</v>
      </c>
      <c r="L787">
        <v>0</v>
      </c>
      <c r="M787">
        <f>[1]Sheet1!BL787</f>
        <v>-55</v>
      </c>
      <c r="N787" t="s">
        <v>14</v>
      </c>
      <c r="O787" s="8" t="s">
        <v>19</v>
      </c>
    </row>
    <row r="788" spans="1:15" x14ac:dyDescent="0.25">
      <c r="A788" s="5" t="str">
        <f>[1]Sheet1!B788</f>
        <v>اسنک لوله کرانچی 2/5کیلویی</v>
      </c>
      <c r="B788" t="str">
        <f>[1]Sheet1!A788</f>
        <v>10869</v>
      </c>
      <c r="C788" t="s">
        <v>38</v>
      </c>
      <c r="D788" t="s">
        <v>11</v>
      </c>
      <c r="E788" s="1">
        <v>1030000</v>
      </c>
      <c r="F788">
        <f>[1]Sheet1!BK788</f>
        <v>0</v>
      </c>
      <c r="G788">
        <v>0</v>
      </c>
      <c r="H788" t="str">
        <f>[1]Sheet1!J788</f>
        <v>کارتن</v>
      </c>
      <c r="I788">
        <f>[1]Sheet1!K788</f>
        <v>2.5</v>
      </c>
      <c r="J788" t="str">
        <f>[1]Sheet1!H788</f>
        <v>کیلو</v>
      </c>
      <c r="K788" s="1">
        <v>2575000</v>
      </c>
      <c r="L788">
        <v>0</v>
      </c>
      <c r="M788">
        <f>[1]Sheet1!BL788</f>
        <v>0</v>
      </c>
      <c r="N788" t="s">
        <v>14</v>
      </c>
      <c r="O788" s="7"/>
    </row>
    <row r="789" spans="1:15" x14ac:dyDescent="0.25">
      <c r="A789" s="5" t="str">
        <f>[1]Sheet1!B789</f>
        <v>ویفر هیت ( فندوق ) 500گ 6ع 90ف</v>
      </c>
      <c r="B789" t="str">
        <f>[1]Sheet1!A789</f>
        <v>10870</v>
      </c>
      <c r="C789" t="s">
        <v>27</v>
      </c>
      <c r="D789" t="s">
        <v>11</v>
      </c>
      <c r="E789" s="1">
        <v>790104</v>
      </c>
      <c r="F789">
        <f>[1]Sheet1!BK789</f>
        <v>2155</v>
      </c>
      <c r="G789">
        <v>0</v>
      </c>
      <c r="H789" t="str">
        <f>[1]Sheet1!J789</f>
        <v>کارتن</v>
      </c>
      <c r="I789">
        <f>[1]Sheet1!K789</f>
        <v>6</v>
      </c>
      <c r="J789" t="str">
        <f>[1]Sheet1!H789</f>
        <v>عدد</v>
      </c>
      <c r="K789" s="1">
        <v>4740623</v>
      </c>
      <c r="L789">
        <v>0</v>
      </c>
      <c r="M789">
        <f>[1]Sheet1!BL789</f>
        <v>789</v>
      </c>
      <c r="N789" t="s">
        <v>14</v>
      </c>
      <c r="O789" s="8" t="s">
        <v>19</v>
      </c>
    </row>
    <row r="790" spans="1:15" x14ac:dyDescent="0.25">
      <c r="A790" s="5" t="str">
        <f>[1]Sheet1!B790</f>
        <v>ویفر اکسترا ( توت فرنگی ) 100گ 24ع 12ف</v>
      </c>
      <c r="B790" t="str">
        <f>[1]Sheet1!A790</f>
        <v>10871</v>
      </c>
      <c r="C790" t="s">
        <v>27</v>
      </c>
      <c r="D790" t="s">
        <v>11</v>
      </c>
      <c r="E790" s="1">
        <v>105370</v>
      </c>
      <c r="F790">
        <f>[1]Sheet1!BK790</f>
        <v>1176</v>
      </c>
      <c r="G790">
        <v>0</v>
      </c>
      <c r="H790" t="str">
        <f>[1]Sheet1!J790</f>
        <v>کارتن</v>
      </c>
      <c r="I790">
        <f>[1]Sheet1!K790</f>
        <v>24</v>
      </c>
      <c r="J790" t="str">
        <f>[1]Sheet1!H790</f>
        <v>عدد</v>
      </c>
      <c r="K790" s="1">
        <v>2528881</v>
      </c>
      <c r="L790">
        <v>0</v>
      </c>
      <c r="M790">
        <f>[1]Sheet1!BL790</f>
        <v>576</v>
      </c>
      <c r="N790" t="s">
        <v>14</v>
      </c>
      <c r="O790" s="7" t="s">
        <v>19</v>
      </c>
    </row>
    <row r="791" spans="1:15" x14ac:dyDescent="0.25">
      <c r="A791" s="5" t="str">
        <f>[1]Sheet1!B791</f>
        <v>تخمه ایرانی اعلا #</v>
      </c>
      <c r="B791" t="str">
        <f>[1]Sheet1!A791</f>
        <v>10872</v>
      </c>
      <c r="C791" t="s">
        <v>38</v>
      </c>
      <c r="D791" t="s">
        <v>11</v>
      </c>
      <c r="E791" s="1">
        <v>650000</v>
      </c>
      <c r="F791">
        <f>[1]Sheet1!BK791</f>
        <v>0</v>
      </c>
      <c r="G791">
        <v>0</v>
      </c>
      <c r="H791" t="str">
        <f>[1]Sheet1!J791</f>
        <v>بسته</v>
      </c>
      <c r="I791">
        <f>[1]Sheet1!K791</f>
        <v>10</v>
      </c>
      <c r="J791" t="str">
        <f>[1]Sheet1!H791</f>
        <v>کیلو</v>
      </c>
      <c r="K791" s="1">
        <v>6500000</v>
      </c>
      <c r="L791">
        <v>0</v>
      </c>
      <c r="M791">
        <f>[1]Sheet1!BL791</f>
        <v>0</v>
      </c>
      <c r="N791" t="s">
        <v>14</v>
      </c>
      <c r="O791" s="8"/>
    </row>
    <row r="792" spans="1:15" x14ac:dyDescent="0.25">
      <c r="A792" s="5" t="str">
        <f>[1]Sheet1!B792</f>
        <v xml:space="preserve">کیک صبحانه ( سیب دارچین ) مورنینگ 100گ 24ع 15ف </v>
      </c>
      <c r="B792" t="str">
        <f>[1]Sheet1!A792</f>
        <v>10873</v>
      </c>
      <c r="C792" t="s">
        <v>26</v>
      </c>
      <c r="D792" t="s">
        <v>11</v>
      </c>
      <c r="E792" s="1">
        <v>126884</v>
      </c>
      <c r="F792">
        <f>[1]Sheet1!BK792</f>
        <v>1056</v>
      </c>
      <c r="G792">
        <v>0</v>
      </c>
      <c r="H792" t="str">
        <f>[1]Sheet1!J792</f>
        <v>کارتن</v>
      </c>
      <c r="I792">
        <f>[1]Sheet1!K792</f>
        <v>24</v>
      </c>
      <c r="J792" t="str">
        <f>[1]Sheet1!H792</f>
        <v>عدد</v>
      </c>
      <c r="K792" s="1">
        <v>3045222</v>
      </c>
      <c r="L792">
        <v>0</v>
      </c>
      <c r="M792">
        <f>[1]Sheet1!BL792</f>
        <v>24</v>
      </c>
      <c r="N792" t="s">
        <v>14</v>
      </c>
      <c r="O792" s="7" t="s">
        <v>19</v>
      </c>
    </row>
    <row r="793" spans="1:15" x14ac:dyDescent="0.25">
      <c r="A793" s="5" t="str">
        <f>[1]Sheet1!B793</f>
        <v>شکلات دریم اسمارت ( تلخ 72% ) 7گ 50ع 3ف #</v>
      </c>
      <c r="B793" t="str">
        <f>[1]Sheet1!A793</f>
        <v>10874</v>
      </c>
      <c r="C793" t="s">
        <v>31</v>
      </c>
      <c r="D793" t="s">
        <v>11</v>
      </c>
      <c r="E793" s="1">
        <v>25390</v>
      </c>
      <c r="F793">
        <f>[1]Sheet1!BK793</f>
        <v>5800</v>
      </c>
      <c r="G793">
        <v>0</v>
      </c>
      <c r="H793" t="str">
        <f>[1]Sheet1!J793</f>
        <v>بسته</v>
      </c>
      <c r="I793">
        <f>[1]Sheet1!K793</f>
        <v>50</v>
      </c>
      <c r="J793" t="str">
        <f>[1]Sheet1!H793</f>
        <v>عدد</v>
      </c>
      <c r="K793" s="1">
        <v>1269513</v>
      </c>
      <c r="L793">
        <v>0</v>
      </c>
      <c r="M793">
        <f>[1]Sheet1!BL793</f>
        <v>-150</v>
      </c>
      <c r="N793" t="s">
        <v>14</v>
      </c>
      <c r="O793" s="8" t="s">
        <v>19</v>
      </c>
    </row>
    <row r="794" spans="1:15" x14ac:dyDescent="0.25">
      <c r="A794" s="5" t="str">
        <f>[1]Sheet1!B794</f>
        <v>تخمه ریز روغنی لوکس(ابی) #</v>
      </c>
      <c r="B794" t="str">
        <f>[1]Sheet1!A794</f>
        <v>10875</v>
      </c>
      <c r="C794" t="s">
        <v>38</v>
      </c>
      <c r="D794" t="s">
        <v>11</v>
      </c>
      <c r="E794" s="1">
        <v>1128000</v>
      </c>
      <c r="F794">
        <f>[1]Sheet1!BK794</f>
        <v>0</v>
      </c>
      <c r="G794">
        <v>0</v>
      </c>
      <c r="H794" t="str">
        <f>[1]Sheet1!J794</f>
        <v>بسته</v>
      </c>
      <c r="I794">
        <f>[1]Sheet1!K794</f>
        <v>10</v>
      </c>
      <c r="J794" t="str">
        <f>[1]Sheet1!H794</f>
        <v>کیلو</v>
      </c>
      <c r="K794" s="1">
        <v>11280000</v>
      </c>
      <c r="L794">
        <v>0</v>
      </c>
      <c r="M794">
        <f>[1]Sheet1!BL794</f>
        <v>0</v>
      </c>
      <c r="N794" t="s">
        <v>14</v>
      </c>
      <c r="O794" s="7"/>
    </row>
    <row r="795" spans="1:15" x14ac:dyDescent="0.25">
      <c r="A795" s="5" t="str">
        <f>[1]Sheet1!B795</f>
        <v>تافی رورو ( قهوه ) کره ای 3کیلو 4ع 420ف ##</v>
      </c>
      <c r="B795" t="str">
        <f>[1]Sheet1!A795</f>
        <v>10876</v>
      </c>
      <c r="C795" t="s">
        <v>30</v>
      </c>
      <c r="D795" t="s">
        <v>11</v>
      </c>
      <c r="E795" s="1">
        <v>3568314</v>
      </c>
      <c r="F795">
        <f>[1]Sheet1!BK795</f>
        <v>3</v>
      </c>
      <c r="G795">
        <v>0</v>
      </c>
      <c r="H795" t="str">
        <f>[1]Sheet1!J795</f>
        <v>کارتن</v>
      </c>
      <c r="I795">
        <f>[1]Sheet1!K795</f>
        <v>4</v>
      </c>
      <c r="J795" t="str">
        <f>[1]Sheet1!H795</f>
        <v>عدد</v>
      </c>
      <c r="K795" s="1">
        <v>14273255</v>
      </c>
      <c r="L795">
        <v>0</v>
      </c>
      <c r="M795">
        <f>[1]Sheet1!BL795</f>
        <v>23</v>
      </c>
      <c r="N795" t="s">
        <v>14</v>
      </c>
      <c r="O795" s="8" t="s">
        <v>19</v>
      </c>
    </row>
    <row r="796" spans="1:15" x14ac:dyDescent="0.25">
      <c r="A796" s="5" t="str">
        <f>[1]Sheet1!B796</f>
        <v>کول پت ( سیب گلابی ) 1لیتری 6ع 32ف #</v>
      </c>
      <c r="B796" t="str">
        <f>[1]Sheet1!A796</f>
        <v>10877</v>
      </c>
      <c r="C796" t="s">
        <v>32</v>
      </c>
      <c r="D796" t="s">
        <v>11</v>
      </c>
      <c r="E796" s="1">
        <v>230260</v>
      </c>
      <c r="F796">
        <f>[1]Sheet1!BK796</f>
        <v>0</v>
      </c>
      <c r="G796">
        <v>0</v>
      </c>
      <c r="H796" t="str">
        <f>[1]Sheet1!J796</f>
        <v>شل</v>
      </c>
      <c r="I796">
        <f>[1]Sheet1!K796</f>
        <v>6</v>
      </c>
      <c r="J796" t="str">
        <f>[1]Sheet1!H796</f>
        <v>عدد</v>
      </c>
      <c r="K796" s="1">
        <v>1381559</v>
      </c>
      <c r="L796">
        <v>0</v>
      </c>
      <c r="M796">
        <f>[1]Sheet1!BL796</f>
        <v>0</v>
      </c>
      <c r="N796" t="s">
        <v>14</v>
      </c>
      <c r="O796" s="7" t="s">
        <v>23</v>
      </c>
    </row>
    <row r="797" spans="1:15" x14ac:dyDescent="0.25">
      <c r="A797" s="5" t="str">
        <f>[1]Sheet1!B797</f>
        <v xml:space="preserve">بیسکویت پتی بور ( شیری ) 13گ 300ع 1.5ف </v>
      </c>
      <c r="B797" t="str">
        <f>[1]Sheet1!A797</f>
        <v>10878</v>
      </c>
      <c r="C797" t="s">
        <v>25</v>
      </c>
      <c r="D797" t="s">
        <v>11</v>
      </c>
      <c r="E797" s="1">
        <v>13165</v>
      </c>
      <c r="F797">
        <f>[1]Sheet1!BK797</f>
        <v>0</v>
      </c>
      <c r="G797">
        <v>0</v>
      </c>
      <c r="H797" t="str">
        <f>[1]Sheet1!J797</f>
        <v>کارتن</v>
      </c>
      <c r="I797">
        <f>[1]Sheet1!K797</f>
        <v>300</v>
      </c>
      <c r="J797" t="str">
        <f>[1]Sheet1!H797</f>
        <v>عدد</v>
      </c>
      <c r="K797" s="1">
        <v>3949539</v>
      </c>
      <c r="L797">
        <v>0</v>
      </c>
      <c r="M797">
        <f>[1]Sheet1!BL797</f>
        <v>0</v>
      </c>
      <c r="N797" t="s">
        <v>14</v>
      </c>
      <c r="O797" s="8" t="s">
        <v>19</v>
      </c>
    </row>
    <row r="798" spans="1:15" x14ac:dyDescent="0.25">
      <c r="A798" s="5" t="str">
        <f>[1]Sheet1!B798</f>
        <v>بیسکویت های بای قهوه 60گ 40ع 7.5ف</v>
      </c>
      <c r="B798" t="str">
        <f>[1]Sheet1!A798</f>
        <v>10879</v>
      </c>
      <c r="C798" t="s">
        <v>25</v>
      </c>
      <c r="D798" t="s">
        <v>11</v>
      </c>
      <c r="E798" s="1">
        <v>59789</v>
      </c>
      <c r="F798">
        <f>[1]Sheet1!BK798</f>
        <v>0</v>
      </c>
      <c r="G798">
        <v>0</v>
      </c>
      <c r="H798" t="str">
        <f>[1]Sheet1!J798</f>
        <v>کارتن</v>
      </c>
      <c r="I798">
        <f>[1]Sheet1!K798</f>
        <v>40</v>
      </c>
      <c r="J798" t="str">
        <f>[1]Sheet1!H798</f>
        <v>عدد</v>
      </c>
      <c r="K798" s="1">
        <v>2391547</v>
      </c>
      <c r="L798">
        <v>0</v>
      </c>
      <c r="M798">
        <f>[1]Sheet1!BL798</f>
        <v>0</v>
      </c>
      <c r="N798" t="s">
        <v>14</v>
      </c>
      <c r="O798" s="7" t="s">
        <v>19</v>
      </c>
    </row>
    <row r="799" spans="1:15" x14ac:dyDescent="0.25">
      <c r="A799" s="5" t="str">
        <f>[1]Sheet1!B799</f>
        <v xml:space="preserve">بیسکویت پاپل چیپس 30گ 90ع 3ف </v>
      </c>
      <c r="B799" t="str">
        <f>[1]Sheet1!A799</f>
        <v>10880</v>
      </c>
      <c r="C799" t="s">
        <v>25</v>
      </c>
      <c r="D799" t="s">
        <v>11</v>
      </c>
      <c r="E799" s="1">
        <v>25389</v>
      </c>
      <c r="F799">
        <f>[1]Sheet1!BK799</f>
        <v>15840</v>
      </c>
      <c r="G799">
        <v>0</v>
      </c>
      <c r="H799" t="str">
        <f>[1]Sheet1!J799</f>
        <v>کارتن</v>
      </c>
      <c r="I799">
        <f>[1]Sheet1!K799</f>
        <v>90</v>
      </c>
      <c r="J799" t="str">
        <f>[1]Sheet1!H799</f>
        <v>عدد</v>
      </c>
      <c r="K799" s="1">
        <v>2285033</v>
      </c>
      <c r="L799">
        <v>0</v>
      </c>
      <c r="M799">
        <f>[1]Sheet1!BL799</f>
        <v>-360</v>
      </c>
      <c r="N799" t="s">
        <v>14</v>
      </c>
      <c r="O799" s="8" t="s">
        <v>19</v>
      </c>
    </row>
    <row r="800" spans="1:15" x14ac:dyDescent="0.25">
      <c r="A800" s="5" t="str">
        <f>[1]Sheet1!B800</f>
        <v>ویفر هیت ( کاراملی با کرم سفید ) 30گ 24ع 4ف</v>
      </c>
      <c r="B800" t="str">
        <f>[1]Sheet1!A800</f>
        <v>10881</v>
      </c>
      <c r="C800" t="s">
        <v>27</v>
      </c>
      <c r="D800" t="s">
        <v>11</v>
      </c>
      <c r="E800" s="1">
        <v>35087</v>
      </c>
      <c r="F800">
        <f>[1]Sheet1!BK800</f>
        <v>24</v>
      </c>
      <c r="G800">
        <v>0</v>
      </c>
      <c r="H800" t="str">
        <f>[1]Sheet1!J800</f>
        <v>بسته</v>
      </c>
      <c r="I800">
        <f>[1]Sheet1!K800</f>
        <v>24</v>
      </c>
      <c r="J800" t="str">
        <f>[1]Sheet1!H800</f>
        <v>عدد</v>
      </c>
      <c r="K800" s="1">
        <v>842096</v>
      </c>
      <c r="L800">
        <v>0</v>
      </c>
      <c r="M800">
        <f>[1]Sheet1!BL800</f>
        <v>-24</v>
      </c>
      <c r="N800" t="s">
        <v>14</v>
      </c>
      <c r="O800" s="7" t="s">
        <v>19</v>
      </c>
    </row>
    <row r="801" spans="1:15" x14ac:dyDescent="0.25">
      <c r="A801" s="5" t="str">
        <f>[1]Sheet1!B801</f>
        <v>ویفر هیت ( شیری ) 30گ 24ع 5ف</v>
      </c>
      <c r="B801" t="str">
        <f>[1]Sheet1!A801</f>
        <v>10882</v>
      </c>
      <c r="C801" t="s">
        <v>27</v>
      </c>
      <c r="D801" t="s">
        <v>11</v>
      </c>
      <c r="E801" s="1">
        <v>42722</v>
      </c>
      <c r="F801">
        <f>[1]Sheet1!BK801</f>
        <v>0</v>
      </c>
      <c r="G801">
        <v>0</v>
      </c>
      <c r="H801" t="str">
        <f>[1]Sheet1!J801</f>
        <v>بسته</v>
      </c>
      <c r="I801">
        <f>[1]Sheet1!K801</f>
        <v>24</v>
      </c>
      <c r="J801" t="str">
        <f>[1]Sheet1!H801</f>
        <v>عدد</v>
      </c>
      <c r="K801" s="1">
        <v>1025338</v>
      </c>
      <c r="L801">
        <v>0</v>
      </c>
      <c r="M801">
        <f>[1]Sheet1!BL801</f>
        <v>1416</v>
      </c>
      <c r="N801" t="s">
        <v>14</v>
      </c>
      <c r="O801" s="8" t="s">
        <v>19</v>
      </c>
    </row>
    <row r="802" spans="1:15" x14ac:dyDescent="0.25">
      <c r="A802" s="5" t="str">
        <f>[1]Sheet1!B802</f>
        <v>تافی مدادی ( گیلاس ) فستیوال 620گ 12ع 70ف</v>
      </c>
      <c r="B802" t="str">
        <f>[1]Sheet1!A802</f>
        <v>10883</v>
      </c>
      <c r="C802" t="s">
        <v>30</v>
      </c>
      <c r="D802" t="s">
        <v>11</v>
      </c>
      <c r="E802" s="1">
        <v>592715</v>
      </c>
      <c r="F802">
        <f>[1]Sheet1!BK802</f>
        <v>38</v>
      </c>
      <c r="G802">
        <v>0</v>
      </c>
      <c r="H802" t="str">
        <f>[1]Sheet1!J802</f>
        <v>بسته</v>
      </c>
      <c r="I802">
        <f>[1]Sheet1!K802</f>
        <v>0</v>
      </c>
      <c r="J802" t="str">
        <f>[1]Sheet1!H802</f>
        <v>بسته</v>
      </c>
      <c r="K802" s="1">
        <v>592715</v>
      </c>
      <c r="L802">
        <v>0</v>
      </c>
      <c r="M802">
        <f>[1]Sheet1!BL802</f>
        <v>39</v>
      </c>
      <c r="N802" t="s">
        <v>14</v>
      </c>
      <c r="O802" s="7" t="s">
        <v>19</v>
      </c>
    </row>
    <row r="803" spans="1:15" x14ac:dyDescent="0.25">
      <c r="A803" s="5" t="str">
        <f>[1]Sheet1!B803</f>
        <v>کیک لایه ( شکلاتی ) البینا 30گ 72ع 2ف</v>
      </c>
      <c r="B803" t="str">
        <f>[1]Sheet1!A803</f>
        <v>10884</v>
      </c>
      <c r="C803" t="s">
        <v>26</v>
      </c>
      <c r="D803" t="s">
        <v>11</v>
      </c>
      <c r="E803" s="1">
        <v>17544</v>
      </c>
      <c r="F803">
        <f>[1]Sheet1!BK803</f>
        <v>0</v>
      </c>
      <c r="G803">
        <v>0</v>
      </c>
      <c r="H803" t="str">
        <f>[1]Sheet1!J803</f>
        <v>کارتن</v>
      </c>
      <c r="I803">
        <f>[1]Sheet1!K803</f>
        <v>72</v>
      </c>
      <c r="J803" t="str">
        <f>[1]Sheet1!H803</f>
        <v>عدد</v>
      </c>
      <c r="K803" s="1">
        <v>1263181</v>
      </c>
      <c r="L803">
        <v>0</v>
      </c>
      <c r="M803">
        <f>[1]Sheet1!BL803</f>
        <v>0</v>
      </c>
      <c r="N803" t="s">
        <v>14</v>
      </c>
      <c r="O803" s="8" t="s">
        <v>19</v>
      </c>
    </row>
    <row r="804" spans="1:15" x14ac:dyDescent="0.25">
      <c r="A804" s="5" t="str">
        <f>[1]Sheet1!B804</f>
        <v xml:space="preserve">شکلات اسپارک 00گ 30ع 4ف </v>
      </c>
      <c r="B804" t="str">
        <f>[1]Sheet1!A804</f>
        <v>10885</v>
      </c>
      <c r="C804" t="s">
        <v>31</v>
      </c>
      <c r="D804" t="s">
        <v>11</v>
      </c>
      <c r="E804" s="1">
        <v>33852</v>
      </c>
      <c r="F804">
        <f>[1]Sheet1!BK804</f>
        <v>1350</v>
      </c>
      <c r="G804">
        <v>0</v>
      </c>
      <c r="H804" t="str">
        <f>[1]Sheet1!J804</f>
        <v>بسته</v>
      </c>
      <c r="I804">
        <f>[1]Sheet1!K804</f>
        <v>30</v>
      </c>
      <c r="J804" t="str">
        <f>[1]Sheet1!H804</f>
        <v>عدد</v>
      </c>
      <c r="K804" s="1">
        <v>1015570</v>
      </c>
      <c r="L804">
        <v>0</v>
      </c>
      <c r="M804">
        <f>[1]Sheet1!BL804</f>
        <v>4084</v>
      </c>
      <c r="N804" t="s">
        <v>14</v>
      </c>
      <c r="O804" s="7" t="s">
        <v>19</v>
      </c>
    </row>
    <row r="805" spans="1:15" x14ac:dyDescent="0.25">
      <c r="A805" s="5" t="str">
        <f>[1]Sheet1!B805</f>
        <v>تافی فستیوال(میوه مخلوط)خامه مغزدار 3کیلو330ف</v>
      </c>
      <c r="B805" t="str">
        <f>[1]Sheet1!A805</f>
        <v>10886</v>
      </c>
      <c r="C805" t="s">
        <v>30</v>
      </c>
      <c r="D805" t="s">
        <v>11</v>
      </c>
      <c r="E805" s="1">
        <v>2856588</v>
      </c>
      <c r="F805">
        <f>[1]Sheet1!BK805</f>
        <v>19</v>
      </c>
      <c r="G805">
        <v>0</v>
      </c>
      <c r="H805" t="str">
        <f>[1]Sheet1!J805</f>
        <v>کارتن</v>
      </c>
      <c r="I805">
        <f>[1]Sheet1!K805</f>
        <v>2</v>
      </c>
      <c r="J805" t="str">
        <f>[1]Sheet1!H805</f>
        <v>عدد</v>
      </c>
      <c r="K805" s="1">
        <v>5713175</v>
      </c>
      <c r="L805">
        <v>0</v>
      </c>
      <c r="M805">
        <f>[1]Sheet1!BL805</f>
        <v>53</v>
      </c>
      <c r="N805" t="s">
        <v>14</v>
      </c>
      <c r="O805" s="8" t="s">
        <v>19</v>
      </c>
    </row>
    <row r="806" spans="1:15" x14ac:dyDescent="0.25">
      <c r="A806" s="5" t="str">
        <f>[1]Sheet1!B806</f>
        <v>شکلات تیدو تخم مرغی ( جعبه ) 800گ 6ع 00ف</v>
      </c>
      <c r="B806" t="str">
        <f>[1]Sheet1!A806</f>
        <v>10887</v>
      </c>
      <c r="C806" t="s">
        <v>31</v>
      </c>
      <c r="D806" t="s">
        <v>11</v>
      </c>
      <c r="E806" s="1">
        <v>1699197</v>
      </c>
      <c r="F806">
        <f>[1]Sheet1!BK806</f>
        <v>47</v>
      </c>
      <c r="G806">
        <v>0</v>
      </c>
      <c r="H806" t="str">
        <f>[1]Sheet1!J806</f>
        <v>کارتن</v>
      </c>
      <c r="I806">
        <f>[1]Sheet1!K806</f>
        <v>6</v>
      </c>
      <c r="J806" t="str">
        <f>[1]Sheet1!H806</f>
        <v>عدد</v>
      </c>
      <c r="K806" s="1">
        <v>10195182</v>
      </c>
      <c r="L806">
        <v>0</v>
      </c>
      <c r="M806">
        <f>[1]Sheet1!BL806</f>
        <v>84</v>
      </c>
      <c r="N806" t="s">
        <v>14</v>
      </c>
      <c r="O806" s="7" t="s">
        <v>19</v>
      </c>
    </row>
    <row r="807" spans="1:15" x14ac:dyDescent="0.25">
      <c r="A807" s="5" t="str">
        <f>[1]Sheet1!B807</f>
        <v>بیسکویت پتی مانژ سالمین ( کاکائو ) 125گ 36 ع 12ف</v>
      </c>
      <c r="B807" t="str">
        <f>[1]Sheet1!A807</f>
        <v>10888</v>
      </c>
      <c r="C807" t="s">
        <v>25</v>
      </c>
      <c r="D807" t="s">
        <v>11</v>
      </c>
      <c r="E807" s="1">
        <v>105317</v>
      </c>
      <c r="F807">
        <f>[1]Sheet1!BK807</f>
        <v>0</v>
      </c>
      <c r="G807">
        <v>0</v>
      </c>
      <c r="H807" t="str">
        <f>[1]Sheet1!J807</f>
        <v>کارتن</v>
      </c>
      <c r="I807">
        <f>[1]Sheet1!K807</f>
        <v>36</v>
      </c>
      <c r="J807" t="str">
        <f>[1]Sheet1!H807</f>
        <v>عدد</v>
      </c>
      <c r="K807" s="1">
        <v>3791414</v>
      </c>
      <c r="L807">
        <v>0</v>
      </c>
      <c r="M807">
        <f>[1]Sheet1!BL807</f>
        <v>0</v>
      </c>
      <c r="N807" t="s">
        <v>14</v>
      </c>
      <c r="O807" s="8" t="s">
        <v>19</v>
      </c>
    </row>
    <row r="808" spans="1:15" x14ac:dyDescent="0.25">
      <c r="A808" s="5" t="str">
        <f>[1]Sheet1!B808</f>
        <v xml:space="preserve">ویفر ویفان ( توت فرنگی ) 70 گ 36 ع 10 ف </v>
      </c>
      <c r="B808" t="str">
        <f>[1]Sheet1!A808</f>
        <v>10889</v>
      </c>
      <c r="C808" t="s">
        <v>27</v>
      </c>
      <c r="D808" t="s">
        <v>11</v>
      </c>
      <c r="E808" s="1">
        <v>84543</v>
      </c>
      <c r="F808">
        <f>[1]Sheet1!BK808</f>
        <v>370</v>
      </c>
      <c r="G808">
        <v>0</v>
      </c>
      <c r="H808" t="str">
        <f>[1]Sheet1!J808</f>
        <v>کارتن</v>
      </c>
      <c r="I808">
        <f>[1]Sheet1!K808</f>
        <v>36</v>
      </c>
      <c r="J808" t="str">
        <f>[1]Sheet1!H808</f>
        <v>عدد</v>
      </c>
      <c r="K808" s="1">
        <v>3043542</v>
      </c>
      <c r="L808">
        <v>0</v>
      </c>
      <c r="M808">
        <f>[1]Sheet1!BL808</f>
        <v>-10</v>
      </c>
      <c r="N808" t="s">
        <v>14</v>
      </c>
      <c r="O808" s="7" t="s">
        <v>19</v>
      </c>
    </row>
    <row r="809" spans="1:15" x14ac:dyDescent="0.25">
      <c r="A809" s="5" t="str">
        <f>[1]Sheet1!B809</f>
        <v xml:space="preserve">بیسکویت پتی بور ( کره ای ) 50گ 52ع 5ف </v>
      </c>
      <c r="B809" t="str">
        <f>[1]Sheet1!A809</f>
        <v>10890</v>
      </c>
      <c r="C809" t="s">
        <v>25</v>
      </c>
      <c r="D809" t="s">
        <v>11</v>
      </c>
      <c r="E809" s="1">
        <v>43923</v>
      </c>
      <c r="F809">
        <f>[1]Sheet1!BK809</f>
        <v>676</v>
      </c>
      <c r="G809">
        <v>0</v>
      </c>
      <c r="H809" t="str">
        <f>[1]Sheet1!J809</f>
        <v>کارتن</v>
      </c>
      <c r="I809">
        <f>[1]Sheet1!K809</f>
        <v>52</v>
      </c>
      <c r="J809" t="str">
        <f>[1]Sheet1!H809</f>
        <v>عدد</v>
      </c>
      <c r="K809" s="1">
        <v>2284019</v>
      </c>
      <c r="L809">
        <v>0</v>
      </c>
      <c r="M809">
        <f>[1]Sheet1!BL809</f>
        <v>520</v>
      </c>
      <c r="N809" t="s">
        <v>14</v>
      </c>
      <c r="O809" s="8" t="s">
        <v>19</v>
      </c>
    </row>
    <row r="810" spans="1:15" x14ac:dyDescent="0.25">
      <c r="A810" s="5" t="str">
        <f>[1]Sheet1!B810</f>
        <v xml:space="preserve">شکلات دریم اسمارت مغزدار ( نارگیل) 22گ 24ع 10ف </v>
      </c>
      <c r="B810" t="str">
        <f>[1]Sheet1!A810</f>
        <v>10891</v>
      </c>
      <c r="C810" t="s">
        <v>31</v>
      </c>
      <c r="D810" t="s">
        <v>11</v>
      </c>
      <c r="E810" s="1">
        <v>87050</v>
      </c>
      <c r="F810">
        <f>[1]Sheet1!BK810</f>
        <v>2160</v>
      </c>
      <c r="G810">
        <v>0</v>
      </c>
      <c r="H810" t="str">
        <f>[1]Sheet1!J810</f>
        <v>بسته</v>
      </c>
      <c r="I810">
        <f>[1]Sheet1!K810</f>
        <v>24</v>
      </c>
      <c r="J810" t="str">
        <f>[1]Sheet1!H810</f>
        <v>عدد</v>
      </c>
      <c r="K810" s="1">
        <v>2089197</v>
      </c>
      <c r="L810">
        <v>0</v>
      </c>
      <c r="M810">
        <f>[1]Sheet1!BL810</f>
        <v>816</v>
      </c>
      <c r="N810" t="s">
        <v>14</v>
      </c>
      <c r="O810" s="7" t="s">
        <v>19</v>
      </c>
    </row>
    <row r="811" spans="1:15" x14ac:dyDescent="0.25">
      <c r="A811" s="5" t="str">
        <f>[1]Sheet1!B811</f>
        <v xml:space="preserve">شکلات دریم اسمارت مغزدار ( شیری ) 22گ 24ع 10ف </v>
      </c>
      <c r="B811" t="str">
        <f>[1]Sheet1!A811</f>
        <v>10892</v>
      </c>
      <c r="C811" t="s">
        <v>31</v>
      </c>
      <c r="D811" t="s">
        <v>11</v>
      </c>
      <c r="E811" s="1">
        <v>87790</v>
      </c>
      <c r="F811">
        <f>[1]Sheet1!BK811</f>
        <v>2040</v>
      </c>
      <c r="G811">
        <v>0</v>
      </c>
      <c r="H811" t="str">
        <f>[1]Sheet1!J811</f>
        <v>بسته</v>
      </c>
      <c r="I811">
        <f>[1]Sheet1!K811</f>
        <v>24</v>
      </c>
      <c r="J811" t="str">
        <f>[1]Sheet1!H811</f>
        <v>عدد</v>
      </c>
      <c r="K811" s="1">
        <v>2106957</v>
      </c>
      <c r="L811">
        <v>0</v>
      </c>
      <c r="M811">
        <f>[1]Sheet1!BL811</f>
        <v>1272</v>
      </c>
      <c r="N811" t="s">
        <v>14</v>
      </c>
      <c r="O811" s="8" t="s">
        <v>19</v>
      </c>
    </row>
    <row r="812" spans="1:15" x14ac:dyDescent="0.25">
      <c r="A812" s="5" t="str">
        <f>[1]Sheet1!B812</f>
        <v xml:space="preserve">شکلات دریم اسمارت مغزدار ( فندوق ) 22گ 24ع 6ف </v>
      </c>
      <c r="B812" t="str">
        <f>[1]Sheet1!A812</f>
        <v>10893</v>
      </c>
      <c r="C812" t="s">
        <v>31</v>
      </c>
      <c r="D812" t="s">
        <v>11</v>
      </c>
      <c r="E812" s="1">
        <v>52686</v>
      </c>
      <c r="F812">
        <f>[1]Sheet1!BK812</f>
        <v>1848</v>
      </c>
      <c r="G812">
        <v>0</v>
      </c>
      <c r="H812" t="str">
        <f>[1]Sheet1!J812</f>
        <v>بسته</v>
      </c>
      <c r="I812">
        <f>[1]Sheet1!K812</f>
        <v>24</v>
      </c>
      <c r="J812" t="str">
        <f>[1]Sheet1!H812</f>
        <v>عدد</v>
      </c>
      <c r="K812" s="1">
        <v>1264453</v>
      </c>
      <c r="L812">
        <v>0</v>
      </c>
      <c r="M812">
        <f>[1]Sheet1!BL812</f>
        <v>2304</v>
      </c>
      <c r="N812" t="s">
        <v>14</v>
      </c>
      <c r="O812" s="7" t="s">
        <v>19</v>
      </c>
    </row>
    <row r="813" spans="1:15" x14ac:dyDescent="0.25">
      <c r="A813" s="5" t="str">
        <f>[1]Sheet1!B813</f>
        <v xml:space="preserve">شکلات دریم اسمارت ناپولیتن ( شیری ) 18گ 241ع 3ف </v>
      </c>
      <c r="B813" t="str">
        <f>[1]Sheet1!A813</f>
        <v>10894</v>
      </c>
      <c r="C813" t="s">
        <v>31</v>
      </c>
      <c r="D813" t="s">
        <v>11</v>
      </c>
      <c r="E813" s="1">
        <v>26318</v>
      </c>
      <c r="F813">
        <f>[1]Sheet1!BK813</f>
        <v>0</v>
      </c>
      <c r="G813">
        <v>0</v>
      </c>
      <c r="H813" t="str">
        <f>[1]Sheet1!J813</f>
        <v>بسته</v>
      </c>
      <c r="I813">
        <f>[1]Sheet1!K813</f>
        <v>24</v>
      </c>
      <c r="J813" t="str">
        <f>[1]Sheet1!H813</f>
        <v>عدد</v>
      </c>
      <c r="K813" s="1">
        <v>631638</v>
      </c>
      <c r="L813">
        <v>0</v>
      </c>
      <c r="M813">
        <f>[1]Sheet1!BL813</f>
        <v>0</v>
      </c>
      <c r="N813" t="s">
        <v>14</v>
      </c>
      <c r="O813" s="8" t="s">
        <v>19</v>
      </c>
    </row>
    <row r="814" spans="1:15" x14ac:dyDescent="0.25">
      <c r="A814" s="5" t="str">
        <f>[1]Sheet1!B814</f>
        <v>شوکو بیسکویت ( شیری ) تیدو 00 گ 12ع 35ف</v>
      </c>
      <c r="B814" t="str">
        <f>[1]Sheet1!A814</f>
        <v>10895</v>
      </c>
      <c r="C814" t="s">
        <v>31</v>
      </c>
      <c r="D814" t="s">
        <v>11</v>
      </c>
      <c r="E814" s="1">
        <v>297419</v>
      </c>
      <c r="F814">
        <f>[1]Sheet1!BK814</f>
        <v>114</v>
      </c>
      <c r="G814">
        <v>0</v>
      </c>
      <c r="H814" t="str">
        <f>[1]Sheet1!J814</f>
        <v>کارتن</v>
      </c>
      <c r="I814">
        <f>[1]Sheet1!K814</f>
        <v>12</v>
      </c>
      <c r="J814" t="str">
        <f>[1]Sheet1!H814</f>
        <v>عدد</v>
      </c>
      <c r="K814" s="1">
        <v>3569028</v>
      </c>
      <c r="L814">
        <v>0</v>
      </c>
      <c r="M814">
        <f>[1]Sheet1!BL814</f>
        <v>75</v>
      </c>
      <c r="N814" t="s">
        <v>14</v>
      </c>
      <c r="O814" s="7" t="s">
        <v>19</v>
      </c>
    </row>
    <row r="815" spans="1:15" x14ac:dyDescent="0.25">
      <c r="A815" s="5" t="str">
        <f>[1]Sheet1!B815</f>
        <v>شوکو بیسکویت ( بیتر ) تیدو 00 گ 12ع 35ف</v>
      </c>
      <c r="B815" t="str">
        <f>[1]Sheet1!A815</f>
        <v>10896</v>
      </c>
      <c r="C815" t="s">
        <v>31</v>
      </c>
      <c r="D815" t="s">
        <v>11</v>
      </c>
      <c r="E815" s="1">
        <v>297419</v>
      </c>
      <c r="F815">
        <f>[1]Sheet1!BK815</f>
        <v>102</v>
      </c>
      <c r="G815">
        <v>0</v>
      </c>
      <c r="H815" t="str">
        <f>[1]Sheet1!J815</f>
        <v>کارتن</v>
      </c>
      <c r="I815">
        <f>[1]Sheet1!K815</f>
        <v>12</v>
      </c>
      <c r="J815" t="str">
        <f>[1]Sheet1!H815</f>
        <v>عدد</v>
      </c>
      <c r="K815" s="1">
        <v>3569028</v>
      </c>
      <c r="L815">
        <v>0</v>
      </c>
      <c r="M815">
        <f>[1]Sheet1!BL815</f>
        <v>18</v>
      </c>
      <c r="N815" t="s">
        <v>14</v>
      </c>
      <c r="O815" s="8" t="s">
        <v>19</v>
      </c>
    </row>
    <row r="816" spans="1:15" x14ac:dyDescent="0.25">
      <c r="A816" s="5" t="str">
        <f>[1]Sheet1!B816</f>
        <v>کراکر ماهی طلایی 70گ 24ع 5ف</v>
      </c>
      <c r="B816" t="str">
        <f>[1]Sheet1!A816</f>
        <v>10897</v>
      </c>
      <c r="C816" t="s">
        <v>25</v>
      </c>
      <c r="D816" t="s">
        <v>11</v>
      </c>
      <c r="E816" s="1">
        <v>43923</v>
      </c>
      <c r="F816">
        <f>[1]Sheet1!BK816</f>
        <v>1464</v>
      </c>
      <c r="G816">
        <v>0</v>
      </c>
      <c r="H816" t="str">
        <f>[1]Sheet1!J816</f>
        <v>کارتن</v>
      </c>
      <c r="I816">
        <f>[1]Sheet1!K816</f>
        <v>24</v>
      </c>
      <c r="J816" t="str">
        <f>[1]Sheet1!H816</f>
        <v>عدد</v>
      </c>
      <c r="K816" s="1">
        <v>1054163</v>
      </c>
      <c r="L816">
        <v>0</v>
      </c>
      <c r="M816">
        <f>[1]Sheet1!BL816</f>
        <v>552</v>
      </c>
      <c r="N816" t="s">
        <v>14</v>
      </c>
      <c r="O816" s="7" t="s">
        <v>19</v>
      </c>
    </row>
    <row r="817" spans="1:15" x14ac:dyDescent="0.25">
      <c r="A817" s="5" t="str">
        <f>[1]Sheet1!B817</f>
        <v>تافی کریستال ( شکلات بیتر ) کره ای رورو 300گ 6ع 50ف</v>
      </c>
      <c r="B817" t="str">
        <f>[1]Sheet1!A817</f>
        <v>10898</v>
      </c>
      <c r="C817" t="s">
        <v>30</v>
      </c>
      <c r="D817" t="s">
        <v>11</v>
      </c>
      <c r="E817" s="1">
        <v>427226</v>
      </c>
      <c r="F817">
        <f>[1]Sheet1!BK817</f>
        <v>49</v>
      </c>
      <c r="G817">
        <v>0</v>
      </c>
      <c r="H817" t="str">
        <f>[1]Sheet1!J817</f>
        <v>کارتن</v>
      </c>
      <c r="I817">
        <f>[1]Sheet1!K817</f>
        <v>6</v>
      </c>
      <c r="J817" t="str">
        <f>[1]Sheet1!H817</f>
        <v>عدد</v>
      </c>
      <c r="K817" s="1">
        <v>2563358</v>
      </c>
      <c r="L817">
        <v>0</v>
      </c>
      <c r="M817">
        <f>[1]Sheet1!BL817</f>
        <v>36</v>
      </c>
      <c r="N817" t="s">
        <v>14</v>
      </c>
      <c r="O817" s="8" t="s">
        <v>19</v>
      </c>
    </row>
    <row r="818" spans="1:15" x14ac:dyDescent="0.25">
      <c r="A818" s="5" t="str">
        <f>[1]Sheet1!B818</f>
        <v>تافی کریستال ( نارگیل ) رورو 300گ 6ع 50ف</v>
      </c>
      <c r="B818" t="str">
        <f>[1]Sheet1!A818</f>
        <v>10899</v>
      </c>
      <c r="C818" t="s">
        <v>30</v>
      </c>
      <c r="D818" t="s">
        <v>11</v>
      </c>
      <c r="E818" s="1">
        <v>427226</v>
      </c>
      <c r="F818">
        <f>[1]Sheet1!BK818</f>
        <v>51</v>
      </c>
      <c r="G818">
        <v>0</v>
      </c>
      <c r="H818" t="str">
        <f>[1]Sheet1!J818</f>
        <v>کارتن</v>
      </c>
      <c r="I818">
        <f>[1]Sheet1!K818</f>
        <v>6</v>
      </c>
      <c r="J818" t="str">
        <f>[1]Sheet1!H818</f>
        <v>عدد</v>
      </c>
      <c r="K818" s="1">
        <v>2563358</v>
      </c>
      <c r="L818">
        <v>0</v>
      </c>
      <c r="M818">
        <f>[1]Sheet1!BL818</f>
        <v>60</v>
      </c>
      <c r="N818" t="s">
        <v>14</v>
      </c>
      <c r="O818" s="7" t="s">
        <v>19</v>
      </c>
    </row>
    <row r="819" spans="1:15" x14ac:dyDescent="0.25">
      <c r="A819" s="5" t="str">
        <f>[1]Sheet1!B819</f>
        <v xml:space="preserve">ویفر هیت ( لیمو ) 500گ 6ع 90ف </v>
      </c>
      <c r="B819" t="str">
        <f>[1]Sheet1!A819</f>
        <v>10900</v>
      </c>
      <c r="C819" t="s">
        <v>27</v>
      </c>
      <c r="D819" t="s">
        <v>11</v>
      </c>
      <c r="E819" s="1">
        <v>790104</v>
      </c>
      <c r="F819">
        <f>[1]Sheet1!BK819</f>
        <v>1979</v>
      </c>
      <c r="G819">
        <v>0</v>
      </c>
      <c r="H819" t="str">
        <f>[1]Sheet1!J819</f>
        <v>کارتن</v>
      </c>
      <c r="I819">
        <f>[1]Sheet1!K819</f>
        <v>6</v>
      </c>
      <c r="J819" t="str">
        <f>[1]Sheet1!H819</f>
        <v>بسته</v>
      </c>
      <c r="K819" s="1">
        <v>4740623</v>
      </c>
      <c r="L819">
        <v>0</v>
      </c>
      <c r="M819">
        <f>[1]Sheet1!BL819</f>
        <v>224</v>
      </c>
      <c r="N819" t="s">
        <v>14</v>
      </c>
      <c r="O819" s="8" t="s">
        <v>19</v>
      </c>
    </row>
    <row r="820" spans="1:15" x14ac:dyDescent="0.25">
      <c r="A820" s="5" t="str">
        <f>[1]Sheet1!B820</f>
        <v>شکلات فان بال دراژه اسمارتیس ( لیوانی ) 00گ 24ع 30ف</v>
      </c>
      <c r="B820" t="str">
        <f>[1]Sheet1!A820</f>
        <v>10901</v>
      </c>
      <c r="C820" t="s">
        <v>31</v>
      </c>
      <c r="D820" t="s">
        <v>11</v>
      </c>
      <c r="E820" s="1">
        <v>263425</v>
      </c>
      <c r="F820">
        <f>[1]Sheet1!BK820</f>
        <v>402</v>
      </c>
      <c r="G820">
        <v>0</v>
      </c>
      <c r="H820" t="str">
        <f>[1]Sheet1!J820</f>
        <v>کارتن</v>
      </c>
      <c r="I820">
        <f>[1]Sheet1!K820</f>
        <v>24</v>
      </c>
      <c r="J820" t="str">
        <f>[1]Sheet1!H820</f>
        <v>عدد</v>
      </c>
      <c r="K820" s="1">
        <v>6322191</v>
      </c>
      <c r="L820">
        <v>0</v>
      </c>
      <c r="M820">
        <f>[1]Sheet1!BL820</f>
        <v>346</v>
      </c>
      <c r="N820" t="s">
        <v>14</v>
      </c>
      <c r="O820" s="7" t="s">
        <v>19</v>
      </c>
    </row>
    <row r="821" spans="1:15" x14ac:dyDescent="0.25">
      <c r="A821" s="5" t="str">
        <f>[1]Sheet1!B821</f>
        <v>تتراپک ابمیوه لیونا پاکت ( سیب موز ) 125م 32ع 10ف</v>
      </c>
      <c r="B821" t="str">
        <f>[1]Sheet1!A821</f>
        <v>10902</v>
      </c>
      <c r="C821" t="s">
        <v>35</v>
      </c>
      <c r="D821" t="s">
        <v>11</v>
      </c>
      <c r="E821" s="1">
        <v>69323</v>
      </c>
      <c r="F821">
        <f>[1]Sheet1!BK821</f>
        <v>0</v>
      </c>
      <c r="G821">
        <v>0</v>
      </c>
      <c r="H821" t="str">
        <f>[1]Sheet1!J821</f>
        <v>کارتن</v>
      </c>
      <c r="I821">
        <f>[1]Sheet1!K821</f>
        <v>32</v>
      </c>
      <c r="J821" t="str">
        <f>[1]Sheet1!H821</f>
        <v>عدد</v>
      </c>
      <c r="K821" s="1">
        <v>2218348</v>
      </c>
      <c r="L821">
        <v>0</v>
      </c>
      <c r="M821">
        <f>[1]Sheet1!BL821</f>
        <v>0</v>
      </c>
      <c r="N821" t="s">
        <v>14</v>
      </c>
      <c r="O821" s="8" t="s">
        <v>19</v>
      </c>
    </row>
    <row r="822" spans="1:15" x14ac:dyDescent="0.25">
      <c r="A822" s="5" t="str">
        <f>[1]Sheet1!B822</f>
        <v>تتراپک ابمیوه لیونا پاکت ( انبه ) 125م 32ع 10ف</v>
      </c>
      <c r="B822" t="str">
        <f>[1]Sheet1!A822</f>
        <v>10903</v>
      </c>
      <c r="C822" t="s">
        <v>35</v>
      </c>
      <c r="D822" t="s">
        <v>11</v>
      </c>
      <c r="E822" s="1">
        <v>69323</v>
      </c>
      <c r="F822">
        <f>[1]Sheet1!BK822</f>
        <v>0</v>
      </c>
      <c r="G822">
        <v>0</v>
      </c>
      <c r="H822" t="str">
        <f>[1]Sheet1!J822</f>
        <v>کارتن</v>
      </c>
      <c r="I822">
        <f>[1]Sheet1!K822</f>
        <v>32</v>
      </c>
      <c r="J822" t="str">
        <f>[1]Sheet1!H822</f>
        <v>عدد</v>
      </c>
      <c r="K822" s="1">
        <v>2218348</v>
      </c>
      <c r="L822">
        <v>0</v>
      </c>
      <c r="M822">
        <f>[1]Sheet1!BL822</f>
        <v>0</v>
      </c>
      <c r="N822" t="s">
        <v>14</v>
      </c>
      <c r="O822" s="7" t="s">
        <v>19</v>
      </c>
    </row>
    <row r="823" spans="1:15" x14ac:dyDescent="0.25">
      <c r="A823" s="5" t="str">
        <f>[1]Sheet1!B823</f>
        <v>پالت120*100محصولات</v>
      </c>
      <c r="B823" t="str">
        <f>[1]Sheet1!A823</f>
        <v>10904</v>
      </c>
      <c r="C823" t="s">
        <v>34</v>
      </c>
      <c r="D823" t="s">
        <v>11</v>
      </c>
      <c r="E823" s="1">
        <v>4037000</v>
      </c>
      <c r="F823">
        <f>[1]Sheet1!BK823</f>
        <v>0</v>
      </c>
      <c r="G823">
        <v>0</v>
      </c>
      <c r="H823" t="str">
        <f>[1]Sheet1!J823</f>
        <v>عدد</v>
      </c>
      <c r="I823">
        <f>[1]Sheet1!K823</f>
        <v>0</v>
      </c>
      <c r="J823" t="str">
        <f>[1]Sheet1!H823</f>
        <v>عدد</v>
      </c>
      <c r="K823" s="1">
        <v>4037000</v>
      </c>
      <c r="L823">
        <v>0</v>
      </c>
      <c r="M823">
        <f>[1]Sheet1!BL823</f>
        <v>48</v>
      </c>
      <c r="N823" t="s">
        <v>14</v>
      </c>
      <c r="O823" s="8"/>
    </row>
    <row r="824" spans="1:15" x14ac:dyDescent="0.25">
      <c r="A824" s="5" t="str">
        <f>[1]Sheet1!B824</f>
        <v>بیسکویت تی تایم ( کره ای ) جعبه 290گ 12ع 40ف</v>
      </c>
      <c r="B824" t="str">
        <f>[1]Sheet1!A824</f>
        <v>10906</v>
      </c>
      <c r="C824" t="s">
        <v>25</v>
      </c>
      <c r="D824" t="s">
        <v>11</v>
      </c>
      <c r="E824" s="1">
        <v>338355</v>
      </c>
      <c r="F824">
        <f>[1]Sheet1!BK824</f>
        <v>63</v>
      </c>
      <c r="G824">
        <v>0</v>
      </c>
      <c r="H824" t="str">
        <f>[1]Sheet1!J824</f>
        <v>کارتن</v>
      </c>
      <c r="I824">
        <f>[1]Sheet1!K824</f>
        <v>12</v>
      </c>
      <c r="J824" t="str">
        <f>[1]Sheet1!H824</f>
        <v>عدد</v>
      </c>
      <c r="K824" s="1">
        <v>4060265</v>
      </c>
      <c r="L824">
        <v>0</v>
      </c>
      <c r="M824">
        <f>[1]Sheet1!BL824</f>
        <v>86</v>
      </c>
      <c r="N824" t="s">
        <v>14</v>
      </c>
      <c r="O824" s="7" t="s">
        <v>19</v>
      </c>
    </row>
    <row r="825" spans="1:15" x14ac:dyDescent="0.25">
      <c r="A825" s="5" t="str">
        <f>[1]Sheet1!B825</f>
        <v>کیک صبحانه ( کاکائویی ) مورنینگ 100گ 24ع 15ف</v>
      </c>
      <c r="B825" t="str">
        <f>[1]Sheet1!A825</f>
        <v>10907</v>
      </c>
      <c r="C825" t="s">
        <v>26</v>
      </c>
      <c r="D825" t="s">
        <v>11</v>
      </c>
      <c r="E825" s="1">
        <v>127996</v>
      </c>
      <c r="F825">
        <f>[1]Sheet1!BK825</f>
        <v>1656</v>
      </c>
      <c r="G825">
        <v>0</v>
      </c>
      <c r="H825" t="str">
        <f>[1]Sheet1!J825</f>
        <v>کارتن</v>
      </c>
      <c r="I825">
        <f>[1]Sheet1!K825</f>
        <v>24</v>
      </c>
      <c r="J825" t="str">
        <f>[1]Sheet1!H825</f>
        <v>عدد</v>
      </c>
      <c r="K825" s="1">
        <v>3071911</v>
      </c>
      <c r="L825">
        <v>0</v>
      </c>
      <c r="M825">
        <f>[1]Sheet1!BL825</f>
        <v>0</v>
      </c>
      <c r="N825" t="s">
        <v>14</v>
      </c>
      <c r="O825" s="8" t="s">
        <v>19</v>
      </c>
    </row>
    <row r="826" spans="1:15" x14ac:dyDescent="0.25">
      <c r="A826" s="5" t="str">
        <f>[1]Sheet1!B826</f>
        <v>ویفر اکسترا ( هلو ) 60گ 52ع 6ف</v>
      </c>
      <c r="B826" t="str">
        <f>[1]Sheet1!A826</f>
        <v>10908</v>
      </c>
      <c r="C826" t="s">
        <v>27</v>
      </c>
      <c r="D826" t="s">
        <v>11</v>
      </c>
      <c r="E826" s="1">
        <v>51772</v>
      </c>
      <c r="F826">
        <f>[1]Sheet1!BK826</f>
        <v>1248</v>
      </c>
      <c r="G826">
        <v>0</v>
      </c>
      <c r="H826" t="str">
        <f>[1]Sheet1!J826</f>
        <v>عدد</v>
      </c>
      <c r="I826">
        <f>[1]Sheet1!K826</f>
        <v>52</v>
      </c>
      <c r="J826" t="str">
        <f>[1]Sheet1!H826</f>
        <v>کارتن</v>
      </c>
      <c r="K826" s="1">
        <v>2692119</v>
      </c>
      <c r="L826">
        <v>0</v>
      </c>
      <c r="M826">
        <f>[1]Sheet1!BL826</f>
        <v>1924</v>
      </c>
      <c r="N826" t="s">
        <v>14</v>
      </c>
      <c r="O826" s="7" t="s">
        <v>19</v>
      </c>
    </row>
    <row r="827" spans="1:15" x14ac:dyDescent="0.25">
      <c r="A827" s="5" t="str">
        <f>[1]Sheet1!B827</f>
        <v xml:space="preserve">بیسکویت های بای 40گ 90ع 5ف </v>
      </c>
      <c r="B827" t="str">
        <f>[1]Sheet1!A827</f>
        <v>10909</v>
      </c>
      <c r="C827" t="s">
        <v>25</v>
      </c>
      <c r="D827" t="s">
        <v>11</v>
      </c>
      <c r="E827" s="1">
        <v>41272</v>
      </c>
      <c r="F827">
        <f>[1]Sheet1!BK827</f>
        <v>43290</v>
      </c>
      <c r="G827">
        <v>0</v>
      </c>
      <c r="H827" t="str">
        <f>[1]Sheet1!J827</f>
        <v>کارتن</v>
      </c>
      <c r="I827">
        <f>[1]Sheet1!K827</f>
        <v>90</v>
      </c>
      <c r="J827" t="str">
        <f>[1]Sheet1!H827</f>
        <v>عدد</v>
      </c>
      <c r="K827" s="1">
        <v>3714517</v>
      </c>
      <c r="L827">
        <v>0</v>
      </c>
      <c r="M827">
        <f>[1]Sheet1!BL827</f>
        <v>7221</v>
      </c>
      <c r="N827" t="s">
        <v>14</v>
      </c>
      <c r="O827" s="8" t="s">
        <v>19</v>
      </c>
    </row>
    <row r="828" spans="1:15" x14ac:dyDescent="0.25">
      <c r="A828" s="5" t="str">
        <f>[1]Sheet1!B828</f>
        <v xml:space="preserve">بیسکویت های بای مغزدار ( البالو ) 60گ 40ع 7.5ف </v>
      </c>
      <c r="B828" t="str">
        <f>[1]Sheet1!A828</f>
        <v>10910</v>
      </c>
      <c r="C828" t="s">
        <v>25</v>
      </c>
      <c r="D828" t="s">
        <v>11</v>
      </c>
      <c r="E828" s="1">
        <v>65824</v>
      </c>
      <c r="F828">
        <f>[1]Sheet1!BK828</f>
        <v>0</v>
      </c>
      <c r="G828">
        <v>0</v>
      </c>
      <c r="H828" t="str">
        <f>[1]Sheet1!J828</f>
        <v>کارتن</v>
      </c>
      <c r="I828">
        <f>[1]Sheet1!K828</f>
        <v>40</v>
      </c>
      <c r="J828" t="str">
        <f>[1]Sheet1!H828</f>
        <v>عدد</v>
      </c>
      <c r="K828" s="1">
        <v>2632946</v>
      </c>
      <c r="L828">
        <v>0</v>
      </c>
      <c r="M828">
        <f>[1]Sheet1!BL828</f>
        <v>0</v>
      </c>
      <c r="N828" t="s">
        <v>14</v>
      </c>
      <c r="O828" s="7" t="s">
        <v>19</v>
      </c>
    </row>
    <row r="829" spans="1:15" x14ac:dyDescent="0.25">
      <c r="A829" s="5" t="str">
        <f>[1]Sheet1!B829</f>
        <v xml:space="preserve">کیک سی سی ( وانیل کارامل ) 24*4ع 7ف </v>
      </c>
      <c r="B829" t="str">
        <f>[1]Sheet1!A829</f>
        <v>10911</v>
      </c>
      <c r="C829" t="s">
        <v>26</v>
      </c>
      <c r="D829" t="s">
        <v>11</v>
      </c>
      <c r="E829" s="1">
        <v>59243</v>
      </c>
      <c r="F829">
        <f>[1]Sheet1!BK829</f>
        <v>19017</v>
      </c>
      <c r="G829">
        <v>0</v>
      </c>
      <c r="H829" t="str">
        <f>[1]Sheet1!J829</f>
        <v>کارتن</v>
      </c>
      <c r="I829">
        <f>[1]Sheet1!K829</f>
        <v>96</v>
      </c>
      <c r="J829" t="str">
        <f>[1]Sheet1!H829</f>
        <v>عدد</v>
      </c>
      <c r="K829" s="1">
        <v>5687289</v>
      </c>
      <c r="L829">
        <v>0</v>
      </c>
      <c r="M829">
        <f>[1]Sheet1!BL829</f>
        <v>4471</v>
      </c>
      <c r="N829" t="s">
        <v>14</v>
      </c>
      <c r="O829" s="8" t="s">
        <v>19</v>
      </c>
    </row>
    <row r="830" spans="1:15" x14ac:dyDescent="0.25">
      <c r="A830" s="5" t="str">
        <f>[1]Sheet1!B830</f>
        <v>چی توز پاپ کرن ( سرکه ) ویژه 00گ 60ع 5ف</v>
      </c>
      <c r="B830" t="str">
        <f>[1]Sheet1!A830</f>
        <v>10912</v>
      </c>
      <c r="C830" t="s">
        <v>39</v>
      </c>
      <c r="D830" t="s">
        <v>11</v>
      </c>
      <c r="E830" s="1">
        <v>42708</v>
      </c>
      <c r="F830">
        <f>[1]Sheet1!BK830</f>
        <v>0</v>
      </c>
      <c r="G830">
        <v>0</v>
      </c>
      <c r="H830" t="str">
        <f>[1]Sheet1!J830</f>
        <v>کارتن</v>
      </c>
      <c r="I830">
        <f>[1]Sheet1!K830</f>
        <v>60</v>
      </c>
      <c r="J830" t="str">
        <f>[1]Sheet1!H830</f>
        <v>عدد</v>
      </c>
      <c r="K830" s="1">
        <v>2562468</v>
      </c>
      <c r="L830">
        <v>0</v>
      </c>
      <c r="M830">
        <f>[1]Sheet1!BL830</f>
        <v>0</v>
      </c>
      <c r="N830" t="s">
        <v>14</v>
      </c>
      <c r="O830" s="7" t="s">
        <v>22</v>
      </c>
    </row>
    <row r="831" spans="1:15" x14ac:dyDescent="0.25">
      <c r="A831" s="5" t="str">
        <f>[1]Sheet1!B831</f>
        <v xml:space="preserve">بیسکویت های بای 100گ 40ع 12ف </v>
      </c>
      <c r="B831" t="str">
        <f>[1]Sheet1!A831</f>
        <v>10913</v>
      </c>
      <c r="C831" t="s">
        <v>25</v>
      </c>
      <c r="D831" t="s">
        <v>11</v>
      </c>
      <c r="E831" s="1">
        <v>101952</v>
      </c>
      <c r="F831">
        <f>[1]Sheet1!BK831</f>
        <v>55189</v>
      </c>
      <c r="G831">
        <v>0</v>
      </c>
      <c r="H831" t="str">
        <f>[1]Sheet1!J831</f>
        <v>کارتن</v>
      </c>
      <c r="I831">
        <f>[1]Sheet1!K831</f>
        <v>40</v>
      </c>
      <c r="J831" t="str">
        <f>[1]Sheet1!H831</f>
        <v>عدد</v>
      </c>
      <c r="K831" s="1">
        <v>4078081</v>
      </c>
      <c r="L831">
        <v>0</v>
      </c>
      <c r="M831">
        <f>[1]Sheet1!BL831</f>
        <v>15531</v>
      </c>
      <c r="N831" t="s">
        <v>14</v>
      </c>
      <c r="O831" s="8" t="s">
        <v>19</v>
      </c>
    </row>
    <row r="832" spans="1:15" x14ac:dyDescent="0.25">
      <c r="A832" s="5" t="str">
        <f>[1]Sheet1!B832</f>
        <v>کیک لایه ( وانیل ) البینا 35گ 72ع 3ف</v>
      </c>
      <c r="B832" t="str">
        <f>[1]Sheet1!A832</f>
        <v>10914</v>
      </c>
      <c r="C832" t="s">
        <v>26</v>
      </c>
      <c r="D832" t="s">
        <v>11</v>
      </c>
      <c r="E832" s="1">
        <v>23905</v>
      </c>
      <c r="F832">
        <f>[1]Sheet1!BK832</f>
        <v>0</v>
      </c>
      <c r="G832">
        <v>0</v>
      </c>
      <c r="H832" t="str">
        <f>[1]Sheet1!J832</f>
        <v>کارتن</v>
      </c>
      <c r="I832">
        <f>[1]Sheet1!K832</f>
        <v>72</v>
      </c>
      <c r="J832" t="str">
        <f>[1]Sheet1!H832</f>
        <v>عدد</v>
      </c>
      <c r="K832" s="1">
        <v>1721181</v>
      </c>
      <c r="L832">
        <v>0</v>
      </c>
      <c r="M832">
        <f>[1]Sheet1!BL832</f>
        <v>0</v>
      </c>
      <c r="N832" t="s">
        <v>14</v>
      </c>
      <c r="O832" s="7" t="s">
        <v>19</v>
      </c>
    </row>
    <row r="833" spans="1:15" x14ac:dyDescent="0.25">
      <c r="A833" s="5" t="str">
        <f>[1]Sheet1!B833</f>
        <v>شکلات تیدو دوسرپیچ ( مخلوط ) جعبه 3کیلو 2ع 600ف</v>
      </c>
      <c r="B833" t="str">
        <f>[1]Sheet1!A833</f>
        <v>10915</v>
      </c>
      <c r="C833" t="s">
        <v>31</v>
      </c>
      <c r="D833" t="s">
        <v>11</v>
      </c>
      <c r="E833" s="1">
        <v>5119851</v>
      </c>
      <c r="F833">
        <f>[1]Sheet1!BK833</f>
        <v>74</v>
      </c>
      <c r="G833">
        <v>0</v>
      </c>
      <c r="H833" t="str">
        <f>[1]Sheet1!J833</f>
        <v>کارتن</v>
      </c>
      <c r="I833">
        <f>[1]Sheet1!K833</f>
        <v>2</v>
      </c>
      <c r="J833" t="str">
        <f>[1]Sheet1!H833</f>
        <v>بسته</v>
      </c>
      <c r="K833" s="1">
        <v>10239702</v>
      </c>
      <c r="L833">
        <v>0</v>
      </c>
      <c r="M833">
        <f>[1]Sheet1!BL833</f>
        <v>26</v>
      </c>
      <c r="N833" t="s">
        <v>14</v>
      </c>
      <c r="O833" s="8" t="s">
        <v>19</v>
      </c>
    </row>
    <row r="834" spans="1:15" x14ac:dyDescent="0.25">
      <c r="A834" s="5" t="str">
        <f>[1]Sheet1!B834</f>
        <v>پشمک شکلاتی فله ( شیری ) وانیلی 2.5کیلو 2ع 250ف</v>
      </c>
      <c r="B834" t="str">
        <f>[1]Sheet1!A834</f>
        <v>10916</v>
      </c>
      <c r="C834" t="s">
        <v>31</v>
      </c>
      <c r="D834" t="s">
        <v>11</v>
      </c>
      <c r="E834" s="1">
        <v>1930915</v>
      </c>
      <c r="F834">
        <f>[1]Sheet1!BK834</f>
        <v>0</v>
      </c>
      <c r="G834">
        <v>0</v>
      </c>
      <c r="H834" t="str">
        <f>[1]Sheet1!J834</f>
        <v>کارتن</v>
      </c>
      <c r="I834">
        <f>[1]Sheet1!K834</f>
        <v>2</v>
      </c>
      <c r="J834" t="str">
        <f>[1]Sheet1!H834</f>
        <v>بسته</v>
      </c>
      <c r="K834" s="1">
        <v>3861831</v>
      </c>
      <c r="L834">
        <v>0</v>
      </c>
      <c r="M834">
        <f>[1]Sheet1!BL834</f>
        <v>0</v>
      </c>
      <c r="N834" t="s">
        <v>14</v>
      </c>
      <c r="O834" s="7" t="s">
        <v>19</v>
      </c>
    </row>
    <row r="835" spans="1:15" x14ac:dyDescent="0.25">
      <c r="A835" s="5" t="str">
        <f>[1]Sheet1!B835</f>
        <v>پشمک شکلاتی فله ( روکش سفید ) وانیلی 2.5کیلو 2ع 250ف</v>
      </c>
      <c r="B835" t="str">
        <f>[1]Sheet1!A835</f>
        <v>10917</v>
      </c>
      <c r="C835" t="s">
        <v>31</v>
      </c>
      <c r="D835" t="s">
        <v>11</v>
      </c>
      <c r="E835" s="1">
        <v>1930915</v>
      </c>
      <c r="F835">
        <f>[1]Sheet1!BK835</f>
        <v>0</v>
      </c>
      <c r="G835">
        <v>0</v>
      </c>
      <c r="H835" t="str">
        <f>[1]Sheet1!J835</f>
        <v>کارتن</v>
      </c>
      <c r="I835">
        <f>[1]Sheet1!K835</f>
        <v>2</v>
      </c>
      <c r="J835" t="str">
        <f>[1]Sheet1!H835</f>
        <v>بسته</v>
      </c>
      <c r="K835" s="1">
        <v>3861831</v>
      </c>
      <c r="L835">
        <v>0</v>
      </c>
      <c r="M835">
        <f>[1]Sheet1!BL835</f>
        <v>0</v>
      </c>
      <c r="N835" t="s">
        <v>14</v>
      </c>
      <c r="O835" s="8" t="s">
        <v>19</v>
      </c>
    </row>
    <row r="836" spans="1:15" x14ac:dyDescent="0.25">
      <c r="A836" s="5" t="str">
        <f>[1]Sheet1!B836</f>
        <v>پشمک شکلاتی فله ( زنجبیلی ) 2.5کیلو 2ع 250ف</v>
      </c>
      <c r="B836" t="str">
        <f>[1]Sheet1!A836</f>
        <v>10918</v>
      </c>
      <c r="C836" t="s">
        <v>31</v>
      </c>
      <c r="D836" t="s">
        <v>11</v>
      </c>
      <c r="E836" s="1">
        <v>1930915</v>
      </c>
      <c r="F836">
        <f>[1]Sheet1!BK836</f>
        <v>0</v>
      </c>
      <c r="G836">
        <v>0</v>
      </c>
      <c r="H836" t="str">
        <f>[1]Sheet1!J836</f>
        <v>کارتن</v>
      </c>
      <c r="I836">
        <f>[1]Sheet1!K836</f>
        <v>2</v>
      </c>
      <c r="J836" t="str">
        <f>[1]Sheet1!H836</f>
        <v>بسته</v>
      </c>
      <c r="K836" s="1">
        <v>3861831</v>
      </c>
      <c r="L836">
        <v>0</v>
      </c>
      <c r="M836">
        <f>[1]Sheet1!BL836</f>
        <v>0</v>
      </c>
      <c r="N836" t="s">
        <v>14</v>
      </c>
      <c r="O836" s="7" t="s">
        <v>19</v>
      </c>
    </row>
    <row r="837" spans="1:15" x14ac:dyDescent="0.25">
      <c r="A837" s="5" t="str">
        <f>[1]Sheet1!B837</f>
        <v>ویفر هیت ( نارگیل ) پاکتی 200گ 12ع 25ف</v>
      </c>
      <c r="B837" t="str">
        <f>[1]Sheet1!A837</f>
        <v>10919</v>
      </c>
      <c r="C837" t="s">
        <v>27</v>
      </c>
      <c r="D837" t="s">
        <v>11</v>
      </c>
      <c r="E837" s="1">
        <v>214546</v>
      </c>
      <c r="F837">
        <f>[1]Sheet1!BK837</f>
        <v>156</v>
      </c>
      <c r="G837">
        <v>0</v>
      </c>
      <c r="H837" t="str">
        <f>[1]Sheet1!J837</f>
        <v>کارتن</v>
      </c>
      <c r="I837">
        <f>[1]Sheet1!K837</f>
        <v>12</v>
      </c>
      <c r="J837" t="str">
        <f>[1]Sheet1!H837</f>
        <v>عدد</v>
      </c>
      <c r="K837" s="1">
        <v>2574554</v>
      </c>
      <c r="L837">
        <v>0</v>
      </c>
      <c r="M837">
        <f>[1]Sheet1!BL837</f>
        <v>60</v>
      </c>
      <c r="N837" t="s">
        <v>14</v>
      </c>
      <c r="O837" s="8" t="s">
        <v>19</v>
      </c>
    </row>
    <row r="838" spans="1:15" x14ac:dyDescent="0.25">
      <c r="A838" s="5" t="str">
        <f>[1]Sheet1!B838</f>
        <v>ویفر هیت ( شکلات سفید ) پاکتی 200گ 12ع 25ف</v>
      </c>
      <c r="B838" t="str">
        <f>[1]Sheet1!A838</f>
        <v>10920</v>
      </c>
      <c r="C838" t="s">
        <v>27</v>
      </c>
      <c r="D838" t="s">
        <v>11</v>
      </c>
      <c r="E838" s="1">
        <v>214546</v>
      </c>
      <c r="F838">
        <f>[1]Sheet1!BK838</f>
        <v>144</v>
      </c>
      <c r="G838">
        <v>0</v>
      </c>
      <c r="H838" t="str">
        <f>[1]Sheet1!J838</f>
        <v>کارتن</v>
      </c>
      <c r="I838">
        <f>[1]Sheet1!K838</f>
        <v>12</v>
      </c>
      <c r="J838" t="str">
        <f>[1]Sheet1!H838</f>
        <v>عدد</v>
      </c>
      <c r="K838" s="1">
        <v>2574554</v>
      </c>
      <c r="L838">
        <v>0</v>
      </c>
      <c r="M838">
        <f>[1]Sheet1!BL838</f>
        <v>96</v>
      </c>
      <c r="N838" t="s">
        <v>14</v>
      </c>
      <c r="O838" s="7" t="s">
        <v>19</v>
      </c>
    </row>
    <row r="839" spans="1:15" x14ac:dyDescent="0.25">
      <c r="A839" s="5" t="str">
        <f>[1]Sheet1!B839</f>
        <v>ویفر هیت ( کرم شکلاتی کاکائو ) پاکتی 200گ 12ع 25ف</v>
      </c>
      <c r="B839" t="str">
        <f>[1]Sheet1!A839</f>
        <v>10921</v>
      </c>
      <c r="C839" t="s">
        <v>27</v>
      </c>
      <c r="D839" t="s">
        <v>11</v>
      </c>
      <c r="E839" s="1">
        <v>219392</v>
      </c>
      <c r="F839">
        <f>[1]Sheet1!BK839</f>
        <v>180</v>
      </c>
      <c r="G839">
        <v>0</v>
      </c>
      <c r="H839" t="str">
        <f>[1]Sheet1!J839</f>
        <v>کارتن</v>
      </c>
      <c r="I839">
        <f>[1]Sheet1!K839</f>
        <v>12</v>
      </c>
      <c r="J839" t="str">
        <f>[1]Sheet1!H839</f>
        <v>عدد</v>
      </c>
      <c r="K839" s="1">
        <v>2632706</v>
      </c>
      <c r="L839">
        <v>0</v>
      </c>
      <c r="M839">
        <f>[1]Sheet1!BL839</f>
        <v>75</v>
      </c>
      <c r="N839" t="s">
        <v>14</v>
      </c>
      <c r="O839" s="8" t="s">
        <v>19</v>
      </c>
    </row>
    <row r="840" spans="1:15" x14ac:dyDescent="0.25">
      <c r="A840" s="5" t="str">
        <f>[1]Sheet1!B840</f>
        <v>چی توز چی پف تخم مرغی ( متوسط ) 00گ 30ع 10ف</v>
      </c>
      <c r="B840" t="str">
        <f>[1]Sheet1!A840</f>
        <v>10922</v>
      </c>
      <c r="C840" t="s">
        <v>31</v>
      </c>
      <c r="D840" t="s">
        <v>11</v>
      </c>
      <c r="E840" s="1">
        <v>88034</v>
      </c>
      <c r="F840">
        <f>[1]Sheet1!BK840</f>
        <v>0</v>
      </c>
      <c r="G840">
        <v>0</v>
      </c>
      <c r="H840" t="str">
        <f>[1]Sheet1!J840</f>
        <v>کارتن</v>
      </c>
      <c r="I840">
        <f>[1]Sheet1!K840</f>
        <v>30</v>
      </c>
      <c r="J840" t="str">
        <f>[1]Sheet1!H840</f>
        <v>عدد</v>
      </c>
      <c r="K840" s="1">
        <v>2641023</v>
      </c>
      <c r="L840">
        <v>0</v>
      </c>
      <c r="M840">
        <f>[1]Sheet1!BL840</f>
        <v>0</v>
      </c>
      <c r="N840" t="s">
        <v>14</v>
      </c>
      <c r="O840" s="7" t="s">
        <v>22</v>
      </c>
    </row>
    <row r="841" spans="1:15" x14ac:dyDescent="0.25">
      <c r="A841" s="5" t="str">
        <f>[1]Sheet1!B841</f>
        <v>بیسکویت پتی بور ( شیری ) 85گ 48ع 8ف نداریم</v>
      </c>
      <c r="B841" t="str">
        <f>[1]Sheet1!A841</f>
        <v>10923</v>
      </c>
      <c r="C841" t="s">
        <v>25</v>
      </c>
      <c r="D841" t="s">
        <v>11</v>
      </c>
      <c r="E841" s="1">
        <v>67671</v>
      </c>
      <c r="F841">
        <f>[1]Sheet1!BK841</f>
        <v>1392</v>
      </c>
      <c r="G841">
        <v>0</v>
      </c>
      <c r="H841" t="str">
        <f>[1]Sheet1!J841</f>
        <v>کارتن</v>
      </c>
      <c r="I841">
        <f>[1]Sheet1!K841</f>
        <v>48</v>
      </c>
      <c r="J841" t="str">
        <f>[1]Sheet1!H841</f>
        <v>عدد</v>
      </c>
      <c r="K841" s="1">
        <v>3248192</v>
      </c>
      <c r="L841">
        <v>0</v>
      </c>
      <c r="M841">
        <f>[1]Sheet1!BL841</f>
        <v>3033</v>
      </c>
      <c r="N841" t="s">
        <v>14</v>
      </c>
      <c r="O841" s="8" t="s">
        <v>19</v>
      </c>
    </row>
    <row r="842" spans="1:15" x14ac:dyDescent="0.25">
      <c r="A842" s="5" t="str">
        <f>[1]Sheet1!B842</f>
        <v xml:space="preserve">بیسکویت های بای 60گ 40ع 7ف </v>
      </c>
      <c r="B842" t="str">
        <f>[1]Sheet1!A842</f>
        <v>10924</v>
      </c>
      <c r="C842" t="s">
        <v>25</v>
      </c>
      <c r="D842" t="s">
        <v>11</v>
      </c>
      <c r="E842" s="1">
        <v>59212</v>
      </c>
      <c r="F842">
        <f>[1]Sheet1!BK842</f>
        <v>38243</v>
      </c>
      <c r="G842">
        <v>0</v>
      </c>
      <c r="H842" t="str">
        <f>[1]Sheet1!J842</f>
        <v>کارتن</v>
      </c>
      <c r="I842">
        <f>[1]Sheet1!K842</f>
        <v>40</v>
      </c>
      <c r="J842" t="str">
        <f>[1]Sheet1!H842</f>
        <v>عدد</v>
      </c>
      <c r="K842" s="1">
        <v>2368464</v>
      </c>
      <c r="L842">
        <v>0</v>
      </c>
      <c r="M842">
        <f>[1]Sheet1!BL842</f>
        <v>10759</v>
      </c>
      <c r="N842" t="s">
        <v>14</v>
      </c>
      <c r="O842" s="7" t="s">
        <v>19</v>
      </c>
    </row>
    <row r="843" spans="1:15" x14ac:dyDescent="0.25">
      <c r="A843" s="5" t="str">
        <f>[1]Sheet1!B843</f>
        <v>بیسکویت های بای مغزدار ( سیب ) 85گ 40ع 7.5ف نداریم</v>
      </c>
      <c r="B843" t="str">
        <f>[1]Sheet1!A843</f>
        <v>10925</v>
      </c>
      <c r="C843" t="s">
        <v>25</v>
      </c>
      <c r="D843" t="s">
        <v>11</v>
      </c>
      <c r="E843" s="1">
        <v>66432</v>
      </c>
      <c r="F843">
        <f>[1]Sheet1!BK843</f>
        <v>0</v>
      </c>
      <c r="G843">
        <v>0</v>
      </c>
      <c r="H843" t="str">
        <f>[1]Sheet1!J843</f>
        <v>کارتن</v>
      </c>
      <c r="I843">
        <f>[1]Sheet1!K843</f>
        <v>40</v>
      </c>
      <c r="J843" t="str">
        <f>[1]Sheet1!H843</f>
        <v>عدد</v>
      </c>
      <c r="K843" s="1">
        <v>2657275</v>
      </c>
      <c r="L843">
        <v>0</v>
      </c>
      <c r="M843">
        <f>[1]Sheet1!BL843</f>
        <v>120</v>
      </c>
      <c r="N843" t="s">
        <v>14</v>
      </c>
      <c r="O843" s="8" t="s">
        <v>19</v>
      </c>
    </row>
    <row r="844" spans="1:15" x14ac:dyDescent="0.25">
      <c r="A844" s="5" t="str">
        <f>[1]Sheet1!B844</f>
        <v>تاپ کیک ( پرتقال ) 30گ 48ع 5ف</v>
      </c>
      <c r="B844" t="str">
        <f>[1]Sheet1!A844</f>
        <v>10926</v>
      </c>
      <c r="C844" t="s">
        <v>26</v>
      </c>
      <c r="D844" t="s">
        <v>11</v>
      </c>
      <c r="E844" s="1">
        <v>43901</v>
      </c>
      <c r="F844">
        <f>[1]Sheet1!BK844</f>
        <v>0</v>
      </c>
      <c r="G844">
        <v>0</v>
      </c>
      <c r="H844" t="str">
        <f>[1]Sheet1!J844</f>
        <v>کارتن</v>
      </c>
      <c r="I844">
        <f>[1]Sheet1!K844</f>
        <v>48</v>
      </c>
      <c r="J844" t="str">
        <f>[1]Sheet1!H844</f>
        <v>عدد</v>
      </c>
      <c r="K844" s="1">
        <v>2107269</v>
      </c>
      <c r="L844">
        <v>0</v>
      </c>
      <c r="M844">
        <f>[1]Sheet1!BL844</f>
        <v>0</v>
      </c>
      <c r="N844" t="s">
        <v>14</v>
      </c>
      <c r="O844" s="7" t="s">
        <v>19</v>
      </c>
    </row>
    <row r="845" spans="1:15" x14ac:dyDescent="0.25">
      <c r="A845" s="5" t="str">
        <f>[1]Sheet1!B845</f>
        <v xml:space="preserve">تاپ کیک ( لیمو ) 30گ 48ع 5ف </v>
      </c>
      <c r="B845" t="str">
        <f>[1]Sheet1!A845</f>
        <v>10927</v>
      </c>
      <c r="C845" t="s">
        <v>26</v>
      </c>
      <c r="D845" t="s">
        <v>11</v>
      </c>
      <c r="E845" s="1">
        <v>43901</v>
      </c>
      <c r="F845">
        <f>[1]Sheet1!BK845</f>
        <v>1008</v>
      </c>
      <c r="G845">
        <v>0</v>
      </c>
      <c r="H845" t="str">
        <f>[1]Sheet1!J845</f>
        <v>کارتن</v>
      </c>
      <c r="I845">
        <f>[1]Sheet1!K845</f>
        <v>48</v>
      </c>
      <c r="J845" t="str">
        <f>[1]Sheet1!H845</f>
        <v>عدد</v>
      </c>
      <c r="K845" s="1">
        <v>2107269</v>
      </c>
      <c r="L845">
        <v>0</v>
      </c>
      <c r="M845">
        <f>[1]Sheet1!BL845</f>
        <v>0</v>
      </c>
      <c r="N845" t="s">
        <v>14</v>
      </c>
      <c r="O845" s="8" t="s">
        <v>19</v>
      </c>
    </row>
    <row r="846" spans="1:15" x14ac:dyDescent="0.25">
      <c r="A846" s="5" t="str">
        <f>[1]Sheet1!B846</f>
        <v xml:space="preserve">ویفر ویفان ( پرتقال ) 60 گ 52 ع 7 ف </v>
      </c>
      <c r="B846" t="str">
        <f>[1]Sheet1!A846</f>
        <v>10928</v>
      </c>
      <c r="C846" t="s">
        <v>27</v>
      </c>
      <c r="D846" t="s">
        <v>11</v>
      </c>
      <c r="E846" s="1">
        <v>61417</v>
      </c>
      <c r="F846">
        <f>[1]Sheet1!BK846</f>
        <v>1846</v>
      </c>
      <c r="G846">
        <v>0</v>
      </c>
      <c r="H846" t="str">
        <f>[1]Sheet1!J846</f>
        <v>کارتن</v>
      </c>
      <c r="I846">
        <f>[1]Sheet1!K846</f>
        <v>52</v>
      </c>
      <c r="J846" t="str">
        <f>[1]Sheet1!H846</f>
        <v>عدد</v>
      </c>
      <c r="K846" s="1">
        <v>3193664</v>
      </c>
      <c r="L846">
        <v>0</v>
      </c>
      <c r="M846">
        <f>[1]Sheet1!BL846</f>
        <v>4544</v>
      </c>
      <c r="N846" t="s">
        <v>14</v>
      </c>
      <c r="O846" s="7" t="s">
        <v>19</v>
      </c>
    </row>
    <row r="847" spans="1:15" x14ac:dyDescent="0.25">
      <c r="A847" s="5" t="str">
        <f>[1]Sheet1!B847</f>
        <v xml:space="preserve">ویفر ویفان ( موز ) 60 گ 52 ع 6 ف </v>
      </c>
      <c r="B847" t="str">
        <f>[1]Sheet1!A847</f>
        <v>10929</v>
      </c>
      <c r="C847" t="s">
        <v>27</v>
      </c>
      <c r="D847" t="s">
        <v>11</v>
      </c>
      <c r="E847" s="1">
        <v>51746</v>
      </c>
      <c r="F847">
        <f>[1]Sheet1!BK847</f>
        <v>3172</v>
      </c>
      <c r="G847">
        <v>0</v>
      </c>
      <c r="H847" t="str">
        <f>[1]Sheet1!J847</f>
        <v>کارتن</v>
      </c>
      <c r="I847">
        <f>[1]Sheet1!K847</f>
        <v>52</v>
      </c>
      <c r="J847" t="str">
        <f>[1]Sheet1!H847</f>
        <v>عدد</v>
      </c>
      <c r="K847" s="1">
        <v>2690767</v>
      </c>
      <c r="L847">
        <v>0</v>
      </c>
      <c r="M847">
        <f>[1]Sheet1!BL847</f>
        <v>4110</v>
      </c>
      <c r="N847" t="s">
        <v>14</v>
      </c>
      <c r="O847" s="8" t="s">
        <v>19</v>
      </c>
    </row>
    <row r="848" spans="1:15" x14ac:dyDescent="0.25">
      <c r="A848" s="5" t="str">
        <f>[1]Sheet1!B848</f>
        <v>ویفر ویفان ( توت فرنگی ) 60 گ 52 ع 7 ف ###</v>
      </c>
      <c r="B848" t="str">
        <f>[1]Sheet1!A848</f>
        <v>10930</v>
      </c>
      <c r="C848" t="s">
        <v>27</v>
      </c>
      <c r="D848" t="s">
        <v>11</v>
      </c>
      <c r="E848" s="1">
        <v>61417</v>
      </c>
      <c r="F848">
        <f>[1]Sheet1!BK848</f>
        <v>936</v>
      </c>
      <c r="G848">
        <v>0</v>
      </c>
      <c r="H848" t="str">
        <f>[1]Sheet1!J848</f>
        <v>کارتن</v>
      </c>
      <c r="I848">
        <f>[1]Sheet1!K848</f>
        <v>52</v>
      </c>
      <c r="J848" t="str">
        <f>[1]Sheet1!H848</f>
        <v>عدد</v>
      </c>
      <c r="K848" s="1">
        <v>3193664</v>
      </c>
      <c r="L848">
        <v>0</v>
      </c>
      <c r="M848">
        <f>[1]Sheet1!BL848</f>
        <v>3509</v>
      </c>
      <c r="N848" t="s">
        <v>14</v>
      </c>
      <c r="O848" s="7" t="s">
        <v>19</v>
      </c>
    </row>
    <row r="849" spans="1:15" x14ac:dyDescent="0.25">
      <c r="A849" s="5" t="str">
        <f>[1]Sheet1!B849</f>
        <v>نان روغنی 25 گ 90 ع 3.5 ف</v>
      </c>
      <c r="B849" t="str">
        <f>[1]Sheet1!A849</f>
        <v>10931</v>
      </c>
      <c r="C849" t="s">
        <v>25</v>
      </c>
      <c r="D849" t="s">
        <v>11</v>
      </c>
      <c r="E849" s="1">
        <v>29595</v>
      </c>
      <c r="F849">
        <f>[1]Sheet1!BK849</f>
        <v>22410</v>
      </c>
      <c r="G849">
        <v>0</v>
      </c>
      <c r="H849" t="str">
        <f>[1]Sheet1!J849</f>
        <v>کارتن</v>
      </c>
      <c r="I849">
        <f>[1]Sheet1!K849</f>
        <v>90</v>
      </c>
      <c r="J849" t="str">
        <f>[1]Sheet1!H849</f>
        <v>عدد</v>
      </c>
      <c r="K849" s="1">
        <v>2663577</v>
      </c>
      <c r="L849">
        <v>0</v>
      </c>
      <c r="M849">
        <f>[1]Sheet1!BL849</f>
        <v>22772</v>
      </c>
      <c r="N849" t="s">
        <v>14</v>
      </c>
      <c r="O849" s="8" t="s">
        <v>19</v>
      </c>
    </row>
    <row r="850" spans="1:15" x14ac:dyDescent="0.25">
      <c r="A850" s="5" t="str">
        <f>[1]Sheet1!B850</f>
        <v>شکلات هیس ( مشکی ) 00گ 24ع 10ف</v>
      </c>
      <c r="B850" t="str">
        <f>[1]Sheet1!A850</f>
        <v>10932</v>
      </c>
      <c r="C850" t="s">
        <v>31</v>
      </c>
      <c r="D850" t="s">
        <v>11</v>
      </c>
      <c r="E850" s="1">
        <v>87387</v>
      </c>
      <c r="F850">
        <f>[1]Sheet1!BK850</f>
        <v>384</v>
      </c>
      <c r="G850">
        <v>0</v>
      </c>
      <c r="H850" t="str">
        <f>[1]Sheet1!J850</f>
        <v>بسته</v>
      </c>
      <c r="I850">
        <f>[1]Sheet1!K850</f>
        <v>24</v>
      </c>
      <c r="J850" t="str">
        <f>[1]Sheet1!H850</f>
        <v>عدد</v>
      </c>
      <c r="K850" s="1">
        <v>2097285</v>
      </c>
      <c r="L850">
        <v>0</v>
      </c>
      <c r="M850">
        <f>[1]Sheet1!BL850</f>
        <v>1872</v>
      </c>
      <c r="N850" t="s">
        <v>14</v>
      </c>
      <c r="O850" s="7" t="s">
        <v>19</v>
      </c>
    </row>
    <row r="851" spans="1:15" x14ac:dyDescent="0.25">
      <c r="A851" s="5" t="str">
        <f>[1]Sheet1!B851</f>
        <v>ویفر هیت ( شیری ، خلال فندوق ) 22گ 24ع 7ف</v>
      </c>
      <c r="B851" t="str">
        <f>[1]Sheet1!A851</f>
        <v>10933</v>
      </c>
      <c r="C851" t="s">
        <v>27</v>
      </c>
      <c r="D851" t="s">
        <v>11</v>
      </c>
      <c r="E851" s="1">
        <v>61417</v>
      </c>
      <c r="F851">
        <f>[1]Sheet1!BK851</f>
        <v>1632</v>
      </c>
      <c r="G851">
        <v>0</v>
      </c>
      <c r="H851" t="str">
        <f>[1]Sheet1!J851</f>
        <v>بسته</v>
      </c>
      <c r="I851">
        <f>[1]Sheet1!K851</f>
        <v>24</v>
      </c>
      <c r="J851" t="str">
        <f>[1]Sheet1!H851</f>
        <v>عدد</v>
      </c>
      <c r="K851" s="1">
        <v>1473999</v>
      </c>
      <c r="L851">
        <v>0</v>
      </c>
      <c r="M851">
        <f>[1]Sheet1!BL851</f>
        <v>480</v>
      </c>
      <c r="N851" t="s">
        <v>14</v>
      </c>
      <c r="O851" s="8" t="s">
        <v>19</v>
      </c>
    </row>
    <row r="852" spans="1:15" x14ac:dyDescent="0.25">
      <c r="A852" s="5" t="str">
        <f>[1]Sheet1!B852</f>
        <v>بیسکویت پاپل ( زنجبیل بادام زمینی ) کلاسیک 80گ 40ع 8ف</v>
      </c>
      <c r="B852" t="str">
        <f>[1]Sheet1!A852</f>
        <v>10934</v>
      </c>
      <c r="C852" t="s">
        <v>25</v>
      </c>
      <c r="D852" t="s">
        <v>11</v>
      </c>
      <c r="E852" s="1">
        <v>67672</v>
      </c>
      <c r="F852">
        <f>[1]Sheet1!BK852</f>
        <v>240</v>
      </c>
      <c r="G852">
        <v>0</v>
      </c>
      <c r="H852" t="str">
        <f>[1]Sheet1!J852</f>
        <v>کارتن</v>
      </c>
      <c r="I852">
        <f>[1]Sheet1!K852</f>
        <v>40</v>
      </c>
      <c r="J852" t="str">
        <f>[1]Sheet1!H852</f>
        <v>عدد</v>
      </c>
      <c r="K852" s="1">
        <v>2706867</v>
      </c>
      <c r="L852">
        <v>0</v>
      </c>
      <c r="M852">
        <f>[1]Sheet1!BL852</f>
        <v>226</v>
      </c>
      <c r="N852" t="s">
        <v>14</v>
      </c>
      <c r="O852" s="7" t="s">
        <v>19</v>
      </c>
    </row>
    <row r="853" spans="1:15" x14ac:dyDescent="0.25">
      <c r="A853" s="5" t="str">
        <f>[1]Sheet1!B853</f>
        <v xml:space="preserve">تاپ کیک بیضی ( توت فرنگی ) روکشدار 60گ 40ع 6ف </v>
      </c>
      <c r="B853" t="str">
        <f>[1]Sheet1!A853</f>
        <v>10935</v>
      </c>
      <c r="C853" t="s">
        <v>26</v>
      </c>
      <c r="D853" t="s">
        <v>11</v>
      </c>
      <c r="E853" s="1">
        <v>53224</v>
      </c>
      <c r="F853">
        <f>[1]Sheet1!BK853</f>
        <v>0</v>
      </c>
      <c r="G853">
        <v>0</v>
      </c>
      <c r="H853" t="str">
        <f>[1]Sheet1!J853</f>
        <v>کارتن</v>
      </c>
      <c r="I853">
        <f>[1]Sheet1!K853</f>
        <v>40</v>
      </c>
      <c r="J853" t="str">
        <f>[1]Sheet1!H853</f>
        <v>عدد</v>
      </c>
      <c r="K853" s="1">
        <v>2128941</v>
      </c>
      <c r="L853">
        <v>0</v>
      </c>
      <c r="M853">
        <f>[1]Sheet1!BL853</f>
        <v>0</v>
      </c>
      <c r="N853" t="s">
        <v>14</v>
      </c>
      <c r="O853" s="8" t="s">
        <v>19</v>
      </c>
    </row>
    <row r="854" spans="1:15" x14ac:dyDescent="0.25">
      <c r="A854" s="5" t="str">
        <f>[1]Sheet1!B854</f>
        <v xml:space="preserve">سیمرغ کیک لایه ( اسفنجی ) شفاف  70گ 24ع 11ف </v>
      </c>
      <c r="B854" t="str">
        <f>[1]Sheet1!A854</f>
        <v>10936</v>
      </c>
      <c r="C854" t="s">
        <v>26</v>
      </c>
      <c r="D854" t="s">
        <v>11</v>
      </c>
      <c r="E854" s="1">
        <v>85401</v>
      </c>
      <c r="F854">
        <f>[1]Sheet1!BK854</f>
        <v>1104</v>
      </c>
      <c r="G854">
        <v>0</v>
      </c>
      <c r="H854" t="str">
        <f>[1]Sheet1!J854</f>
        <v>کارتن</v>
      </c>
      <c r="I854">
        <f>[1]Sheet1!K854</f>
        <v>24</v>
      </c>
      <c r="J854" t="str">
        <f>[1]Sheet1!H854</f>
        <v>عدد</v>
      </c>
      <c r="K854" s="1">
        <v>2049620</v>
      </c>
      <c r="L854">
        <v>0</v>
      </c>
      <c r="M854">
        <f>[1]Sheet1!BL854</f>
        <v>1344</v>
      </c>
      <c r="N854" t="s">
        <v>14</v>
      </c>
      <c r="O854" s="7" t="s">
        <v>12</v>
      </c>
    </row>
    <row r="855" spans="1:15" x14ac:dyDescent="0.25">
      <c r="A855" s="5" t="str">
        <f>[1]Sheet1!B855</f>
        <v>سیمرغ کیک لایه ( اسفنجی )  40گ 36ع 5ف</v>
      </c>
      <c r="B855" t="str">
        <f>[1]Sheet1!A855</f>
        <v>10937</v>
      </c>
      <c r="C855" t="s">
        <v>26</v>
      </c>
      <c r="D855" t="s">
        <v>11</v>
      </c>
      <c r="E855" s="1">
        <v>39000</v>
      </c>
      <c r="F855">
        <f>[1]Sheet1!BK855</f>
        <v>432</v>
      </c>
      <c r="G855">
        <v>0</v>
      </c>
      <c r="H855" t="str">
        <f>[1]Sheet1!J855</f>
        <v>کارتن</v>
      </c>
      <c r="I855">
        <f>[1]Sheet1!K855</f>
        <v>36</v>
      </c>
      <c r="J855" t="str">
        <f>[1]Sheet1!H855</f>
        <v>عدد</v>
      </c>
      <c r="K855" s="1">
        <v>1404000</v>
      </c>
      <c r="L855">
        <v>0</v>
      </c>
      <c r="M855">
        <f>[1]Sheet1!BL855</f>
        <v>0</v>
      </c>
      <c r="N855" t="s">
        <v>14</v>
      </c>
      <c r="O855" s="8" t="s">
        <v>12</v>
      </c>
    </row>
    <row r="856" spans="1:15" x14ac:dyDescent="0.25">
      <c r="A856" s="5" t="str">
        <f>[1]Sheet1!B856</f>
        <v xml:space="preserve">سیمرغ بیسکویت کرمدار ( بزرگ ) 60گ 24ع 9.5ف </v>
      </c>
      <c r="B856" t="str">
        <f>[1]Sheet1!A856</f>
        <v>10938</v>
      </c>
      <c r="C856" t="s">
        <v>25</v>
      </c>
      <c r="D856" t="s">
        <v>11</v>
      </c>
      <c r="E856" s="1">
        <v>75000</v>
      </c>
      <c r="F856">
        <f>[1]Sheet1!BK856</f>
        <v>0</v>
      </c>
      <c r="G856">
        <v>0</v>
      </c>
      <c r="H856" t="str">
        <f>[1]Sheet1!J856</f>
        <v>کارتن</v>
      </c>
      <c r="I856">
        <f>[1]Sheet1!K856</f>
        <v>24</v>
      </c>
      <c r="J856" t="str">
        <f>[1]Sheet1!H856</f>
        <v>عدد</v>
      </c>
      <c r="K856" s="1">
        <v>1800000</v>
      </c>
      <c r="L856">
        <v>0</v>
      </c>
      <c r="M856">
        <f>[1]Sheet1!BL856</f>
        <v>0</v>
      </c>
      <c r="N856" t="s">
        <v>14</v>
      </c>
      <c r="O856" s="7" t="s">
        <v>12</v>
      </c>
    </row>
    <row r="857" spans="1:15" x14ac:dyDescent="0.25">
      <c r="A857" s="5" t="str">
        <f>[1]Sheet1!B857</f>
        <v>بیسکویت کرمدار ( موز ) تست ایت 00 گ 48ع 4ف</v>
      </c>
      <c r="B857" t="str">
        <f>[1]Sheet1!A857</f>
        <v>10939</v>
      </c>
      <c r="C857" t="s">
        <v>25</v>
      </c>
      <c r="D857" t="s">
        <v>11</v>
      </c>
      <c r="E857" s="1">
        <v>35087</v>
      </c>
      <c r="F857">
        <f>[1]Sheet1!BK857</f>
        <v>912</v>
      </c>
      <c r="G857">
        <v>0</v>
      </c>
      <c r="H857" t="str">
        <f>[1]Sheet1!J857</f>
        <v>کارتن</v>
      </c>
      <c r="I857">
        <f>[1]Sheet1!K857</f>
        <v>48</v>
      </c>
      <c r="J857" t="str">
        <f>[1]Sheet1!H857</f>
        <v>عدد</v>
      </c>
      <c r="K857" s="1">
        <v>1684193</v>
      </c>
      <c r="L857">
        <v>0</v>
      </c>
      <c r="M857">
        <f>[1]Sheet1!BL857</f>
        <v>0</v>
      </c>
      <c r="N857" t="s">
        <v>14</v>
      </c>
      <c r="O857" s="8" t="s">
        <v>19</v>
      </c>
    </row>
    <row r="858" spans="1:15" x14ac:dyDescent="0.25">
      <c r="A858" s="5" t="str">
        <f>[1]Sheet1!B858</f>
        <v xml:space="preserve">ویفر مکسی ( فندوق ) 30گ 24ع 7ف </v>
      </c>
      <c r="B858" t="str">
        <f>[1]Sheet1!A858</f>
        <v>10940</v>
      </c>
      <c r="C858" t="s">
        <v>27</v>
      </c>
      <c r="D858" t="s">
        <v>11</v>
      </c>
      <c r="E858" s="1">
        <v>56591</v>
      </c>
      <c r="F858">
        <f>[1]Sheet1!BK858</f>
        <v>6840</v>
      </c>
      <c r="G858">
        <v>0</v>
      </c>
      <c r="H858" t="str">
        <f>[1]Sheet1!J858</f>
        <v>بسته</v>
      </c>
      <c r="I858">
        <f>[1]Sheet1!K858</f>
        <v>24</v>
      </c>
      <c r="J858" t="str">
        <f>[1]Sheet1!H858</f>
        <v>عدد</v>
      </c>
      <c r="K858" s="1">
        <v>1358174</v>
      </c>
      <c r="L858">
        <v>0</v>
      </c>
      <c r="M858">
        <f>[1]Sheet1!BL858</f>
        <v>4423</v>
      </c>
      <c r="N858" t="s">
        <v>14</v>
      </c>
      <c r="O858" s="7" t="s">
        <v>19</v>
      </c>
    </row>
    <row r="859" spans="1:15" x14ac:dyDescent="0.25">
      <c r="A859" s="5" t="str">
        <f>[1]Sheet1!B859</f>
        <v>تافی تویستی ( میوه ای ) دورنگ 3کیلو 2ع 330ف</v>
      </c>
      <c r="B859" t="str">
        <f>[1]Sheet1!A859</f>
        <v>10941</v>
      </c>
      <c r="C859" t="s">
        <v>30</v>
      </c>
      <c r="D859" t="s">
        <v>11</v>
      </c>
      <c r="E859" s="1">
        <v>2855160</v>
      </c>
      <c r="F859">
        <f>[1]Sheet1!BK859</f>
        <v>38</v>
      </c>
      <c r="G859">
        <v>0</v>
      </c>
      <c r="H859" t="str">
        <f>[1]Sheet1!J859</f>
        <v>بسته</v>
      </c>
      <c r="I859">
        <f>[1]Sheet1!K859</f>
        <v>2</v>
      </c>
      <c r="J859" t="str">
        <f>[1]Sheet1!H859</f>
        <v>عدد</v>
      </c>
      <c r="K859" s="1">
        <v>5710319</v>
      </c>
      <c r="L859">
        <v>0</v>
      </c>
      <c r="M859">
        <f>[1]Sheet1!BL859</f>
        <v>62</v>
      </c>
      <c r="N859" t="s">
        <v>14</v>
      </c>
      <c r="O859" s="8" t="s">
        <v>19</v>
      </c>
    </row>
    <row r="860" spans="1:15" x14ac:dyDescent="0.25">
      <c r="A860" s="5" t="str">
        <f>[1]Sheet1!B860</f>
        <v xml:space="preserve">شکلات فان بال توپی با مغز دراژه 24ع 10ف </v>
      </c>
      <c r="B860" t="str">
        <f>[1]Sheet1!A860</f>
        <v>10942</v>
      </c>
      <c r="C860" t="s">
        <v>31</v>
      </c>
      <c r="D860" t="s">
        <v>11</v>
      </c>
      <c r="E860" s="1">
        <v>87746</v>
      </c>
      <c r="F860">
        <f>[1]Sheet1!BK860</f>
        <v>1392</v>
      </c>
      <c r="G860">
        <v>0</v>
      </c>
      <c r="H860" t="str">
        <f>[1]Sheet1!J860</f>
        <v>بسته</v>
      </c>
      <c r="I860">
        <f>[1]Sheet1!K860</f>
        <v>24</v>
      </c>
      <c r="J860" t="str">
        <f>[1]Sheet1!H860</f>
        <v>عدد</v>
      </c>
      <c r="K860" s="1">
        <v>2105901</v>
      </c>
      <c r="L860">
        <v>0</v>
      </c>
      <c r="M860">
        <f>[1]Sheet1!BL860</f>
        <v>410</v>
      </c>
      <c r="N860" t="s">
        <v>14</v>
      </c>
      <c r="O860" s="7" t="s">
        <v>19</v>
      </c>
    </row>
    <row r="861" spans="1:15" x14ac:dyDescent="0.25">
      <c r="A861" s="5" t="str">
        <f>[1]Sheet1!B861</f>
        <v>شکلات فان بال توپی با مغز دراژه 00گ 24ع 10</v>
      </c>
      <c r="B861" t="str">
        <f>[1]Sheet1!A861</f>
        <v>10943</v>
      </c>
      <c r="C861" t="s">
        <v>31</v>
      </c>
      <c r="D861" t="s">
        <v>11</v>
      </c>
      <c r="E861" s="1">
        <v>87746</v>
      </c>
      <c r="F861">
        <f>[1]Sheet1!BK861</f>
        <v>1416</v>
      </c>
      <c r="G861">
        <v>0</v>
      </c>
      <c r="H861" t="str">
        <f>[1]Sheet1!J861</f>
        <v>بسته</v>
      </c>
      <c r="I861">
        <f>[1]Sheet1!K861</f>
        <v>24</v>
      </c>
      <c r="J861" t="str">
        <f>[1]Sheet1!H861</f>
        <v>عدد</v>
      </c>
      <c r="K861" s="1">
        <v>2105901</v>
      </c>
      <c r="L861">
        <v>0</v>
      </c>
      <c r="M861">
        <f>[1]Sheet1!BL861</f>
        <v>0</v>
      </c>
      <c r="N861" t="s">
        <v>14</v>
      </c>
      <c r="O861" s="8" t="s">
        <v>19</v>
      </c>
    </row>
    <row r="862" spans="1:15" x14ac:dyDescent="0.25">
      <c r="A862" s="5" t="str">
        <f>[1]Sheet1!B862</f>
        <v xml:space="preserve">سن ایچ پاکت ( پرتقال توسرخ) 1لیتری 12ع 115ف </v>
      </c>
      <c r="B862" t="str">
        <f>[1]Sheet1!A862</f>
        <v>10944</v>
      </c>
      <c r="C862" t="s">
        <v>35</v>
      </c>
      <c r="D862" t="s">
        <v>11</v>
      </c>
      <c r="E862" s="1">
        <v>877712</v>
      </c>
      <c r="F862">
        <f>[1]Sheet1!BK862</f>
        <v>43</v>
      </c>
      <c r="G862">
        <v>0</v>
      </c>
      <c r="H862" t="str">
        <f>[1]Sheet1!J862</f>
        <v>کارتن</v>
      </c>
      <c r="I862">
        <f>[1]Sheet1!K862</f>
        <v>12</v>
      </c>
      <c r="J862" t="str">
        <f>[1]Sheet1!H862</f>
        <v>عدد</v>
      </c>
      <c r="K862" s="1">
        <v>10532539</v>
      </c>
      <c r="L862">
        <v>0</v>
      </c>
      <c r="M862">
        <f>[1]Sheet1!BL862</f>
        <v>36</v>
      </c>
      <c r="N862" t="s">
        <v>14</v>
      </c>
      <c r="O862" s="7" t="s">
        <v>23</v>
      </c>
    </row>
    <row r="863" spans="1:15" x14ac:dyDescent="0.25">
      <c r="A863" s="5" t="str">
        <f>[1]Sheet1!B863</f>
        <v>سن ایچ پت اسموتی ( خرمالو گرمک ) 300م 12ع 33ف</v>
      </c>
      <c r="B863" t="str">
        <f>[1]Sheet1!A863</f>
        <v>10945</v>
      </c>
      <c r="C863" t="s">
        <v>32</v>
      </c>
      <c r="D863" t="s">
        <v>11</v>
      </c>
      <c r="E863" s="1">
        <v>292166</v>
      </c>
      <c r="F863">
        <f>[1]Sheet1!BK863</f>
        <v>173</v>
      </c>
      <c r="G863">
        <v>0</v>
      </c>
      <c r="H863" t="str">
        <f>[1]Sheet1!J863</f>
        <v>شل</v>
      </c>
      <c r="I863">
        <f>[1]Sheet1!K863</f>
        <v>12</v>
      </c>
      <c r="J863" t="str">
        <f>[1]Sheet1!H863</f>
        <v>بطری</v>
      </c>
      <c r="K863" s="1">
        <v>3505986</v>
      </c>
      <c r="L863">
        <v>0</v>
      </c>
      <c r="M863">
        <f>[1]Sheet1!BL863</f>
        <v>204</v>
      </c>
      <c r="N863" t="s">
        <v>14</v>
      </c>
      <c r="O863" s="8" t="s">
        <v>23</v>
      </c>
    </row>
    <row r="864" spans="1:15" x14ac:dyDescent="0.25">
      <c r="A864" s="5" t="str">
        <f>[1]Sheet1!B864</f>
        <v xml:space="preserve">سن ایچ پاکت 750م 12ع 55ف ( سیب پرتقال موزغنی شده بافیبر ) </v>
      </c>
      <c r="B864" t="str">
        <f>[1]Sheet1!A864</f>
        <v>10946</v>
      </c>
      <c r="C864" t="s">
        <v>35</v>
      </c>
      <c r="D864" t="s">
        <v>11</v>
      </c>
      <c r="E864" s="1">
        <v>394419</v>
      </c>
      <c r="F864">
        <f>[1]Sheet1!BK864</f>
        <v>0</v>
      </c>
      <c r="G864">
        <v>0</v>
      </c>
      <c r="H864" t="str">
        <f>[1]Sheet1!J864</f>
        <v>کارتن</v>
      </c>
      <c r="I864">
        <f>[1]Sheet1!K864</f>
        <v>12</v>
      </c>
      <c r="J864" t="str">
        <f>[1]Sheet1!H864</f>
        <v>عدد</v>
      </c>
      <c r="K864" s="1">
        <v>4733028</v>
      </c>
      <c r="L864">
        <v>0</v>
      </c>
      <c r="M864">
        <f>[1]Sheet1!BL864</f>
        <v>0</v>
      </c>
      <c r="N864" t="s">
        <v>14</v>
      </c>
      <c r="O864" s="7" t="s">
        <v>23</v>
      </c>
    </row>
    <row r="865" spans="1:15" x14ac:dyDescent="0.25">
      <c r="A865" s="5" t="str">
        <f>[1]Sheet1!B865</f>
        <v>سن ایچ پاکت انتی اکسیدان ( البالو انار) 750م 12ع 50ف ویژه #</v>
      </c>
      <c r="B865" t="str">
        <f>[1]Sheet1!A865</f>
        <v>10947</v>
      </c>
      <c r="C865" t="s">
        <v>35</v>
      </c>
      <c r="D865" t="s">
        <v>11</v>
      </c>
      <c r="E865" s="1">
        <v>398422</v>
      </c>
      <c r="F865">
        <f>[1]Sheet1!BK865</f>
        <v>0</v>
      </c>
      <c r="G865">
        <v>0</v>
      </c>
      <c r="H865" t="str">
        <f>[1]Sheet1!J865</f>
        <v>کارتن</v>
      </c>
      <c r="I865">
        <f>[1]Sheet1!K865</f>
        <v>12</v>
      </c>
      <c r="J865" t="str">
        <f>[1]Sheet1!H865</f>
        <v>عدد</v>
      </c>
      <c r="K865" s="1">
        <v>4781058</v>
      </c>
      <c r="L865">
        <v>0</v>
      </c>
      <c r="M865">
        <f>[1]Sheet1!BL865</f>
        <v>0</v>
      </c>
      <c r="N865" t="s">
        <v>14</v>
      </c>
      <c r="O865" s="8" t="s">
        <v>23</v>
      </c>
    </row>
    <row r="866" spans="1:15" x14ac:dyDescent="0.25">
      <c r="A866" s="5" t="str">
        <f>[1]Sheet1!B866</f>
        <v xml:space="preserve">سن ایچ پاکت انتی اکسیدان ( انار زرشک ) 750م 12ع 50ف </v>
      </c>
      <c r="B866" t="str">
        <f>[1]Sheet1!A866</f>
        <v>10948</v>
      </c>
      <c r="C866" t="s">
        <v>35</v>
      </c>
      <c r="D866" t="s">
        <v>11</v>
      </c>
      <c r="E866" s="1">
        <v>438666</v>
      </c>
      <c r="F866">
        <f>[1]Sheet1!BK866</f>
        <v>12</v>
      </c>
      <c r="G866">
        <v>0</v>
      </c>
      <c r="H866" t="str">
        <f>[1]Sheet1!J866</f>
        <v>کارتن</v>
      </c>
      <c r="I866">
        <f>[1]Sheet1!K866</f>
        <v>12</v>
      </c>
      <c r="J866" t="str">
        <f>[1]Sheet1!H866</f>
        <v>عدد</v>
      </c>
      <c r="K866" s="1">
        <v>5263988</v>
      </c>
      <c r="L866">
        <v>0</v>
      </c>
      <c r="M866">
        <f>[1]Sheet1!BL866</f>
        <v>0</v>
      </c>
      <c r="N866" t="s">
        <v>14</v>
      </c>
      <c r="O866" s="7" t="s">
        <v>23</v>
      </c>
    </row>
    <row r="867" spans="1:15" x14ac:dyDescent="0.25">
      <c r="A867" s="5" t="str">
        <f>[1]Sheet1!B867</f>
        <v>شیبا پودرژله ( انگور ) 100گ 12ع 25ف</v>
      </c>
      <c r="B867" t="str">
        <f>[1]Sheet1!A867</f>
        <v>10949</v>
      </c>
      <c r="C867" t="s">
        <v>29</v>
      </c>
      <c r="D867" t="s">
        <v>11</v>
      </c>
      <c r="E867" s="1">
        <v>168947</v>
      </c>
      <c r="F867">
        <f>[1]Sheet1!BK867</f>
        <v>162</v>
      </c>
      <c r="G867">
        <v>0</v>
      </c>
      <c r="H867" t="str">
        <f>[1]Sheet1!J867</f>
        <v>بسته</v>
      </c>
      <c r="I867">
        <f>[1]Sheet1!K867</f>
        <v>12</v>
      </c>
      <c r="J867" t="str">
        <f>[1]Sheet1!H867</f>
        <v>عدد</v>
      </c>
      <c r="K867" s="1">
        <v>2027362</v>
      </c>
      <c r="L867">
        <v>0</v>
      </c>
      <c r="M867">
        <f>[1]Sheet1!BL867</f>
        <v>36</v>
      </c>
      <c r="N867" t="s">
        <v>14</v>
      </c>
      <c r="O867" s="8" t="s">
        <v>20</v>
      </c>
    </row>
    <row r="868" spans="1:15" x14ac:dyDescent="0.25">
      <c r="A868" s="5" t="str">
        <f>[1]Sheet1!B868</f>
        <v xml:space="preserve">شیبا پودینگ ( کاکائویی ) 00گ 12ع 18ف </v>
      </c>
      <c r="B868" t="str">
        <f>[1]Sheet1!A868</f>
        <v>10950</v>
      </c>
      <c r="C868" t="s">
        <v>29</v>
      </c>
      <c r="D868" t="s">
        <v>11</v>
      </c>
      <c r="E868" s="1">
        <v>124885</v>
      </c>
      <c r="F868">
        <f>[1]Sheet1!BK868</f>
        <v>0</v>
      </c>
      <c r="G868">
        <v>0</v>
      </c>
      <c r="H868" t="str">
        <f>[1]Sheet1!J868</f>
        <v>بسته</v>
      </c>
      <c r="I868">
        <f>[1]Sheet1!K868</f>
        <v>12</v>
      </c>
      <c r="J868" t="str">
        <f>[1]Sheet1!H868</f>
        <v>عدد</v>
      </c>
      <c r="K868" s="1">
        <v>1498621</v>
      </c>
      <c r="L868">
        <v>0</v>
      </c>
      <c r="M868">
        <f>[1]Sheet1!BL868</f>
        <v>0</v>
      </c>
      <c r="N868" t="s">
        <v>14</v>
      </c>
      <c r="O868" s="7" t="s">
        <v>20</v>
      </c>
    </row>
    <row r="869" spans="1:15" x14ac:dyDescent="0.25">
      <c r="A869" s="5" t="str">
        <f>[1]Sheet1!B869</f>
        <v>کول شیشه ( کاکتوس ) 330م 12ع 30ف</v>
      </c>
      <c r="B869" t="str">
        <f>[1]Sheet1!A869</f>
        <v>10951</v>
      </c>
      <c r="C869" t="s">
        <v>37</v>
      </c>
      <c r="D869" t="s">
        <v>11</v>
      </c>
      <c r="E869" s="1">
        <v>208981</v>
      </c>
      <c r="F869">
        <f>[1]Sheet1!BK869</f>
        <v>228</v>
      </c>
      <c r="G869">
        <v>0</v>
      </c>
      <c r="H869" t="str">
        <f>[1]Sheet1!J869</f>
        <v>شل</v>
      </c>
      <c r="I869">
        <f>[1]Sheet1!K869</f>
        <v>12</v>
      </c>
      <c r="J869" t="str">
        <f>[1]Sheet1!H869</f>
        <v>شیشه</v>
      </c>
      <c r="K869" s="1">
        <v>2507769</v>
      </c>
      <c r="L869">
        <v>0</v>
      </c>
      <c r="M869">
        <f>[1]Sheet1!BL869</f>
        <v>120</v>
      </c>
      <c r="N869" t="s">
        <v>14</v>
      </c>
      <c r="O869" s="8" t="s">
        <v>23</v>
      </c>
    </row>
    <row r="870" spans="1:15" x14ac:dyDescent="0.25">
      <c r="A870" s="5" t="str">
        <f>[1]Sheet1!B870</f>
        <v>کول شیشه ( لیموناد ) 330م 12ع 23ف</v>
      </c>
      <c r="B870" t="str">
        <f>[1]Sheet1!A870</f>
        <v>10952</v>
      </c>
      <c r="C870" t="s">
        <v>37</v>
      </c>
      <c r="D870" t="s">
        <v>11</v>
      </c>
      <c r="E870" s="1">
        <v>171546</v>
      </c>
      <c r="F870">
        <f>[1]Sheet1!BK870</f>
        <v>48</v>
      </c>
      <c r="G870">
        <v>0</v>
      </c>
      <c r="H870" t="str">
        <f>[1]Sheet1!J870</f>
        <v>شل</v>
      </c>
      <c r="I870">
        <f>[1]Sheet1!K870</f>
        <v>12</v>
      </c>
      <c r="J870" t="str">
        <f>[1]Sheet1!H870</f>
        <v>شیشه</v>
      </c>
      <c r="K870" s="1">
        <v>2058555</v>
      </c>
      <c r="L870">
        <v>0</v>
      </c>
      <c r="M870">
        <f>[1]Sheet1!BL870</f>
        <v>0</v>
      </c>
      <c r="N870" t="s">
        <v>14</v>
      </c>
      <c r="O870" s="7" t="s">
        <v>23</v>
      </c>
    </row>
    <row r="871" spans="1:15" x14ac:dyDescent="0.25">
      <c r="A871" s="5" t="str">
        <f>[1]Sheet1!B871</f>
        <v>مالیبو ( وانیل البالو ) 750م 6ع 35ف</v>
      </c>
      <c r="B871" t="str">
        <f>[1]Sheet1!A871</f>
        <v>10953</v>
      </c>
      <c r="C871" t="s">
        <v>32</v>
      </c>
      <c r="D871" t="s">
        <v>11</v>
      </c>
      <c r="E871" s="1">
        <v>309835</v>
      </c>
      <c r="F871">
        <f>[1]Sheet1!BK871</f>
        <v>0</v>
      </c>
      <c r="G871">
        <v>0</v>
      </c>
      <c r="H871" t="str">
        <f>[1]Sheet1!J871</f>
        <v>شل</v>
      </c>
      <c r="I871">
        <f>[1]Sheet1!K871</f>
        <v>6</v>
      </c>
      <c r="J871" t="str">
        <f>[1]Sheet1!H871</f>
        <v>عدد</v>
      </c>
      <c r="K871" s="1">
        <v>1859009</v>
      </c>
      <c r="L871">
        <v>0</v>
      </c>
      <c r="M871">
        <f>[1]Sheet1!BL871</f>
        <v>0</v>
      </c>
      <c r="N871" t="s">
        <v>14</v>
      </c>
      <c r="O871" s="8" t="s">
        <v>20</v>
      </c>
    </row>
    <row r="872" spans="1:15" x14ac:dyDescent="0.25">
      <c r="A872" s="5" t="str">
        <f>[1]Sheet1!B872</f>
        <v>مالیبو ( انرژی زا بلوبری ) 750م 6ع 35ف</v>
      </c>
      <c r="B872" t="str">
        <f>[1]Sheet1!A872</f>
        <v>10954</v>
      </c>
      <c r="C872" t="s">
        <v>32</v>
      </c>
      <c r="D872" t="s">
        <v>11</v>
      </c>
      <c r="E872" s="1">
        <v>309835</v>
      </c>
      <c r="F872">
        <f>[1]Sheet1!BK872</f>
        <v>0</v>
      </c>
      <c r="G872">
        <v>0</v>
      </c>
      <c r="H872" t="str">
        <f>[1]Sheet1!J872</f>
        <v>شل</v>
      </c>
      <c r="I872">
        <f>[1]Sheet1!K872</f>
        <v>6</v>
      </c>
      <c r="J872" t="str">
        <f>[1]Sheet1!H872</f>
        <v>عدد</v>
      </c>
      <c r="K872" s="1">
        <v>1859009</v>
      </c>
      <c r="L872">
        <v>0</v>
      </c>
      <c r="M872">
        <f>[1]Sheet1!BL872</f>
        <v>0</v>
      </c>
      <c r="N872" t="s">
        <v>14</v>
      </c>
      <c r="O872" s="7" t="s">
        <v>20</v>
      </c>
    </row>
    <row r="873" spans="1:15" x14ac:dyDescent="0.25">
      <c r="A873" s="5" t="str">
        <f>[1]Sheet1!B873</f>
        <v>مالیبو ( کاکتوس لیمو ) 750م 6ع 35ف</v>
      </c>
      <c r="B873" t="str">
        <f>[1]Sheet1!A873</f>
        <v>10955</v>
      </c>
      <c r="C873" t="s">
        <v>32</v>
      </c>
      <c r="D873" t="s">
        <v>11</v>
      </c>
      <c r="E873" s="1">
        <v>309835</v>
      </c>
      <c r="F873">
        <f>[1]Sheet1!BK873</f>
        <v>0</v>
      </c>
      <c r="G873">
        <v>0</v>
      </c>
      <c r="H873" t="str">
        <f>[1]Sheet1!J873</f>
        <v>شل</v>
      </c>
      <c r="I873">
        <f>[1]Sheet1!K873</f>
        <v>6</v>
      </c>
      <c r="J873" t="str">
        <f>[1]Sheet1!H873</f>
        <v>عدد</v>
      </c>
      <c r="K873" s="1">
        <v>1859009</v>
      </c>
      <c r="L873">
        <v>0</v>
      </c>
      <c r="M873">
        <f>[1]Sheet1!BL873</f>
        <v>0</v>
      </c>
      <c r="N873" t="s">
        <v>14</v>
      </c>
      <c r="O873" s="8" t="s">
        <v>20</v>
      </c>
    </row>
    <row r="874" spans="1:15" x14ac:dyDescent="0.25">
      <c r="A874" s="5" t="str">
        <f>[1]Sheet1!B874</f>
        <v>مالیبو ( موهیتو پشن فروت) 750م 6ع 35ف</v>
      </c>
      <c r="B874" t="str">
        <f>[1]Sheet1!A874</f>
        <v>10956</v>
      </c>
      <c r="C874" t="s">
        <v>32</v>
      </c>
      <c r="D874" t="s">
        <v>11</v>
      </c>
      <c r="E874" s="1">
        <v>309835</v>
      </c>
      <c r="F874">
        <f>[1]Sheet1!BK874</f>
        <v>0</v>
      </c>
      <c r="G874">
        <v>0</v>
      </c>
      <c r="H874" t="str">
        <f>[1]Sheet1!J874</f>
        <v>شل</v>
      </c>
      <c r="I874">
        <f>[1]Sheet1!K874</f>
        <v>6</v>
      </c>
      <c r="J874" t="str">
        <f>[1]Sheet1!H874</f>
        <v>عدد</v>
      </c>
      <c r="K874" s="1">
        <v>1859009</v>
      </c>
      <c r="L874">
        <v>0</v>
      </c>
      <c r="M874">
        <f>[1]Sheet1!BL874</f>
        <v>0</v>
      </c>
      <c r="N874" t="s">
        <v>14</v>
      </c>
      <c r="O874" s="7" t="s">
        <v>20</v>
      </c>
    </row>
    <row r="875" spans="1:15" x14ac:dyDescent="0.25">
      <c r="A875" s="5" t="str">
        <f>[1]Sheet1!B875</f>
        <v>مالیبو ( لیموناد پشن فروت) 750م 6ع 35ف</v>
      </c>
      <c r="B875" t="str">
        <f>[1]Sheet1!A875</f>
        <v>10957</v>
      </c>
      <c r="C875" t="s">
        <v>32</v>
      </c>
      <c r="D875" t="s">
        <v>11</v>
      </c>
      <c r="E875" s="1">
        <v>309835</v>
      </c>
      <c r="F875">
        <f>[1]Sheet1!BK875</f>
        <v>0</v>
      </c>
      <c r="G875">
        <v>0</v>
      </c>
      <c r="H875" t="str">
        <f>[1]Sheet1!J875</f>
        <v>شل</v>
      </c>
      <c r="I875">
        <f>[1]Sheet1!K875</f>
        <v>6</v>
      </c>
      <c r="J875" t="str">
        <f>[1]Sheet1!H875</f>
        <v>عدد</v>
      </c>
      <c r="K875" s="1">
        <v>1859009</v>
      </c>
      <c r="L875">
        <v>0</v>
      </c>
      <c r="M875">
        <f>[1]Sheet1!BL875</f>
        <v>0</v>
      </c>
      <c r="N875" t="s">
        <v>14</v>
      </c>
      <c r="O875" s="8" t="s">
        <v>20</v>
      </c>
    </row>
    <row r="876" spans="1:15" x14ac:dyDescent="0.25">
      <c r="A876" s="5" t="str">
        <f>[1]Sheet1!B876</f>
        <v xml:space="preserve">اسنک حلقه ای المپیک 2 کیلویی </v>
      </c>
      <c r="B876" t="str">
        <f>[1]Sheet1!A876</f>
        <v>10958</v>
      </c>
      <c r="C876" t="s">
        <v>38</v>
      </c>
      <c r="D876" t="s">
        <v>11</v>
      </c>
      <c r="E876" s="1">
        <v>1295000</v>
      </c>
      <c r="F876">
        <f>[1]Sheet1!BK876</f>
        <v>0</v>
      </c>
      <c r="G876">
        <v>0</v>
      </c>
      <c r="H876" t="str">
        <f>[1]Sheet1!J876</f>
        <v>کارتن</v>
      </c>
      <c r="I876">
        <f>[1]Sheet1!K876</f>
        <v>2</v>
      </c>
      <c r="J876" t="str">
        <f>[1]Sheet1!H876</f>
        <v>کیلو</v>
      </c>
      <c r="K876" s="1">
        <v>2590000</v>
      </c>
      <c r="L876">
        <v>0</v>
      </c>
      <c r="M876">
        <f>[1]Sheet1!BL876</f>
        <v>0</v>
      </c>
      <c r="N876" t="s">
        <v>14</v>
      </c>
      <c r="O876" s="7"/>
    </row>
    <row r="877" spans="1:15" x14ac:dyDescent="0.25">
      <c r="A877" s="5" t="str">
        <f>[1]Sheet1!B877</f>
        <v>چی توز کرانچی ( فلفلی ) بزرگ 00گ 30ع 13ف</v>
      </c>
      <c r="B877" t="str">
        <f>[1]Sheet1!A877</f>
        <v>10959</v>
      </c>
      <c r="C877" t="s">
        <v>39</v>
      </c>
      <c r="D877" t="s">
        <v>11</v>
      </c>
      <c r="E877" s="1">
        <v>110602</v>
      </c>
      <c r="F877">
        <f>[1]Sheet1!BK877</f>
        <v>0</v>
      </c>
      <c r="G877">
        <v>0</v>
      </c>
      <c r="H877" t="str">
        <f>[1]Sheet1!J877</f>
        <v>کارتن</v>
      </c>
      <c r="I877">
        <f>[1]Sheet1!K877</f>
        <v>30</v>
      </c>
      <c r="J877" t="str">
        <f>[1]Sheet1!H877</f>
        <v>عدد</v>
      </c>
      <c r="K877" s="1">
        <v>3318068</v>
      </c>
      <c r="L877">
        <v>0</v>
      </c>
      <c r="M877">
        <f>[1]Sheet1!BL877</f>
        <v>0</v>
      </c>
      <c r="N877" t="s">
        <v>14</v>
      </c>
      <c r="O877" s="8" t="s">
        <v>22</v>
      </c>
    </row>
    <row r="878" spans="1:15" x14ac:dyDescent="0.25">
      <c r="A878" s="5" t="str">
        <f>[1]Sheet1!B878</f>
        <v>کیک سی سی ( وانیلی ) کرمدار کاراملی 40گ 48ع 8ف</v>
      </c>
      <c r="B878" t="str">
        <f>[1]Sheet1!A878</f>
        <v>10960</v>
      </c>
      <c r="C878" t="s">
        <v>26</v>
      </c>
      <c r="D878" t="s">
        <v>11</v>
      </c>
      <c r="E878" s="1">
        <v>61900</v>
      </c>
      <c r="F878">
        <f>[1]Sheet1!BK878</f>
        <v>6792</v>
      </c>
      <c r="G878">
        <v>0</v>
      </c>
      <c r="H878" t="str">
        <f>[1]Sheet1!J878</f>
        <v>کارتن</v>
      </c>
      <c r="I878">
        <f>[1]Sheet1!K878</f>
        <v>48</v>
      </c>
      <c r="J878" t="str">
        <f>[1]Sheet1!H878</f>
        <v>عدد</v>
      </c>
      <c r="K878" s="1">
        <v>2971182</v>
      </c>
      <c r="L878">
        <v>0</v>
      </c>
      <c r="M878">
        <f>[1]Sheet1!BL878</f>
        <v>1848</v>
      </c>
      <c r="N878" t="s">
        <v>14</v>
      </c>
      <c r="O878" s="7" t="s">
        <v>19</v>
      </c>
    </row>
    <row r="879" spans="1:15" x14ac:dyDescent="0.25">
      <c r="A879" s="5" t="str">
        <f>[1]Sheet1!B879</f>
        <v>شکلات هیس ( فندوق ) 00گ 24ع 20ف ##</v>
      </c>
      <c r="B879" t="str">
        <f>[1]Sheet1!A879</f>
        <v>10961</v>
      </c>
      <c r="C879" t="s">
        <v>31</v>
      </c>
      <c r="D879" t="s">
        <v>11</v>
      </c>
      <c r="E879" s="1">
        <v>169178</v>
      </c>
      <c r="F879">
        <f>[1]Sheet1!BK879</f>
        <v>1608</v>
      </c>
      <c r="G879">
        <v>0</v>
      </c>
      <c r="H879" t="str">
        <f>[1]Sheet1!J879</f>
        <v>بسته</v>
      </c>
      <c r="I879">
        <f>[1]Sheet1!K879</f>
        <v>24</v>
      </c>
      <c r="J879" t="str">
        <f>[1]Sheet1!H879</f>
        <v>عدد</v>
      </c>
      <c r="K879" s="1">
        <v>4060265</v>
      </c>
      <c r="L879">
        <v>0</v>
      </c>
      <c r="M879">
        <f>[1]Sheet1!BL879</f>
        <v>48</v>
      </c>
      <c r="N879" t="s">
        <v>14</v>
      </c>
      <c r="O879" s="8" t="s">
        <v>19</v>
      </c>
    </row>
    <row r="880" spans="1:15" x14ac:dyDescent="0.25">
      <c r="A880" s="5" t="str">
        <f>[1]Sheet1!B880</f>
        <v xml:space="preserve">شکلات دریم اسمارت ( اسمارتیس ) 50گ 12ع 25ف </v>
      </c>
      <c r="B880" t="str">
        <f>[1]Sheet1!A880</f>
        <v>10962</v>
      </c>
      <c r="C880" t="s">
        <v>31</v>
      </c>
      <c r="D880" t="s">
        <v>11</v>
      </c>
      <c r="E880" s="1">
        <v>214546</v>
      </c>
      <c r="F880">
        <f>[1]Sheet1!BK880</f>
        <v>432</v>
      </c>
      <c r="G880">
        <v>0</v>
      </c>
      <c r="H880" t="str">
        <f>[1]Sheet1!J880</f>
        <v>بسته</v>
      </c>
      <c r="I880">
        <f>[1]Sheet1!K880</f>
        <v>12</v>
      </c>
      <c r="J880" t="str">
        <f>[1]Sheet1!H880</f>
        <v>عدد</v>
      </c>
      <c r="K880" s="1">
        <v>2574554</v>
      </c>
      <c r="L880">
        <v>0</v>
      </c>
      <c r="M880">
        <f>[1]Sheet1!BL880</f>
        <v>324</v>
      </c>
      <c r="N880" t="s">
        <v>14</v>
      </c>
      <c r="O880" s="7" t="s">
        <v>19</v>
      </c>
    </row>
    <row r="881" spans="1:15" x14ac:dyDescent="0.25">
      <c r="A881" s="5" t="str">
        <f>[1]Sheet1!B881</f>
        <v>چی توز کراکر ( ماهی پنیری ) کوچک 00گ 60ع 3.250ف</v>
      </c>
      <c r="B881" t="str">
        <f>[1]Sheet1!A881</f>
        <v>10963</v>
      </c>
      <c r="C881" t="s">
        <v>25</v>
      </c>
      <c r="D881" t="s">
        <v>11</v>
      </c>
      <c r="E881" s="1">
        <v>26551</v>
      </c>
      <c r="F881">
        <f>[1]Sheet1!BK881</f>
        <v>0</v>
      </c>
      <c r="G881">
        <v>0</v>
      </c>
      <c r="H881" t="str">
        <f>[1]Sheet1!J881</f>
        <v>کارتن</v>
      </c>
      <c r="I881">
        <f>[1]Sheet1!K881</f>
        <v>60</v>
      </c>
      <c r="J881" t="str">
        <f>[1]Sheet1!H881</f>
        <v>عدد</v>
      </c>
      <c r="K881" s="1">
        <v>1593050</v>
      </c>
      <c r="L881">
        <v>0</v>
      </c>
      <c r="M881">
        <f>[1]Sheet1!BL881</f>
        <v>0</v>
      </c>
      <c r="N881" t="s">
        <v>14</v>
      </c>
      <c r="O881" s="8" t="s">
        <v>22</v>
      </c>
    </row>
    <row r="882" spans="1:15" x14ac:dyDescent="0.25">
      <c r="A882" s="5" t="str">
        <f>[1]Sheet1!B882</f>
        <v xml:space="preserve">چی توز کراکر ( ماهی پنیری ) متوسط 00گ 40ع 6ف </v>
      </c>
      <c r="B882" t="str">
        <f>[1]Sheet1!A882</f>
        <v>10964</v>
      </c>
      <c r="C882" t="s">
        <v>25</v>
      </c>
      <c r="D882" t="s">
        <v>11</v>
      </c>
      <c r="E882" s="1">
        <v>48903</v>
      </c>
      <c r="F882">
        <f>[1]Sheet1!BK882</f>
        <v>0</v>
      </c>
      <c r="G882">
        <v>0</v>
      </c>
      <c r="H882" t="str">
        <f>[1]Sheet1!J882</f>
        <v>کارتن</v>
      </c>
      <c r="I882">
        <f>[1]Sheet1!K882</f>
        <v>40</v>
      </c>
      <c r="J882" t="str">
        <f>[1]Sheet1!H882</f>
        <v>عدد</v>
      </c>
      <c r="K882" s="1">
        <v>1956115</v>
      </c>
      <c r="L882">
        <v>0</v>
      </c>
      <c r="M882">
        <f>[1]Sheet1!BL882</f>
        <v>0</v>
      </c>
      <c r="N882" t="s">
        <v>14</v>
      </c>
      <c r="O882" s="7" t="s">
        <v>22</v>
      </c>
    </row>
    <row r="883" spans="1:15" x14ac:dyDescent="0.25">
      <c r="A883" s="5" t="str">
        <f>[1]Sheet1!B883</f>
        <v>چی توز چی پف شکودونه ( کوچک ) 00گ 90ع 4ف</v>
      </c>
      <c r="B883" t="str">
        <f>[1]Sheet1!A883</f>
        <v>10965</v>
      </c>
      <c r="C883" t="s">
        <v>39</v>
      </c>
      <c r="D883" t="s">
        <v>11</v>
      </c>
      <c r="E883" s="1">
        <v>35475</v>
      </c>
      <c r="F883">
        <f>[1]Sheet1!BK883</f>
        <v>0</v>
      </c>
      <c r="G883">
        <v>0</v>
      </c>
      <c r="H883" t="str">
        <f>[1]Sheet1!J883</f>
        <v>کارتن</v>
      </c>
      <c r="I883">
        <f>[1]Sheet1!K883</f>
        <v>90</v>
      </c>
      <c r="J883" t="str">
        <f>[1]Sheet1!H883</f>
        <v>عدد</v>
      </c>
      <c r="K883" s="1">
        <v>3192750</v>
      </c>
      <c r="L883">
        <v>0</v>
      </c>
      <c r="M883">
        <f>[1]Sheet1!BL883</f>
        <v>0</v>
      </c>
      <c r="N883" t="s">
        <v>14</v>
      </c>
      <c r="O883" s="8" t="s">
        <v>22</v>
      </c>
    </row>
    <row r="884" spans="1:15" x14ac:dyDescent="0.25">
      <c r="A884" s="5" t="str">
        <f>[1]Sheet1!B884</f>
        <v>چی توز چی پف تخم مرغی ( کوچک ) 00گ 64ع 5ف</v>
      </c>
      <c r="B884" t="str">
        <f>[1]Sheet1!A884</f>
        <v>10966</v>
      </c>
      <c r="C884" t="s">
        <v>31</v>
      </c>
      <c r="D884" t="s">
        <v>11</v>
      </c>
      <c r="E884" s="1">
        <v>44487</v>
      </c>
      <c r="F884">
        <f>[1]Sheet1!BK884</f>
        <v>0</v>
      </c>
      <c r="G884">
        <v>0</v>
      </c>
      <c r="H884" t="str">
        <f>[1]Sheet1!J884</f>
        <v>کارتن</v>
      </c>
      <c r="I884">
        <f>[1]Sheet1!K884</f>
        <v>64</v>
      </c>
      <c r="J884" t="str">
        <f>[1]Sheet1!H884</f>
        <v>عدد</v>
      </c>
      <c r="K884" s="1">
        <v>2847187</v>
      </c>
      <c r="L884">
        <v>0</v>
      </c>
      <c r="M884">
        <f>[1]Sheet1!BL884</f>
        <v>0</v>
      </c>
      <c r="N884" t="s">
        <v>14</v>
      </c>
      <c r="O884" s="7" t="s">
        <v>22</v>
      </c>
    </row>
    <row r="885" spans="1:15" x14ac:dyDescent="0.25">
      <c r="A885" s="5" t="str">
        <f>[1]Sheet1!B885</f>
        <v>چی توز پاپ کرن ( پنیری فیلی ) بزرگ 00گ 40ع 10ف</v>
      </c>
      <c r="B885" t="str">
        <f>[1]Sheet1!A885</f>
        <v>10967</v>
      </c>
      <c r="C885" t="s">
        <v>39</v>
      </c>
      <c r="D885" t="s">
        <v>11</v>
      </c>
      <c r="E885" s="1">
        <v>85087</v>
      </c>
      <c r="F885">
        <f>[1]Sheet1!BK885</f>
        <v>0</v>
      </c>
      <c r="G885">
        <v>0</v>
      </c>
      <c r="H885" t="str">
        <f>[1]Sheet1!J885</f>
        <v>کارتن</v>
      </c>
      <c r="I885">
        <f>[1]Sheet1!K885</f>
        <v>40</v>
      </c>
      <c r="J885" t="str">
        <f>[1]Sheet1!H885</f>
        <v>عدد</v>
      </c>
      <c r="K885" s="1">
        <v>3403488</v>
      </c>
      <c r="L885">
        <v>0</v>
      </c>
      <c r="M885">
        <f>[1]Sheet1!BL885</f>
        <v>0</v>
      </c>
      <c r="N885" t="s">
        <v>14</v>
      </c>
      <c r="O885" s="8" t="s">
        <v>22</v>
      </c>
    </row>
    <row r="886" spans="1:15" x14ac:dyDescent="0.25">
      <c r="A886" s="5" t="str">
        <f>[1]Sheet1!B886</f>
        <v>چی توز پاپ کرن ( کچاپ ) بزرگ 00گ 40ع 10ف</v>
      </c>
      <c r="B886" t="str">
        <f>[1]Sheet1!A886</f>
        <v>10968</v>
      </c>
      <c r="C886" t="s">
        <v>39</v>
      </c>
      <c r="D886" t="s">
        <v>11</v>
      </c>
      <c r="E886" s="1">
        <v>85087</v>
      </c>
      <c r="F886">
        <f>[1]Sheet1!BK886</f>
        <v>0</v>
      </c>
      <c r="G886">
        <v>0</v>
      </c>
      <c r="H886" t="str">
        <f>[1]Sheet1!J886</f>
        <v>کارتن</v>
      </c>
      <c r="I886">
        <f>[1]Sheet1!K886</f>
        <v>40</v>
      </c>
      <c r="J886" t="str">
        <f>[1]Sheet1!H886</f>
        <v>عدد</v>
      </c>
      <c r="K886" s="1">
        <v>3403488</v>
      </c>
      <c r="L886">
        <v>0</v>
      </c>
      <c r="M886">
        <f>[1]Sheet1!BL886</f>
        <v>0</v>
      </c>
      <c r="N886" t="s">
        <v>14</v>
      </c>
      <c r="O886" s="7" t="s">
        <v>22</v>
      </c>
    </row>
    <row r="887" spans="1:15" x14ac:dyDescent="0.25">
      <c r="A887" s="5" t="str">
        <f>[1]Sheet1!B887</f>
        <v>شکلات فان بال دراژه ( استند دار ) 30گ 72ع 10ف</v>
      </c>
      <c r="B887" t="str">
        <f>[1]Sheet1!A887</f>
        <v>10969</v>
      </c>
      <c r="C887" t="s">
        <v>31</v>
      </c>
      <c r="D887" t="s">
        <v>11</v>
      </c>
      <c r="E887" s="1">
        <v>84960</v>
      </c>
      <c r="F887">
        <f>[1]Sheet1!BK887</f>
        <v>1633</v>
      </c>
      <c r="G887">
        <v>0</v>
      </c>
      <c r="H887" t="str">
        <f>[1]Sheet1!J887</f>
        <v>کارتن</v>
      </c>
      <c r="I887">
        <f>[1]Sheet1!K887</f>
        <v>72</v>
      </c>
      <c r="J887" t="str">
        <f>[1]Sheet1!H887</f>
        <v>بسته</v>
      </c>
      <c r="K887" s="1">
        <v>6117109</v>
      </c>
      <c r="L887">
        <v>0</v>
      </c>
      <c r="M887">
        <f>[1]Sheet1!BL887</f>
        <v>1391</v>
      </c>
      <c r="N887" t="s">
        <v>14</v>
      </c>
      <c r="O887" s="8" t="s">
        <v>19</v>
      </c>
    </row>
    <row r="888" spans="1:15" x14ac:dyDescent="0.25">
      <c r="A888" s="5" t="str">
        <f>[1]Sheet1!B888</f>
        <v xml:space="preserve">شکلات فان بال دراژه ( استند دار ) 45گ 72ع 15ف </v>
      </c>
      <c r="B888" t="str">
        <f>[1]Sheet1!A888</f>
        <v>10970</v>
      </c>
      <c r="C888" t="s">
        <v>31</v>
      </c>
      <c r="D888" t="s">
        <v>11</v>
      </c>
      <c r="E888" s="1">
        <v>127440</v>
      </c>
      <c r="F888">
        <f>[1]Sheet1!BK888</f>
        <v>1512</v>
      </c>
      <c r="G888">
        <v>0</v>
      </c>
      <c r="H888" t="str">
        <f>[1]Sheet1!J888</f>
        <v>کارتن</v>
      </c>
      <c r="I888">
        <f>[1]Sheet1!K888</f>
        <v>72</v>
      </c>
      <c r="J888" t="str">
        <f>[1]Sheet1!H888</f>
        <v>بسته</v>
      </c>
      <c r="K888" s="1">
        <v>9175700</v>
      </c>
      <c r="L888">
        <v>0</v>
      </c>
      <c r="M888">
        <f>[1]Sheet1!BL888</f>
        <v>1103</v>
      </c>
      <c r="N888" t="s">
        <v>14</v>
      </c>
      <c r="O888" s="7" t="s">
        <v>19</v>
      </c>
    </row>
    <row r="889" spans="1:15" x14ac:dyDescent="0.25">
      <c r="A889" s="5" t="str">
        <f>[1]Sheet1!B889</f>
        <v>شکلات پرستیژ دراژه با مغز اسنک ( لیوانی ) 75گ 24ع 25ف</v>
      </c>
      <c r="B889" t="str">
        <f>[1]Sheet1!A889</f>
        <v>10971</v>
      </c>
      <c r="C889" t="s">
        <v>31</v>
      </c>
      <c r="D889" t="s">
        <v>11</v>
      </c>
      <c r="E889" s="1">
        <v>218479</v>
      </c>
      <c r="F889">
        <f>[1]Sheet1!BK889</f>
        <v>445</v>
      </c>
      <c r="G889">
        <v>0</v>
      </c>
      <c r="H889" t="str">
        <f>[1]Sheet1!J889</f>
        <v>کارتن</v>
      </c>
      <c r="I889">
        <f>[1]Sheet1!K889</f>
        <v>24</v>
      </c>
      <c r="J889" t="str">
        <f>[1]Sheet1!H889</f>
        <v>عدد</v>
      </c>
      <c r="K889" s="1">
        <v>5243500</v>
      </c>
      <c r="L889">
        <v>0</v>
      </c>
      <c r="M889">
        <f>[1]Sheet1!BL889</f>
        <v>287</v>
      </c>
      <c r="N889" t="s">
        <v>14</v>
      </c>
      <c r="O889" s="8" t="s">
        <v>19</v>
      </c>
    </row>
    <row r="890" spans="1:15" x14ac:dyDescent="0.25">
      <c r="A890" s="5" t="str">
        <f>[1]Sheet1!B890</f>
        <v xml:space="preserve">تافی گلدن نانی ( فندق ) کره ای 400گ 12ع 60ف </v>
      </c>
      <c r="B890" t="str">
        <f>[1]Sheet1!A890</f>
        <v>10972</v>
      </c>
      <c r="C890" t="s">
        <v>30</v>
      </c>
      <c r="D890" t="s">
        <v>11</v>
      </c>
      <c r="E890" s="1">
        <v>507534</v>
      </c>
      <c r="F890">
        <f>[1]Sheet1!BK890</f>
        <v>12</v>
      </c>
      <c r="G890">
        <v>0</v>
      </c>
      <c r="H890" t="str">
        <f>[1]Sheet1!J890</f>
        <v>کارتن</v>
      </c>
      <c r="I890">
        <f>[1]Sheet1!K890</f>
        <v>12</v>
      </c>
      <c r="J890" t="str">
        <f>[1]Sheet1!H890</f>
        <v>بسته</v>
      </c>
      <c r="K890" s="1">
        <v>6090409</v>
      </c>
      <c r="L890">
        <v>0</v>
      </c>
      <c r="M890">
        <f>[1]Sheet1!BL890</f>
        <v>108</v>
      </c>
      <c r="N890" t="s">
        <v>14</v>
      </c>
      <c r="O890" s="7" t="s">
        <v>19</v>
      </c>
    </row>
    <row r="891" spans="1:15" x14ac:dyDescent="0.25">
      <c r="A891" s="5" t="str">
        <f>[1]Sheet1!B891</f>
        <v>تخمه کانادایی سبز#</v>
      </c>
      <c r="B891" t="str">
        <f>[1]Sheet1!A891</f>
        <v>10973</v>
      </c>
      <c r="C891" t="s">
        <v>38</v>
      </c>
      <c r="D891" t="s">
        <v>11</v>
      </c>
      <c r="E891" s="1">
        <v>1552500</v>
      </c>
      <c r="F891">
        <f>[1]Sheet1!BK891</f>
        <v>0</v>
      </c>
      <c r="G891">
        <v>0</v>
      </c>
      <c r="H891" t="str">
        <f>[1]Sheet1!J891</f>
        <v>بسته</v>
      </c>
      <c r="I891">
        <f>[1]Sheet1!K891</f>
        <v>5</v>
      </c>
      <c r="J891" t="str">
        <f>[1]Sheet1!H891</f>
        <v>کیلو</v>
      </c>
      <c r="K891" s="1">
        <v>7762500</v>
      </c>
      <c r="L891">
        <v>0</v>
      </c>
      <c r="M891">
        <f>[1]Sheet1!BL891</f>
        <v>0</v>
      </c>
      <c r="N891" t="s">
        <v>14</v>
      </c>
      <c r="O891" s="8"/>
    </row>
    <row r="892" spans="1:15" x14ac:dyDescent="0.25">
      <c r="A892" s="5" t="str">
        <f>[1]Sheet1!B892</f>
        <v>پاستیل میوه ای سطلی ( اشکال ) 300گ 12ع 60ف</v>
      </c>
      <c r="B892" t="str">
        <f>[1]Sheet1!A892</f>
        <v>10974</v>
      </c>
      <c r="C892" t="s">
        <v>29</v>
      </c>
      <c r="D892" t="s">
        <v>11</v>
      </c>
      <c r="E892" s="1">
        <v>484245</v>
      </c>
      <c r="F892">
        <f>[1]Sheet1!BK892</f>
        <v>0</v>
      </c>
      <c r="G892">
        <v>0</v>
      </c>
      <c r="H892" t="str">
        <f>[1]Sheet1!J892</f>
        <v>کارتن</v>
      </c>
      <c r="I892">
        <f>[1]Sheet1!K892</f>
        <v>12</v>
      </c>
      <c r="J892" t="str">
        <f>[1]Sheet1!H892</f>
        <v>عدد</v>
      </c>
      <c r="K892" s="1">
        <v>5810938</v>
      </c>
      <c r="L892">
        <v>0</v>
      </c>
      <c r="M892">
        <f>[1]Sheet1!BL892</f>
        <v>24</v>
      </c>
      <c r="N892" t="s">
        <v>14</v>
      </c>
      <c r="O892" s="7" t="s">
        <v>19</v>
      </c>
    </row>
    <row r="893" spans="1:15" x14ac:dyDescent="0.25">
      <c r="A893" s="5" t="str">
        <f>[1]Sheet1!B893</f>
        <v xml:space="preserve">سن ایچ پت اسموتی ( موز انبه پشن فروت ) 300م 12ع 30ف </v>
      </c>
      <c r="B893" t="str">
        <f>[1]Sheet1!A893</f>
        <v>10975</v>
      </c>
      <c r="C893" t="s">
        <v>32</v>
      </c>
      <c r="D893" t="s">
        <v>11</v>
      </c>
      <c r="E893" s="1">
        <v>254181</v>
      </c>
      <c r="F893">
        <f>[1]Sheet1!BK893</f>
        <v>286</v>
      </c>
      <c r="G893">
        <v>0</v>
      </c>
      <c r="H893" t="str">
        <f>[1]Sheet1!J893</f>
        <v>شل</v>
      </c>
      <c r="I893">
        <f>[1]Sheet1!K893</f>
        <v>12</v>
      </c>
      <c r="J893" t="str">
        <f>[1]Sheet1!H893</f>
        <v>بطری</v>
      </c>
      <c r="K893" s="1">
        <v>3050173</v>
      </c>
      <c r="L893">
        <v>0</v>
      </c>
      <c r="M893">
        <f>[1]Sheet1!BL893</f>
        <v>0</v>
      </c>
      <c r="N893" t="s">
        <v>14</v>
      </c>
      <c r="O893" s="8" t="s">
        <v>23</v>
      </c>
    </row>
    <row r="894" spans="1:15" x14ac:dyDescent="0.25">
      <c r="A894" s="5" t="str">
        <f>[1]Sheet1!B894</f>
        <v>سان گل خیارشور 700گ 12ع 100ف ( ممتاز )</v>
      </c>
      <c r="B894" t="str">
        <f>[1]Sheet1!A894</f>
        <v>10976</v>
      </c>
      <c r="C894" t="s">
        <v>44</v>
      </c>
      <c r="D894" t="s">
        <v>11</v>
      </c>
      <c r="E894" s="1">
        <v>773159</v>
      </c>
      <c r="F894">
        <f>[1]Sheet1!BK894</f>
        <v>168</v>
      </c>
      <c r="G894">
        <v>0</v>
      </c>
      <c r="H894" t="str">
        <f>[1]Sheet1!J894</f>
        <v>شل</v>
      </c>
      <c r="I894">
        <f>[1]Sheet1!K894</f>
        <v>12</v>
      </c>
      <c r="J894" t="str">
        <f>[1]Sheet1!H894</f>
        <v>عدد</v>
      </c>
      <c r="K894" s="1">
        <v>9277913</v>
      </c>
      <c r="L894">
        <v>0</v>
      </c>
      <c r="M894">
        <f>[1]Sheet1!BL894</f>
        <v>59</v>
      </c>
      <c r="N894" t="s">
        <v>14</v>
      </c>
      <c r="O894" s="7" t="s">
        <v>20</v>
      </c>
    </row>
    <row r="895" spans="1:15" x14ac:dyDescent="0.25">
      <c r="A895" s="5" t="str">
        <f>[1]Sheet1!B895</f>
        <v>سان گل کنسرو لوبیا چیتی باقارچ 00گ 12ع 57.9ف</v>
      </c>
      <c r="B895" t="str">
        <f>[1]Sheet1!A895</f>
        <v>10977</v>
      </c>
      <c r="C895" t="s">
        <v>44</v>
      </c>
      <c r="D895" t="s">
        <v>11</v>
      </c>
      <c r="E895" s="1">
        <v>472202</v>
      </c>
      <c r="F895">
        <f>[1]Sheet1!BK895</f>
        <v>342</v>
      </c>
      <c r="G895">
        <v>0</v>
      </c>
      <c r="H895" t="str">
        <f>[1]Sheet1!J895</f>
        <v>شل</v>
      </c>
      <c r="I895">
        <f>[1]Sheet1!K895</f>
        <v>12</v>
      </c>
      <c r="J895" t="str">
        <f>[1]Sheet1!H895</f>
        <v>عدد</v>
      </c>
      <c r="K895" s="1">
        <v>5666427</v>
      </c>
      <c r="L895">
        <v>0</v>
      </c>
      <c r="M895">
        <f>[1]Sheet1!BL895</f>
        <v>100</v>
      </c>
      <c r="N895" t="s">
        <v>14</v>
      </c>
      <c r="O895" s="8" t="s">
        <v>20</v>
      </c>
    </row>
    <row r="896" spans="1:15" x14ac:dyDescent="0.25">
      <c r="A896" s="5" t="str">
        <f>[1]Sheet1!B896</f>
        <v xml:space="preserve">سان گل کنسرولوبیا چیتی 00گ 12ع 35ف </v>
      </c>
      <c r="B896" t="str">
        <f>[1]Sheet1!A896</f>
        <v>10978</v>
      </c>
      <c r="C896" t="s">
        <v>44</v>
      </c>
      <c r="D896" t="s">
        <v>11</v>
      </c>
      <c r="E896" s="1">
        <v>327539</v>
      </c>
      <c r="F896">
        <f>[1]Sheet1!BK896</f>
        <v>58</v>
      </c>
      <c r="G896">
        <v>0</v>
      </c>
      <c r="H896" t="str">
        <f>[1]Sheet1!J896</f>
        <v>شل</v>
      </c>
      <c r="I896">
        <f>[1]Sheet1!K896</f>
        <v>12</v>
      </c>
      <c r="J896" t="str">
        <f>[1]Sheet1!H896</f>
        <v>عدد</v>
      </c>
      <c r="K896" s="1">
        <v>3930472</v>
      </c>
      <c r="L896">
        <v>0</v>
      </c>
      <c r="M896">
        <f>[1]Sheet1!BL896</f>
        <v>-2</v>
      </c>
      <c r="N896" t="s">
        <v>14</v>
      </c>
      <c r="O896" s="7" t="s">
        <v>20</v>
      </c>
    </row>
    <row r="897" spans="1:15" x14ac:dyDescent="0.25">
      <c r="A897" s="5" t="str">
        <f>[1]Sheet1!B897</f>
        <v>انرژی زا ویتامین سی ( فلاویو ) 00م 24ع 45ف</v>
      </c>
      <c r="B897" t="str">
        <f>[1]Sheet1!A897</f>
        <v>10979</v>
      </c>
      <c r="C897" t="s">
        <v>37</v>
      </c>
      <c r="D897" t="s">
        <v>11</v>
      </c>
      <c r="E897" s="1">
        <v>250000</v>
      </c>
      <c r="F897">
        <f>[1]Sheet1!BK897</f>
        <v>3120</v>
      </c>
      <c r="G897">
        <v>0</v>
      </c>
      <c r="H897" t="str">
        <f>[1]Sheet1!J897</f>
        <v>کارتن</v>
      </c>
      <c r="I897">
        <f>[1]Sheet1!K897</f>
        <v>24</v>
      </c>
      <c r="J897" t="str">
        <f>[1]Sheet1!H897</f>
        <v>عدد</v>
      </c>
      <c r="K897" s="1">
        <v>6000010</v>
      </c>
      <c r="L897">
        <v>0</v>
      </c>
      <c r="M897">
        <f>[1]Sheet1!BL897</f>
        <v>864</v>
      </c>
      <c r="N897" t="s">
        <v>14</v>
      </c>
      <c r="O897" s="8" t="s">
        <v>23</v>
      </c>
    </row>
    <row r="898" spans="1:15" x14ac:dyDescent="0.25">
      <c r="A898" s="5" t="str">
        <f>[1]Sheet1!B898</f>
        <v>شیبا پاستیل ( اویز ) 65گ 12ع 25ف</v>
      </c>
      <c r="B898" t="str">
        <f>[1]Sheet1!A898</f>
        <v>10980</v>
      </c>
      <c r="C898" t="s">
        <v>29</v>
      </c>
      <c r="D898" t="s">
        <v>11</v>
      </c>
      <c r="E898" s="1">
        <v>203947</v>
      </c>
      <c r="F898">
        <f>[1]Sheet1!BK898</f>
        <v>1930</v>
      </c>
      <c r="G898">
        <v>0</v>
      </c>
      <c r="H898" t="str">
        <f>[1]Sheet1!J898</f>
        <v>بسته</v>
      </c>
      <c r="I898">
        <f>[1]Sheet1!K898</f>
        <v>12</v>
      </c>
      <c r="J898" t="str">
        <f>[1]Sheet1!H898</f>
        <v>استند</v>
      </c>
      <c r="K898" s="1">
        <v>2447368</v>
      </c>
      <c r="L898">
        <v>0</v>
      </c>
      <c r="M898">
        <f>[1]Sheet1!BL898</f>
        <v>168</v>
      </c>
      <c r="N898" t="s">
        <v>14</v>
      </c>
      <c r="O898" s="7" t="s">
        <v>20</v>
      </c>
    </row>
    <row r="899" spans="1:15" x14ac:dyDescent="0.25">
      <c r="A899" s="5" t="str">
        <f>[1]Sheet1!B899</f>
        <v>شیبا پاستیل ( قلب ) 700گ 1ع 97ف سطلی</v>
      </c>
      <c r="B899" t="str">
        <f>[1]Sheet1!A899</f>
        <v>10981</v>
      </c>
      <c r="C899" t="s">
        <v>29</v>
      </c>
      <c r="D899" t="s">
        <v>11</v>
      </c>
      <c r="E899" s="1">
        <v>837216</v>
      </c>
      <c r="F899">
        <f>[1]Sheet1!BK899</f>
        <v>0</v>
      </c>
      <c r="G899">
        <v>0</v>
      </c>
      <c r="H899" t="str">
        <f>[1]Sheet1!J899</f>
        <v>بسته</v>
      </c>
      <c r="I899">
        <f>[1]Sheet1!K899</f>
        <v>1</v>
      </c>
      <c r="J899" t="str">
        <f>[1]Sheet1!H899</f>
        <v>عدد</v>
      </c>
      <c r="K899" s="1">
        <v>837216</v>
      </c>
      <c r="L899">
        <v>0</v>
      </c>
      <c r="M899">
        <f>[1]Sheet1!BL899</f>
        <v>0</v>
      </c>
      <c r="N899" t="s">
        <v>14</v>
      </c>
      <c r="O899" s="8" t="s">
        <v>20</v>
      </c>
    </row>
    <row r="900" spans="1:15" x14ac:dyDescent="0.25">
      <c r="A900" s="5" t="str">
        <f>[1]Sheet1!B900</f>
        <v>شیبا پاستیل ( الفبا ) 700گ 1ع 97ف سطلی</v>
      </c>
      <c r="B900" t="str">
        <f>[1]Sheet1!A900</f>
        <v>10982</v>
      </c>
      <c r="C900" t="s">
        <v>29</v>
      </c>
      <c r="D900" t="s">
        <v>11</v>
      </c>
      <c r="E900" s="1">
        <v>837216</v>
      </c>
      <c r="F900">
        <f>[1]Sheet1!BK900</f>
        <v>0</v>
      </c>
      <c r="G900">
        <v>0</v>
      </c>
      <c r="H900" t="str">
        <f>[1]Sheet1!J900</f>
        <v>بسته</v>
      </c>
      <c r="I900">
        <f>[1]Sheet1!K900</f>
        <v>1</v>
      </c>
      <c r="J900" t="str">
        <f>[1]Sheet1!H900</f>
        <v>عدد</v>
      </c>
      <c r="K900" s="1">
        <v>837216</v>
      </c>
      <c r="L900">
        <v>0</v>
      </c>
      <c r="M900">
        <f>[1]Sheet1!BL900</f>
        <v>0</v>
      </c>
      <c r="N900" t="s">
        <v>14</v>
      </c>
      <c r="O900" s="7" t="s">
        <v>20</v>
      </c>
    </row>
    <row r="901" spans="1:15" x14ac:dyDescent="0.25">
      <c r="A901" s="5" t="str">
        <f>[1]Sheet1!B901</f>
        <v>شیبا پاستیل ( مار ) 700گ 1ع 97ف سطلی</v>
      </c>
      <c r="B901" t="str">
        <f>[1]Sheet1!A901</f>
        <v>10983</v>
      </c>
      <c r="C901" t="s">
        <v>29</v>
      </c>
      <c r="D901" t="s">
        <v>11</v>
      </c>
      <c r="E901" s="1">
        <v>837216</v>
      </c>
      <c r="F901">
        <f>[1]Sheet1!BK901</f>
        <v>0</v>
      </c>
      <c r="G901">
        <v>0</v>
      </c>
      <c r="H901" t="str">
        <f>[1]Sheet1!J901</f>
        <v>بسته</v>
      </c>
      <c r="I901">
        <f>[1]Sheet1!K901</f>
        <v>1</v>
      </c>
      <c r="J901" t="str">
        <f>[1]Sheet1!H901</f>
        <v>عدد</v>
      </c>
      <c r="K901" s="1">
        <v>837216</v>
      </c>
      <c r="L901">
        <v>0</v>
      </c>
      <c r="M901">
        <f>[1]Sheet1!BL901</f>
        <v>0</v>
      </c>
      <c r="N901" t="s">
        <v>14</v>
      </c>
      <c r="O901" s="8" t="s">
        <v>20</v>
      </c>
    </row>
    <row r="902" spans="1:15" x14ac:dyDescent="0.25">
      <c r="A902" s="5" t="str">
        <f>[1]Sheet1!B902</f>
        <v>تی کیک ( شکلاتی )  70گ 36ع 8ف</v>
      </c>
      <c r="B902" t="str">
        <f>[1]Sheet1!A902</f>
        <v>10984</v>
      </c>
      <c r="C902" t="s">
        <v>26</v>
      </c>
      <c r="D902" t="s">
        <v>11</v>
      </c>
      <c r="E902" s="1">
        <v>65862</v>
      </c>
      <c r="F902">
        <f>[1]Sheet1!BK902</f>
        <v>0</v>
      </c>
      <c r="G902">
        <v>0</v>
      </c>
      <c r="H902" t="str">
        <f>[1]Sheet1!J902</f>
        <v>کارتن</v>
      </c>
      <c r="I902">
        <f>[1]Sheet1!K902</f>
        <v>48</v>
      </c>
      <c r="J902" t="str">
        <f>[1]Sheet1!H902</f>
        <v>عدد</v>
      </c>
      <c r="K902" s="1">
        <v>3161365</v>
      </c>
      <c r="L902">
        <v>0</v>
      </c>
      <c r="M902">
        <f>[1]Sheet1!BL902</f>
        <v>0</v>
      </c>
      <c r="N902" t="s">
        <v>14</v>
      </c>
      <c r="O902" s="7" t="s">
        <v>20</v>
      </c>
    </row>
    <row r="903" spans="1:15" x14ac:dyDescent="0.25">
      <c r="A903" s="5" t="str">
        <f>[1]Sheet1!B903</f>
        <v>کیوبلند تخم شربتی ( طالبی ) 300م 12ع 33ف</v>
      </c>
      <c r="B903" t="str">
        <f>[1]Sheet1!A903</f>
        <v>10985</v>
      </c>
      <c r="C903" t="s">
        <v>37</v>
      </c>
      <c r="D903" t="s">
        <v>11</v>
      </c>
      <c r="E903" s="1">
        <v>204425</v>
      </c>
      <c r="F903">
        <f>[1]Sheet1!BK903</f>
        <v>696</v>
      </c>
      <c r="G903">
        <v>0</v>
      </c>
      <c r="H903" t="str">
        <f>[1]Sheet1!J903</f>
        <v>شل</v>
      </c>
      <c r="I903">
        <f>[1]Sheet1!K903</f>
        <v>12</v>
      </c>
      <c r="J903" t="str">
        <f>[1]Sheet1!H903</f>
        <v>عدد</v>
      </c>
      <c r="K903" s="1">
        <v>2453100</v>
      </c>
      <c r="L903">
        <v>0</v>
      </c>
      <c r="M903">
        <f>[1]Sheet1!BL903</f>
        <v>0</v>
      </c>
      <c r="N903" t="s">
        <v>14</v>
      </c>
      <c r="O903" s="8" t="s">
        <v>23</v>
      </c>
    </row>
    <row r="904" spans="1:15" x14ac:dyDescent="0.25">
      <c r="A904" s="5" t="str">
        <f>[1]Sheet1!B904</f>
        <v>کیوبلند تخم شربتی ( بلوبری ) 300م 12ع 33ف</v>
      </c>
      <c r="B904" t="str">
        <f>[1]Sheet1!A904</f>
        <v>10986</v>
      </c>
      <c r="C904" t="s">
        <v>37</v>
      </c>
      <c r="D904" t="s">
        <v>11</v>
      </c>
      <c r="E904" s="1">
        <v>204425</v>
      </c>
      <c r="F904">
        <f>[1]Sheet1!BK904</f>
        <v>624</v>
      </c>
      <c r="G904">
        <v>0</v>
      </c>
      <c r="H904" t="str">
        <f>[1]Sheet1!J904</f>
        <v>کارتن</v>
      </c>
      <c r="I904">
        <f>[1]Sheet1!K904</f>
        <v>12</v>
      </c>
      <c r="J904" t="str">
        <f>[1]Sheet1!H904</f>
        <v>عدد</v>
      </c>
      <c r="K904" s="1">
        <v>2453100</v>
      </c>
      <c r="L904">
        <v>0</v>
      </c>
      <c r="M904">
        <f>[1]Sheet1!BL904</f>
        <v>48</v>
      </c>
      <c r="N904" t="s">
        <v>14</v>
      </c>
      <c r="O904" s="7" t="s">
        <v>23</v>
      </c>
    </row>
    <row r="905" spans="1:15" x14ac:dyDescent="0.25">
      <c r="A905" s="5" t="str">
        <f>[1]Sheet1!B905</f>
        <v>بیسکویت پاپل ( کاکائویی ) 00 گ 40ع 50ف</v>
      </c>
      <c r="B905" t="str">
        <f>[1]Sheet1!A905</f>
        <v>10987</v>
      </c>
      <c r="C905" t="s">
        <v>25</v>
      </c>
      <c r="D905" t="s">
        <v>11</v>
      </c>
      <c r="E905" s="1">
        <v>43901</v>
      </c>
      <c r="F905">
        <f>[1]Sheet1!BK905</f>
        <v>0</v>
      </c>
      <c r="G905">
        <v>0</v>
      </c>
      <c r="H905" t="str">
        <f>[1]Sheet1!J905</f>
        <v>کارتن</v>
      </c>
      <c r="I905">
        <f>[1]Sheet1!K905</f>
        <v>40</v>
      </c>
      <c r="J905" t="str">
        <f>[1]Sheet1!H905</f>
        <v>عدد</v>
      </c>
      <c r="K905" s="1">
        <v>1756058</v>
      </c>
      <c r="L905">
        <v>0</v>
      </c>
      <c r="M905">
        <f>[1]Sheet1!BL905</f>
        <v>182</v>
      </c>
      <c r="N905" t="s">
        <v>14</v>
      </c>
      <c r="O905" s="8" t="s">
        <v>19</v>
      </c>
    </row>
    <row r="906" spans="1:15" x14ac:dyDescent="0.25">
      <c r="A906" s="5" t="str">
        <f>[1]Sheet1!B906</f>
        <v>بیسکویت کرمدار ( توت فرنگی ) تست ایت 00 گ 48ع 3ف</v>
      </c>
      <c r="B906" t="str">
        <f>[1]Sheet1!A906</f>
        <v>10988</v>
      </c>
      <c r="C906" t="s">
        <v>25</v>
      </c>
      <c r="D906" t="s">
        <v>11</v>
      </c>
      <c r="E906" s="1">
        <v>26318</v>
      </c>
      <c r="F906">
        <f>[1]Sheet1!BK906</f>
        <v>0</v>
      </c>
      <c r="G906">
        <v>0</v>
      </c>
      <c r="H906" t="str">
        <f>[1]Sheet1!J906</f>
        <v>کارتن</v>
      </c>
      <c r="I906">
        <f>[1]Sheet1!K906</f>
        <v>48</v>
      </c>
      <c r="J906" t="str">
        <f>[1]Sheet1!H906</f>
        <v>عدد</v>
      </c>
      <c r="K906" s="1">
        <v>1263277</v>
      </c>
      <c r="L906">
        <v>0</v>
      </c>
      <c r="M906">
        <f>[1]Sheet1!BL906</f>
        <v>0</v>
      </c>
      <c r="N906" t="s">
        <v>14</v>
      </c>
      <c r="O906" s="7" t="s">
        <v>19</v>
      </c>
    </row>
    <row r="907" spans="1:15" x14ac:dyDescent="0.25">
      <c r="A907" s="5" t="str">
        <f>[1]Sheet1!B907</f>
        <v>بیسکویت کرمدار ( فندوق ) تست ایت 00 گ 48ع 4ف</v>
      </c>
      <c r="B907" t="str">
        <f>[1]Sheet1!A907</f>
        <v>10989</v>
      </c>
      <c r="C907" t="s">
        <v>25</v>
      </c>
      <c r="D907" t="s">
        <v>11</v>
      </c>
      <c r="E907" s="1">
        <v>35087</v>
      </c>
      <c r="F907">
        <f>[1]Sheet1!BK907</f>
        <v>0</v>
      </c>
      <c r="G907">
        <v>0</v>
      </c>
      <c r="H907" t="str">
        <f>[1]Sheet1!J907</f>
        <v>کارتن</v>
      </c>
      <c r="I907">
        <f>[1]Sheet1!K907</f>
        <v>48</v>
      </c>
      <c r="J907" t="str">
        <f>[1]Sheet1!H907</f>
        <v>عدد</v>
      </c>
      <c r="K907" s="1">
        <v>1684193</v>
      </c>
      <c r="L907">
        <v>0</v>
      </c>
      <c r="M907">
        <f>[1]Sheet1!BL907</f>
        <v>0</v>
      </c>
      <c r="N907" t="s">
        <v>14</v>
      </c>
      <c r="O907" s="8" t="s">
        <v>19</v>
      </c>
    </row>
    <row r="908" spans="1:15" x14ac:dyDescent="0.25">
      <c r="A908" s="5" t="str">
        <f>[1]Sheet1!B908</f>
        <v>ادامس بیوتی دنت لایه ای بدون قند ( هندوانه ) 7000ف</v>
      </c>
      <c r="B908" t="str">
        <f>[1]Sheet1!A908</f>
        <v>10990</v>
      </c>
      <c r="C908" t="s">
        <v>28</v>
      </c>
      <c r="D908" t="s">
        <v>11</v>
      </c>
      <c r="E908" s="1">
        <v>61417</v>
      </c>
      <c r="F908">
        <f>[1]Sheet1!BK908</f>
        <v>0</v>
      </c>
      <c r="G908">
        <v>0</v>
      </c>
      <c r="H908" t="str">
        <f>[1]Sheet1!J908</f>
        <v>بسته</v>
      </c>
      <c r="I908">
        <f>[1]Sheet1!K908</f>
        <v>18</v>
      </c>
      <c r="J908" t="str">
        <f>[1]Sheet1!H908</f>
        <v>عدد</v>
      </c>
      <c r="K908" s="1">
        <v>1105499</v>
      </c>
      <c r="L908">
        <v>0</v>
      </c>
      <c r="M908">
        <f>[1]Sheet1!BL908</f>
        <v>0</v>
      </c>
      <c r="N908" t="s">
        <v>14</v>
      </c>
      <c r="O908" s="7" t="s">
        <v>19</v>
      </c>
    </row>
    <row r="909" spans="1:15" x14ac:dyDescent="0.25">
      <c r="A909" s="5" t="str">
        <f>[1]Sheet1!B909</f>
        <v xml:space="preserve">اب معدنی کوچک </v>
      </c>
      <c r="B909" t="str">
        <f>[1]Sheet1!A909</f>
        <v>10991</v>
      </c>
      <c r="C909" t="s">
        <v>34</v>
      </c>
      <c r="D909" t="s">
        <v>11</v>
      </c>
      <c r="E909" s="1">
        <v>400000</v>
      </c>
      <c r="F909">
        <f>[1]Sheet1!BK909</f>
        <v>815</v>
      </c>
      <c r="G909">
        <v>0</v>
      </c>
      <c r="H909" t="str">
        <f>[1]Sheet1!J909</f>
        <v>شل</v>
      </c>
      <c r="I909">
        <f>[1]Sheet1!K909</f>
        <v>0</v>
      </c>
      <c r="J909" t="str">
        <f>[1]Sheet1!H909</f>
        <v>شل</v>
      </c>
      <c r="K909" s="1">
        <v>400000</v>
      </c>
      <c r="L909">
        <v>0</v>
      </c>
      <c r="M909">
        <f>[1]Sheet1!BL909</f>
        <v>-815</v>
      </c>
      <c r="N909" t="s">
        <v>14</v>
      </c>
      <c r="O909" s="8"/>
    </row>
    <row r="910" spans="1:15" x14ac:dyDescent="0.25">
      <c r="A910" s="5" t="str">
        <f>[1]Sheet1!B910</f>
        <v xml:space="preserve">ابنبات کارناوال مینی راپ ( شیر ) 3کیلو 2ع 330ف </v>
      </c>
      <c r="B910" t="str">
        <f>[1]Sheet1!A910</f>
        <v>10992</v>
      </c>
      <c r="C910" t="s">
        <v>30</v>
      </c>
      <c r="D910" t="s">
        <v>11</v>
      </c>
      <c r="E910" s="1">
        <v>2855164</v>
      </c>
      <c r="F910">
        <f>[1]Sheet1!BK910</f>
        <v>25</v>
      </c>
      <c r="G910">
        <v>0</v>
      </c>
      <c r="H910" t="str">
        <f>[1]Sheet1!J910</f>
        <v>کارتن</v>
      </c>
      <c r="I910">
        <f>[1]Sheet1!K910</f>
        <v>2</v>
      </c>
      <c r="J910" t="str">
        <f>[1]Sheet1!H910</f>
        <v>بسته</v>
      </c>
      <c r="K910" s="1">
        <v>5710327</v>
      </c>
      <c r="L910">
        <v>0</v>
      </c>
      <c r="M910">
        <f>[1]Sheet1!BL910</f>
        <v>42</v>
      </c>
      <c r="N910" t="s">
        <v>14</v>
      </c>
      <c r="O910" s="7" t="s">
        <v>19</v>
      </c>
    </row>
    <row r="911" spans="1:15" x14ac:dyDescent="0.25">
      <c r="A911" s="5" t="str">
        <f>[1]Sheet1!B911</f>
        <v>ابنبات کارناوال مینی راپ ( شیرقهوه ) 3کیلو 2ع 240ف</v>
      </c>
      <c r="B911" t="str">
        <f>[1]Sheet1!A911</f>
        <v>10993</v>
      </c>
      <c r="C911" t="s">
        <v>30</v>
      </c>
      <c r="D911" t="s">
        <v>11</v>
      </c>
      <c r="E911" s="1">
        <v>2105211</v>
      </c>
      <c r="F911">
        <f>[1]Sheet1!BK911</f>
        <v>1</v>
      </c>
      <c r="G911">
        <v>0</v>
      </c>
      <c r="H911" t="str">
        <f>[1]Sheet1!J911</f>
        <v>کارتن</v>
      </c>
      <c r="I911">
        <f>[1]Sheet1!K911</f>
        <v>2</v>
      </c>
      <c r="J911" t="str">
        <f>[1]Sheet1!H911</f>
        <v>بسته</v>
      </c>
      <c r="K911" s="1">
        <v>4210422</v>
      </c>
      <c r="L911">
        <v>0</v>
      </c>
      <c r="M911">
        <f>[1]Sheet1!BL911</f>
        <v>0</v>
      </c>
      <c r="N911" t="s">
        <v>14</v>
      </c>
      <c r="O911" s="8" t="s">
        <v>19</v>
      </c>
    </row>
    <row r="912" spans="1:15" x14ac:dyDescent="0.25">
      <c r="A912" s="5" t="str">
        <f>[1]Sheet1!B912</f>
        <v>تافی رورو ( نارگیل ) 3کیلو 2ع 275ف # نداریم</v>
      </c>
      <c r="B912" t="str">
        <f>[1]Sheet1!A912</f>
        <v>10994</v>
      </c>
      <c r="C912" t="s">
        <v>30</v>
      </c>
      <c r="D912" t="s">
        <v>11</v>
      </c>
      <c r="E912" s="1">
        <v>2400024</v>
      </c>
      <c r="F912">
        <f>[1]Sheet1!BK912</f>
        <v>33</v>
      </c>
      <c r="G912">
        <v>0</v>
      </c>
      <c r="H912" t="str">
        <f>[1]Sheet1!J912</f>
        <v>کارتن</v>
      </c>
      <c r="I912">
        <f>[1]Sheet1!K912</f>
        <v>2</v>
      </c>
      <c r="J912" t="str">
        <f>[1]Sheet1!H912</f>
        <v>بسته</v>
      </c>
      <c r="K912" s="1">
        <v>4800048</v>
      </c>
      <c r="L912">
        <v>0</v>
      </c>
      <c r="M912">
        <f>[1]Sheet1!BL912</f>
        <v>0</v>
      </c>
      <c r="N912" t="s">
        <v>14</v>
      </c>
      <c r="O912" s="7" t="s">
        <v>19</v>
      </c>
    </row>
    <row r="913" spans="1:15" x14ac:dyDescent="0.25">
      <c r="A913" s="5" t="str">
        <f>[1]Sheet1!B913</f>
        <v>تافی رورو ( نارگیل ) کره ای 3کیلو 4ع 360ف</v>
      </c>
      <c r="B913" t="str">
        <f>[1]Sheet1!A913</f>
        <v>10995</v>
      </c>
      <c r="C913" t="s">
        <v>30</v>
      </c>
      <c r="D913" t="s">
        <v>11</v>
      </c>
      <c r="E913" s="1">
        <v>3045198</v>
      </c>
      <c r="F913">
        <f>[1]Sheet1!BK913</f>
        <v>48</v>
      </c>
      <c r="G913">
        <v>0</v>
      </c>
      <c r="H913" t="str">
        <f>[1]Sheet1!J913</f>
        <v>کارتن</v>
      </c>
      <c r="I913">
        <f>[1]Sheet1!K913</f>
        <v>4</v>
      </c>
      <c r="J913" t="str">
        <f>[1]Sheet1!H913</f>
        <v>بسته</v>
      </c>
      <c r="K913" s="1">
        <v>12180794</v>
      </c>
      <c r="L913">
        <v>0</v>
      </c>
      <c r="M913">
        <f>[1]Sheet1!BL913</f>
        <v>77</v>
      </c>
      <c r="N913" t="s">
        <v>14</v>
      </c>
      <c r="O913" s="8" t="s">
        <v>19</v>
      </c>
    </row>
    <row r="914" spans="1:15" x14ac:dyDescent="0.25">
      <c r="A914" s="5" t="str">
        <f>[1]Sheet1!B914</f>
        <v xml:space="preserve">پاستیل سطلی ( قلب ) 300گ 12ع 60ف </v>
      </c>
      <c r="B914" t="str">
        <f>[1]Sheet1!A914</f>
        <v>10996</v>
      </c>
      <c r="C914" t="s">
        <v>29</v>
      </c>
      <c r="D914" t="s">
        <v>11</v>
      </c>
      <c r="E914" s="1">
        <v>484245</v>
      </c>
      <c r="F914">
        <f>[1]Sheet1!BK914</f>
        <v>0</v>
      </c>
      <c r="G914">
        <v>0</v>
      </c>
      <c r="H914" t="str">
        <f>[1]Sheet1!J914</f>
        <v>کارتن</v>
      </c>
      <c r="I914">
        <f>[1]Sheet1!K914</f>
        <v>12</v>
      </c>
      <c r="J914" t="str">
        <f>[1]Sheet1!H914</f>
        <v>عدد</v>
      </c>
      <c r="K914" s="1">
        <v>5810938</v>
      </c>
      <c r="L914">
        <v>0</v>
      </c>
      <c r="M914">
        <f>[1]Sheet1!BL914</f>
        <v>24</v>
      </c>
      <c r="N914" t="s">
        <v>14</v>
      </c>
      <c r="O914" s="7" t="s">
        <v>19</v>
      </c>
    </row>
    <row r="915" spans="1:15" x14ac:dyDescent="0.25">
      <c r="A915" s="5" t="str">
        <f>[1]Sheet1!B915</f>
        <v xml:space="preserve">بیسکویت پتی پور باغ وحش ( کاکائو ) 60گ 24ع 4ف </v>
      </c>
      <c r="B915" t="str">
        <f>[1]Sheet1!A915</f>
        <v>10997</v>
      </c>
      <c r="C915" t="s">
        <v>25</v>
      </c>
      <c r="D915" t="s">
        <v>11</v>
      </c>
      <c r="E915" s="1">
        <v>35087</v>
      </c>
      <c r="F915">
        <f>[1]Sheet1!BK915</f>
        <v>0</v>
      </c>
      <c r="G915">
        <v>0</v>
      </c>
      <c r="H915" t="str">
        <f>[1]Sheet1!J915</f>
        <v>کارتن</v>
      </c>
      <c r="I915">
        <f>[1]Sheet1!K915</f>
        <v>24</v>
      </c>
      <c r="J915" t="str">
        <f>[1]Sheet1!H915</f>
        <v>عدد</v>
      </c>
      <c r="K915" s="1">
        <v>842096</v>
      </c>
      <c r="L915">
        <v>0</v>
      </c>
      <c r="M915">
        <f>[1]Sheet1!BL915</f>
        <v>0</v>
      </c>
      <c r="N915" t="s">
        <v>14</v>
      </c>
      <c r="O915" s="8" t="s">
        <v>19</v>
      </c>
    </row>
    <row r="916" spans="1:15" x14ac:dyDescent="0.25">
      <c r="A916" s="5" t="str">
        <f>[1]Sheet1!B916</f>
        <v>ادامس شیبا  ایسبرگ 20ع ( نعنا تند )</v>
      </c>
      <c r="B916" t="str">
        <f>[1]Sheet1!A916</f>
        <v>10998</v>
      </c>
      <c r="C916" t="s">
        <v>28</v>
      </c>
      <c r="D916" t="s">
        <v>11</v>
      </c>
      <c r="E916" s="1">
        <v>72339</v>
      </c>
      <c r="F916">
        <f>[1]Sheet1!BK916</f>
        <v>260</v>
      </c>
      <c r="G916">
        <v>0</v>
      </c>
      <c r="H916" t="str">
        <f>[1]Sheet1!J916</f>
        <v>بسته</v>
      </c>
      <c r="I916">
        <f>[1]Sheet1!K916</f>
        <v>20</v>
      </c>
      <c r="J916" t="str">
        <f>[1]Sheet1!H916</f>
        <v>عدد</v>
      </c>
      <c r="K916" s="1">
        <v>1446786</v>
      </c>
      <c r="L916">
        <v>0</v>
      </c>
      <c r="M916">
        <f>[1]Sheet1!BL916</f>
        <v>0</v>
      </c>
      <c r="N916" t="s">
        <v>14</v>
      </c>
      <c r="O916" s="7" t="s">
        <v>20</v>
      </c>
    </row>
    <row r="917" spans="1:15" x14ac:dyDescent="0.25">
      <c r="A917" s="5" t="str">
        <f>[1]Sheet1!B917</f>
        <v xml:space="preserve">بوکشتاین 18گ 25ع 4ف ( قهوه فوری گلد ) ساشه </v>
      </c>
      <c r="B917" t="str">
        <f>[1]Sheet1!A917</f>
        <v>10999</v>
      </c>
      <c r="C917" t="s">
        <v>31</v>
      </c>
      <c r="D917" t="s">
        <v>11</v>
      </c>
      <c r="E917" s="1">
        <v>32437</v>
      </c>
      <c r="F917">
        <f>[1]Sheet1!BK917</f>
        <v>0</v>
      </c>
      <c r="G917">
        <v>0</v>
      </c>
      <c r="H917" t="str">
        <f>[1]Sheet1!J917</f>
        <v>بسته</v>
      </c>
      <c r="I917">
        <f>[1]Sheet1!K917</f>
        <v>25</v>
      </c>
      <c r="J917" t="str">
        <f>[1]Sheet1!H917</f>
        <v>عدد</v>
      </c>
      <c r="K917" s="1">
        <v>810934</v>
      </c>
      <c r="L917">
        <v>0</v>
      </c>
      <c r="M917">
        <f>[1]Sheet1!BL917</f>
        <v>0</v>
      </c>
      <c r="N917" t="s">
        <v>14</v>
      </c>
      <c r="O917" s="8" t="s">
        <v>20</v>
      </c>
    </row>
    <row r="918" spans="1:15" x14ac:dyDescent="0.25">
      <c r="A918" s="5" t="str">
        <f>[1]Sheet1!B918</f>
        <v>اسنک حلقه المپیک2.5کیلو نداریم</v>
      </c>
      <c r="B918" t="str">
        <f>[1]Sheet1!A918</f>
        <v>11000</v>
      </c>
      <c r="C918" t="s">
        <v>38</v>
      </c>
      <c r="D918" t="s">
        <v>11</v>
      </c>
      <c r="E918" s="1">
        <v>1030000</v>
      </c>
      <c r="F918">
        <f>[1]Sheet1!BK918</f>
        <v>0</v>
      </c>
      <c r="G918">
        <v>0</v>
      </c>
      <c r="H918" t="str">
        <f>[1]Sheet1!J918</f>
        <v>کارتن</v>
      </c>
      <c r="I918">
        <f>[1]Sheet1!K918</f>
        <v>2.5</v>
      </c>
      <c r="J918" t="str">
        <f>[1]Sheet1!H918</f>
        <v>عدد</v>
      </c>
      <c r="K918" s="1">
        <v>2575000</v>
      </c>
      <c r="L918">
        <v>0</v>
      </c>
      <c r="M918">
        <f>[1]Sheet1!BL918</f>
        <v>0</v>
      </c>
      <c r="N918" t="s">
        <v>14</v>
      </c>
      <c r="O918" s="7"/>
    </row>
    <row r="919" spans="1:15" x14ac:dyDescent="0.25">
      <c r="A919" s="5" t="str">
        <f>[1]Sheet1!B919</f>
        <v>تخمه کدوریز ابی    نداریم</v>
      </c>
      <c r="B919" t="str">
        <f>[1]Sheet1!A919</f>
        <v>11001</v>
      </c>
      <c r="C919" t="s">
        <v>38</v>
      </c>
      <c r="D919" t="s">
        <v>11</v>
      </c>
      <c r="E919" s="1">
        <v>1870000</v>
      </c>
      <c r="F919">
        <f>[1]Sheet1!BK919</f>
        <v>0</v>
      </c>
      <c r="G919">
        <v>0</v>
      </c>
      <c r="H919" t="str">
        <f>[1]Sheet1!J919</f>
        <v>بسته</v>
      </c>
      <c r="I919">
        <f>[1]Sheet1!K919</f>
        <v>10</v>
      </c>
      <c r="J919" t="str">
        <f>[1]Sheet1!H919</f>
        <v>کیلو</v>
      </c>
      <c r="K919" s="1">
        <v>18700000</v>
      </c>
      <c r="L919">
        <v>0</v>
      </c>
      <c r="M919">
        <f>[1]Sheet1!BL919</f>
        <v>0</v>
      </c>
      <c r="N919" t="s">
        <v>14</v>
      </c>
      <c r="O919" s="8"/>
    </row>
    <row r="920" spans="1:15" x14ac:dyDescent="0.25">
      <c r="A920" s="5" t="str">
        <f>[1]Sheet1!B920</f>
        <v>پفک هندی ستاره ای5کیلویی</v>
      </c>
      <c r="B920" t="str">
        <f>[1]Sheet1!A920</f>
        <v>11002</v>
      </c>
      <c r="C920" t="s">
        <v>38</v>
      </c>
      <c r="D920" t="s">
        <v>11</v>
      </c>
      <c r="E920" s="1">
        <v>710000</v>
      </c>
      <c r="F920">
        <f>[1]Sheet1!BK920</f>
        <v>0</v>
      </c>
      <c r="G920">
        <v>0</v>
      </c>
      <c r="H920" t="str">
        <f>[1]Sheet1!J920</f>
        <v>بسته</v>
      </c>
      <c r="I920">
        <f>[1]Sheet1!K920</f>
        <v>5</v>
      </c>
      <c r="J920" t="str">
        <f>[1]Sheet1!H920</f>
        <v>کیلو</v>
      </c>
      <c r="K920" s="1">
        <v>3550000</v>
      </c>
      <c r="L920">
        <v>0</v>
      </c>
      <c r="M920">
        <f>[1]Sheet1!BL920</f>
        <v>0</v>
      </c>
      <c r="N920" t="s">
        <v>14</v>
      </c>
      <c r="O920" s="7"/>
    </row>
    <row r="921" spans="1:15" x14ac:dyDescent="0.25">
      <c r="A921" s="5" t="str">
        <f>[1]Sheet1!B921</f>
        <v>شکلات دریم شیری با مغز ( کارامل ) 25گ 9x24ع 4ف #</v>
      </c>
      <c r="B921" t="str">
        <f>[1]Sheet1!A921</f>
        <v>11003</v>
      </c>
      <c r="C921" t="s">
        <v>31</v>
      </c>
      <c r="D921" t="s">
        <v>11</v>
      </c>
      <c r="E921" s="1">
        <v>35087</v>
      </c>
      <c r="F921">
        <f>[1]Sheet1!BK921</f>
        <v>0</v>
      </c>
      <c r="G921">
        <v>0</v>
      </c>
      <c r="H921" t="str">
        <f>[1]Sheet1!J921</f>
        <v>بسته</v>
      </c>
      <c r="I921">
        <f>[1]Sheet1!K921</f>
        <v>24</v>
      </c>
      <c r="J921" t="str">
        <f>[1]Sheet1!H921</f>
        <v>عدد</v>
      </c>
      <c r="K921" s="1">
        <v>842096</v>
      </c>
      <c r="L921">
        <v>0</v>
      </c>
      <c r="M921">
        <f>[1]Sheet1!BL921</f>
        <v>0</v>
      </c>
      <c r="N921" t="s">
        <v>14</v>
      </c>
      <c r="O921" s="8" t="s">
        <v>19</v>
      </c>
    </row>
    <row r="922" spans="1:15" x14ac:dyDescent="0.25">
      <c r="A922" s="5" t="str">
        <f>[1]Sheet1!B922</f>
        <v>بیسکویت کرمدارقلب لیوانی(کاکائو)تست ایت 40ع 12ف###</v>
      </c>
      <c r="B922" t="str">
        <f>[1]Sheet1!A922</f>
        <v>11004</v>
      </c>
      <c r="C922" t="s">
        <v>25</v>
      </c>
      <c r="D922" t="s">
        <v>11</v>
      </c>
      <c r="E922" s="1">
        <v>101507</v>
      </c>
      <c r="F922">
        <f>[1]Sheet1!BK922</f>
        <v>280</v>
      </c>
      <c r="G922">
        <v>0</v>
      </c>
      <c r="H922" t="str">
        <f>[1]Sheet1!J922</f>
        <v>کارتن</v>
      </c>
      <c r="I922">
        <f>[1]Sheet1!K922</f>
        <v>40</v>
      </c>
      <c r="J922" t="str">
        <f>[1]Sheet1!H922</f>
        <v>عدد</v>
      </c>
      <c r="K922" s="1">
        <v>4060281</v>
      </c>
      <c r="L922">
        <v>0</v>
      </c>
      <c r="M922">
        <f>[1]Sheet1!BL922</f>
        <v>532</v>
      </c>
      <c r="N922" t="s">
        <v>14</v>
      </c>
      <c r="O922" s="7" t="s">
        <v>19</v>
      </c>
    </row>
    <row r="923" spans="1:15" x14ac:dyDescent="0.25">
      <c r="A923" s="5" t="str">
        <f>[1]Sheet1!B923</f>
        <v>بیسکویت پاپل چیپس 45گ 40ع 4.5ف</v>
      </c>
      <c r="B923" t="str">
        <f>[1]Sheet1!A923</f>
        <v>11005</v>
      </c>
      <c r="C923" t="s">
        <v>25</v>
      </c>
      <c r="D923" t="s">
        <v>11</v>
      </c>
      <c r="E923" s="1">
        <v>38195</v>
      </c>
      <c r="F923">
        <f>[1]Sheet1!BK923</f>
        <v>11240</v>
      </c>
      <c r="G923">
        <v>0</v>
      </c>
      <c r="H923" t="str">
        <f>[1]Sheet1!J923</f>
        <v>کارتن</v>
      </c>
      <c r="I923">
        <f>[1]Sheet1!K923</f>
        <v>40</v>
      </c>
      <c r="J923" t="str">
        <f>[1]Sheet1!H923</f>
        <v>عدد</v>
      </c>
      <c r="K923" s="1">
        <v>1527815</v>
      </c>
      <c r="L923">
        <v>0</v>
      </c>
      <c r="M923">
        <f>[1]Sheet1!BL923</f>
        <v>4680</v>
      </c>
      <c r="N923" t="s">
        <v>14</v>
      </c>
      <c r="O923" s="8" t="s">
        <v>19</v>
      </c>
    </row>
    <row r="924" spans="1:15" x14ac:dyDescent="0.25">
      <c r="A924" s="5" t="str">
        <f>[1]Sheet1!B924</f>
        <v>تخمه کدوگوشتی قرمز #</v>
      </c>
      <c r="B924" t="str">
        <f>[1]Sheet1!A924</f>
        <v>11006</v>
      </c>
      <c r="C924" t="s">
        <v>38</v>
      </c>
      <c r="D924" t="s">
        <v>11</v>
      </c>
      <c r="E924" s="1">
        <v>1870000</v>
      </c>
      <c r="F924">
        <f>[1]Sheet1!BK924</f>
        <v>0</v>
      </c>
      <c r="G924">
        <v>0</v>
      </c>
      <c r="H924" t="str">
        <f>[1]Sheet1!J924</f>
        <v>بسته</v>
      </c>
      <c r="I924">
        <f>[1]Sheet1!K924</f>
        <v>5</v>
      </c>
      <c r="J924" t="str">
        <f>[1]Sheet1!H924</f>
        <v>کیلو</v>
      </c>
      <c r="K924" s="1">
        <v>9350000</v>
      </c>
      <c r="L924">
        <v>0</v>
      </c>
      <c r="M924">
        <f>[1]Sheet1!BL924</f>
        <v>0</v>
      </c>
      <c r="N924" t="s">
        <v>14</v>
      </c>
      <c r="O924" s="7"/>
    </row>
    <row r="925" spans="1:15" x14ac:dyDescent="0.25">
      <c r="A925" s="5" t="str">
        <f>[1]Sheet1!B925</f>
        <v>چی توز پاپ کرن ( نمکی فیلی ) ویژه 00گ 40ع 5ف</v>
      </c>
      <c r="B925" t="str">
        <f>[1]Sheet1!A925</f>
        <v>11007</v>
      </c>
      <c r="C925" t="s">
        <v>39</v>
      </c>
      <c r="D925" t="s">
        <v>11</v>
      </c>
      <c r="E925" s="1">
        <v>42707</v>
      </c>
      <c r="F925">
        <f>[1]Sheet1!BK925</f>
        <v>0</v>
      </c>
      <c r="G925">
        <v>0</v>
      </c>
      <c r="H925" t="str">
        <f>[1]Sheet1!J925</f>
        <v>کارتن</v>
      </c>
      <c r="I925">
        <f>[1]Sheet1!K925</f>
        <v>40</v>
      </c>
      <c r="J925" t="str">
        <f>[1]Sheet1!H925</f>
        <v>عدد</v>
      </c>
      <c r="K925" s="1">
        <v>1708270</v>
      </c>
      <c r="L925">
        <v>0</v>
      </c>
      <c r="M925">
        <f>[1]Sheet1!BL925</f>
        <v>0</v>
      </c>
      <c r="N925" t="s">
        <v>14</v>
      </c>
      <c r="O925" s="8" t="s">
        <v>22</v>
      </c>
    </row>
    <row r="926" spans="1:15" x14ac:dyDescent="0.25">
      <c r="A926" s="5" t="str">
        <f>[1]Sheet1!B926</f>
        <v>سیمرغ کیک رول کیک  00گ 15ع 8ف #</v>
      </c>
      <c r="B926" t="str">
        <f>[1]Sheet1!A926</f>
        <v>11008</v>
      </c>
      <c r="C926" t="s">
        <v>26</v>
      </c>
      <c r="D926" t="s">
        <v>11</v>
      </c>
      <c r="E926" s="1">
        <v>62500</v>
      </c>
      <c r="F926">
        <f>[1]Sheet1!BK926</f>
        <v>75</v>
      </c>
      <c r="G926">
        <v>0</v>
      </c>
      <c r="H926" t="str">
        <f>[1]Sheet1!J926</f>
        <v>کارتن</v>
      </c>
      <c r="I926">
        <f>[1]Sheet1!K926</f>
        <v>15</v>
      </c>
      <c r="J926" t="str">
        <f>[1]Sheet1!H926</f>
        <v>عدد</v>
      </c>
      <c r="K926" s="1">
        <v>937500</v>
      </c>
      <c r="L926">
        <v>0</v>
      </c>
      <c r="M926">
        <f>[1]Sheet1!BL926</f>
        <v>-75</v>
      </c>
      <c r="N926" t="s">
        <v>14</v>
      </c>
      <c r="O926" s="7" t="s">
        <v>12</v>
      </c>
    </row>
    <row r="927" spans="1:15" x14ac:dyDescent="0.25">
      <c r="A927" s="5" t="str">
        <f>[1]Sheet1!B927</f>
        <v xml:space="preserve">سیمرغ کیک لایه  25گ 72ع 2.5ف </v>
      </c>
      <c r="B927" t="str">
        <f>[1]Sheet1!A927</f>
        <v>11009</v>
      </c>
      <c r="C927" t="s">
        <v>26</v>
      </c>
      <c r="D927" t="s">
        <v>11</v>
      </c>
      <c r="E927" s="1">
        <v>19500</v>
      </c>
      <c r="F927">
        <f>[1]Sheet1!BK927</f>
        <v>0</v>
      </c>
      <c r="G927">
        <v>0</v>
      </c>
      <c r="H927" t="str">
        <f>[1]Sheet1!J927</f>
        <v>کارتن</v>
      </c>
      <c r="I927">
        <f>[1]Sheet1!K927</f>
        <v>72</v>
      </c>
      <c r="J927" t="str">
        <f>[1]Sheet1!H927</f>
        <v>عدد</v>
      </c>
      <c r="K927" s="1">
        <v>1404000</v>
      </c>
      <c r="L927">
        <v>0</v>
      </c>
      <c r="M927">
        <f>[1]Sheet1!BL927</f>
        <v>0</v>
      </c>
      <c r="N927" t="s">
        <v>14</v>
      </c>
      <c r="O927" s="8" t="s">
        <v>12</v>
      </c>
    </row>
    <row r="928" spans="1:15" x14ac:dyDescent="0.25">
      <c r="A928" s="5" t="str">
        <f>[1]Sheet1!B928</f>
        <v>بیسکویت پاپل ( زنجبیل کنجدی ) کلاسیک 80گ 40ع 8ف</v>
      </c>
      <c r="B928" t="str">
        <f>[1]Sheet1!A928</f>
        <v>11010</v>
      </c>
      <c r="C928" t="s">
        <v>25</v>
      </c>
      <c r="D928" t="s">
        <v>11</v>
      </c>
      <c r="E928" s="1">
        <v>67671</v>
      </c>
      <c r="F928">
        <f>[1]Sheet1!BK928</f>
        <v>200</v>
      </c>
      <c r="G928">
        <v>0</v>
      </c>
      <c r="H928" t="str">
        <f>[1]Sheet1!J928</f>
        <v>کارتن</v>
      </c>
      <c r="I928">
        <f>[1]Sheet1!K928</f>
        <v>40</v>
      </c>
      <c r="J928" t="str">
        <f>[1]Sheet1!H928</f>
        <v>عدد</v>
      </c>
      <c r="K928" s="1">
        <v>2706827</v>
      </c>
      <c r="L928">
        <v>0</v>
      </c>
      <c r="M928">
        <f>[1]Sheet1!BL928</f>
        <v>440</v>
      </c>
      <c r="N928" t="s">
        <v>14</v>
      </c>
      <c r="O928" s="7" t="s">
        <v>19</v>
      </c>
    </row>
    <row r="929" spans="1:15" x14ac:dyDescent="0.25">
      <c r="A929" s="5" t="str">
        <f>[1]Sheet1!B929</f>
        <v>بیسکویت های بای قهوه 100گ 40ع 10ف ###</v>
      </c>
      <c r="B929" t="str">
        <f>[1]Sheet1!A929</f>
        <v>11011</v>
      </c>
      <c r="C929" t="s">
        <v>25</v>
      </c>
      <c r="D929" t="s">
        <v>11</v>
      </c>
      <c r="E929" s="1">
        <v>87746</v>
      </c>
      <c r="F929">
        <f>[1]Sheet1!BK929</f>
        <v>160</v>
      </c>
      <c r="G929">
        <v>0</v>
      </c>
      <c r="H929" t="str">
        <f>[1]Sheet1!J929</f>
        <v>کارتن</v>
      </c>
      <c r="I929">
        <f>[1]Sheet1!K929</f>
        <v>40</v>
      </c>
      <c r="J929" t="str">
        <f>[1]Sheet1!H929</f>
        <v>عدد</v>
      </c>
      <c r="K929" s="1">
        <v>3509835</v>
      </c>
      <c r="L929">
        <v>0</v>
      </c>
      <c r="M929">
        <f>[1]Sheet1!BL929</f>
        <v>200</v>
      </c>
      <c r="N929" t="s">
        <v>14</v>
      </c>
      <c r="O929" s="8" t="s">
        <v>19</v>
      </c>
    </row>
    <row r="930" spans="1:15" x14ac:dyDescent="0.25">
      <c r="A930" s="5" t="str">
        <f>[1]Sheet1!B930</f>
        <v>پاستیل میوه ای ( خرسی ) 3کیلو 2ع 520ف</v>
      </c>
      <c r="B930" t="str">
        <f>[1]Sheet1!A930</f>
        <v>11012</v>
      </c>
      <c r="C930" t="s">
        <v>29</v>
      </c>
      <c r="D930" t="s">
        <v>11</v>
      </c>
      <c r="E930" s="1">
        <v>4242162</v>
      </c>
      <c r="F930">
        <f>[1]Sheet1!BK930</f>
        <v>14</v>
      </c>
      <c r="G930">
        <v>0</v>
      </c>
      <c r="H930" t="str">
        <f>[1]Sheet1!J930</f>
        <v>کارتن</v>
      </c>
      <c r="I930">
        <f>[1]Sheet1!K930</f>
        <v>2</v>
      </c>
      <c r="J930" t="str">
        <f>[1]Sheet1!H930</f>
        <v>عدد</v>
      </c>
      <c r="K930" s="1">
        <v>8484325</v>
      </c>
      <c r="L930">
        <v>0</v>
      </c>
      <c r="M930">
        <f>[1]Sheet1!BL930</f>
        <v>4</v>
      </c>
      <c r="N930" t="s">
        <v>14</v>
      </c>
      <c r="O930" s="7" t="s">
        <v>19</v>
      </c>
    </row>
    <row r="931" spans="1:15" x14ac:dyDescent="0.25">
      <c r="A931" s="5" t="str">
        <f>[1]Sheet1!B931</f>
        <v xml:space="preserve">چی توز چیپس ( ساده ) سفری 00گ 20ع 27ف </v>
      </c>
      <c r="B931" t="str">
        <f>[1]Sheet1!A931</f>
        <v>11013</v>
      </c>
      <c r="C931" t="s">
        <v>33</v>
      </c>
      <c r="D931" t="s">
        <v>11</v>
      </c>
      <c r="E931" s="1">
        <v>221203</v>
      </c>
      <c r="F931">
        <f>[1]Sheet1!BK931</f>
        <v>0</v>
      </c>
      <c r="G931">
        <v>0</v>
      </c>
      <c r="H931" t="str">
        <f>[1]Sheet1!J931</f>
        <v>کارتن</v>
      </c>
      <c r="I931">
        <f>[1]Sheet1!K931</f>
        <v>20</v>
      </c>
      <c r="J931" t="str">
        <f>[1]Sheet1!H931</f>
        <v>عدد</v>
      </c>
      <c r="K931" s="1">
        <v>4424070</v>
      </c>
      <c r="L931">
        <v>0</v>
      </c>
      <c r="M931">
        <f>[1]Sheet1!BL931</f>
        <v>0</v>
      </c>
      <c r="N931" t="s">
        <v>14</v>
      </c>
      <c r="O931" s="8" t="s">
        <v>22</v>
      </c>
    </row>
    <row r="932" spans="1:15" x14ac:dyDescent="0.25">
      <c r="A932" s="5" t="str">
        <f>[1]Sheet1!B932</f>
        <v xml:space="preserve">چی توز چیپس ( سرکه ) سفری 00گ 20ع 27ف </v>
      </c>
      <c r="B932" t="str">
        <f>[1]Sheet1!A932</f>
        <v>11014</v>
      </c>
      <c r="C932" t="s">
        <v>33</v>
      </c>
      <c r="D932" t="s">
        <v>11</v>
      </c>
      <c r="E932" s="1">
        <v>221203</v>
      </c>
      <c r="F932">
        <f>[1]Sheet1!BK932</f>
        <v>0</v>
      </c>
      <c r="G932">
        <v>0</v>
      </c>
      <c r="H932" t="str">
        <f>[1]Sheet1!J932</f>
        <v>کارتن</v>
      </c>
      <c r="I932">
        <f>[1]Sheet1!K932</f>
        <v>20</v>
      </c>
      <c r="J932" t="str">
        <f>[1]Sheet1!H932</f>
        <v>عدد</v>
      </c>
      <c r="K932" s="1">
        <v>4424070</v>
      </c>
      <c r="L932">
        <v>0</v>
      </c>
      <c r="M932">
        <f>[1]Sheet1!BL932</f>
        <v>0</v>
      </c>
      <c r="N932" t="s">
        <v>14</v>
      </c>
      <c r="O932" s="7" t="s">
        <v>22</v>
      </c>
    </row>
    <row r="933" spans="1:15" x14ac:dyDescent="0.25">
      <c r="A933" s="5" t="str">
        <f>[1]Sheet1!B933</f>
        <v xml:space="preserve">چی توز چیپس کتل ( ناچو ) متوسط   00گ 40ع 12ف </v>
      </c>
      <c r="B933" t="str">
        <f>[1]Sheet1!A933</f>
        <v>11015</v>
      </c>
      <c r="C933" t="s">
        <v>33</v>
      </c>
      <c r="D933" t="s">
        <v>11</v>
      </c>
      <c r="E933" s="1">
        <v>102062</v>
      </c>
      <c r="F933">
        <f>[1]Sheet1!BK933</f>
        <v>0</v>
      </c>
      <c r="G933">
        <v>0</v>
      </c>
      <c r="H933" t="str">
        <f>[1]Sheet1!J933</f>
        <v>کارتن</v>
      </c>
      <c r="I933">
        <f>[1]Sheet1!K933</f>
        <v>40</v>
      </c>
      <c r="J933" t="str">
        <f>[1]Sheet1!H933</f>
        <v>عدد</v>
      </c>
      <c r="K933" s="1">
        <v>4082496</v>
      </c>
      <c r="L933">
        <v>0</v>
      </c>
      <c r="M933">
        <f>[1]Sheet1!BL933</f>
        <v>0</v>
      </c>
      <c r="N933" t="s">
        <v>14</v>
      </c>
      <c r="O933" s="8" t="s">
        <v>22</v>
      </c>
    </row>
    <row r="934" spans="1:15" x14ac:dyDescent="0.25">
      <c r="A934" s="5" t="str">
        <f>[1]Sheet1!B934</f>
        <v>بیسکویت های بای خرمایی 100گ 40ع 10ف</v>
      </c>
      <c r="B934" t="str">
        <f>[1]Sheet1!A934</f>
        <v>11016</v>
      </c>
      <c r="C934" t="s">
        <v>25</v>
      </c>
      <c r="D934" t="s">
        <v>11</v>
      </c>
      <c r="E934" s="1">
        <v>87746</v>
      </c>
      <c r="F934">
        <f>[1]Sheet1!BK934</f>
        <v>160</v>
      </c>
      <c r="G934">
        <v>0</v>
      </c>
      <c r="H934" t="str">
        <f>[1]Sheet1!J934</f>
        <v>کارتن</v>
      </c>
      <c r="I934">
        <f>[1]Sheet1!K934</f>
        <v>40</v>
      </c>
      <c r="J934" t="str">
        <f>[1]Sheet1!H934</f>
        <v>عدد</v>
      </c>
      <c r="K934" s="1">
        <v>3509835</v>
      </c>
      <c r="L934">
        <v>0</v>
      </c>
      <c r="M934">
        <f>[1]Sheet1!BL934</f>
        <v>280</v>
      </c>
      <c r="N934" t="s">
        <v>14</v>
      </c>
      <c r="O934" s="7" t="s">
        <v>19</v>
      </c>
    </row>
    <row r="935" spans="1:15" x14ac:dyDescent="0.25">
      <c r="A935" s="5" t="str">
        <f>[1]Sheet1!B935</f>
        <v>چای کیسه ای100عددی</v>
      </c>
      <c r="B935" t="str">
        <f>[1]Sheet1!A935</f>
        <v>11017</v>
      </c>
      <c r="C935" t="s">
        <v>34</v>
      </c>
      <c r="D935" t="s">
        <v>11</v>
      </c>
      <c r="E935" s="1">
        <v>750000</v>
      </c>
      <c r="F935">
        <f>[1]Sheet1!BK935</f>
        <v>0</v>
      </c>
      <c r="G935">
        <v>0</v>
      </c>
      <c r="H935" t="str">
        <f>[1]Sheet1!J935</f>
        <v>کارتن</v>
      </c>
      <c r="I935">
        <f>[1]Sheet1!K935</f>
        <v>8</v>
      </c>
      <c r="J935" t="str">
        <f>[1]Sheet1!H935</f>
        <v>بسته</v>
      </c>
      <c r="K935" s="1">
        <v>6000000</v>
      </c>
      <c r="L935">
        <v>0</v>
      </c>
      <c r="M935">
        <f>[1]Sheet1!BL935</f>
        <v>1</v>
      </c>
      <c r="N935" t="s">
        <v>14</v>
      </c>
      <c r="O935" s="8"/>
    </row>
    <row r="936" spans="1:15" x14ac:dyDescent="0.25">
      <c r="A936" s="5" t="str">
        <f>[1]Sheet1!B936</f>
        <v>چای فله 10کیلویی</v>
      </c>
      <c r="B936" t="str">
        <f>[1]Sheet1!A936</f>
        <v>11018</v>
      </c>
      <c r="C936" t="s">
        <v>34</v>
      </c>
      <c r="D936" t="s">
        <v>11</v>
      </c>
      <c r="E936" s="1">
        <v>2100000</v>
      </c>
      <c r="F936">
        <f>[1]Sheet1!BK936</f>
        <v>0</v>
      </c>
      <c r="G936">
        <v>0</v>
      </c>
      <c r="H936" t="str">
        <f>[1]Sheet1!J936</f>
        <v>کارتن</v>
      </c>
      <c r="I936">
        <f>[1]Sheet1!K936</f>
        <v>0</v>
      </c>
      <c r="J936" t="str">
        <f>[1]Sheet1!H936</f>
        <v>کارتن</v>
      </c>
      <c r="K936" s="1">
        <v>2100000</v>
      </c>
      <c r="L936">
        <v>0</v>
      </c>
      <c r="M936">
        <f>[1]Sheet1!BL936</f>
        <v>1</v>
      </c>
      <c r="N936" t="s">
        <v>14</v>
      </c>
      <c r="O936" s="7"/>
    </row>
    <row r="937" spans="1:15" x14ac:dyDescent="0.25">
      <c r="A937" s="5" t="str">
        <f>[1]Sheet1!B937</f>
        <v xml:space="preserve">چای دبش نیم کیلویی </v>
      </c>
      <c r="B937" t="str">
        <f>[1]Sheet1!A937</f>
        <v>11019</v>
      </c>
      <c r="C937" t="s">
        <v>41</v>
      </c>
      <c r="D937" t="s">
        <v>11</v>
      </c>
      <c r="E937" s="1">
        <v>1000010</v>
      </c>
      <c r="F937">
        <f>[1]Sheet1!BK937</f>
        <v>0</v>
      </c>
      <c r="G937">
        <v>0</v>
      </c>
      <c r="H937" t="str">
        <f>[1]Sheet1!J937</f>
        <v>عدد</v>
      </c>
      <c r="I937">
        <f>[1]Sheet1!K937</f>
        <v>0</v>
      </c>
      <c r="J937" t="str">
        <f>[1]Sheet1!H937</f>
        <v>عدد</v>
      </c>
      <c r="K937" s="1">
        <v>1000010</v>
      </c>
      <c r="L937">
        <v>0</v>
      </c>
      <c r="M937">
        <f>[1]Sheet1!BL937</f>
        <v>0</v>
      </c>
      <c r="N937" t="s">
        <v>14</v>
      </c>
      <c r="O937" s="8"/>
    </row>
    <row r="938" spans="1:15" x14ac:dyDescent="0.25">
      <c r="A938" s="5" t="str">
        <f>[1]Sheet1!B938</f>
        <v>چی توز چیپس ( پیاز جعفری ) متوسط   00گ 40ع 15ف</v>
      </c>
      <c r="B938" t="str">
        <f>[1]Sheet1!A938</f>
        <v>11020</v>
      </c>
      <c r="C938" t="s">
        <v>33</v>
      </c>
      <c r="D938" t="s">
        <v>11</v>
      </c>
      <c r="E938" s="1">
        <v>132777</v>
      </c>
      <c r="F938">
        <f>[1]Sheet1!BK938</f>
        <v>0</v>
      </c>
      <c r="G938">
        <v>0</v>
      </c>
      <c r="H938" t="str">
        <f>[1]Sheet1!J938</f>
        <v>کارتن</v>
      </c>
      <c r="I938">
        <f>[1]Sheet1!K938</f>
        <v>40</v>
      </c>
      <c r="J938" t="str">
        <f>[1]Sheet1!H938</f>
        <v>عدد</v>
      </c>
      <c r="K938" s="1">
        <v>5311064</v>
      </c>
      <c r="L938">
        <v>0</v>
      </c>
      <c r="M938">
        <f>[1]Sheet1!BL938</f>
        <v>0</v>
      </c>
      <c r="N938" t="s">
        <v>14</v>
      </c>
      <c r="O938" s="7" t="s">
        <v>22</v>
      </c>
    </row>
    <row r="939" spans="1:15" x14ac:dyDescent="0.25">
      <c r="A939" s="5" t="str">
        <f>[1]Sheet1!B939</f>
        <v>چی توز چی پلت  پاچین ( سرکه ) 00گ 30ع 10ف</v>
      </c>
      <c r="B939" t="str">
        <f>[1]Sheet1!A939</f>
        <v>11021</v>
      </c>
      <c r="C939" t="s">
        <v>39</v>
      </c>
      <c r="D939" t="s">
        <v>11</v>
      </c>
      <c r="E939" s="1">
        <v>88551</v>
      </c>
      <c r="F939">
        <f>[1]Sheet1!BK939</f>
        <v>0</v>
      </c>
      <c r="G939">
        <v>0</v>
      </c>
      <c r="H939" t="str">
        <f>[1]Sheet1!J939</f>
        <v>کارتن</v>
      </c>
      <c r="I939">
        <f>[1]Sheet1!K939</f>
        <v>30</v>
      </c>
      <c r="J939" t="str">
        <f>[1]Sheet1!H939</f>
        <v>عدد</v>
      </c>
      <c r="K939" s="1">
        <v>2656533</v>
      </c>
      <c r="L939">
        <v>0</v>
      </c>
      <c r="M939">
        <f>[1]Sheet1!BL939</f>
        <v>0</v>
      </c>
      <c r="N939" t="s">
        <v>14</v>
      </c>
      <c r="O939" s="8" t="s">
        <v>22</v>
      </c>
    </row>
    <row r="940" spans="1:15" x14ac:dyDescent="0.25">
      <c r="A940" s="5" t="str">
        <f>[1]Sheet1!B940</f>
        <v>چی توز اسنک طلایی ( ویژه ) 00گ 30ع 12ف</v>
      </c>
      <c r="B940" t="str">
        <f>[1]Sheet1!A940</f>
        <v>11022</v>
      </c>
      <c r="C940" t="s">
        <v>39</v>
      </c>
      <c r="D940" t="s">
        <v>11</v>
      </c>
      <c r="E940" s="1">
        <v>106256</v>
      </c>
      <c r="F940">
        <f>[1]Sheet1!BK940</f>
        <v>0</v>
      </c>
      <c r="G940">
        <v>0</v>
      </c>
      <c r="H940" t="str">
        <f>[1]Sheet1!J940</f>
        <v>کارتن</v>
      </c>
      <c r="I940">
        <f>[1]Sheet1!K940</f>
        <v>30</v>
      </c>
      <c r="J940" t="str">
        <f>[1]Sheet1!H940</f>
        <v>عدد</v>
      </c>
      <c r="K940" s="1">
        <v>3187668</v>
      </c>
      <c r="L940">
        <v>0</v>
      </c>
      <c r="M940">
        <f>[1]Sheet1!BL940</f>
        <v>0</v>
      </c>
      <c r="N940" t="s">
        <v>14</v>
      </c>
      <c r="O940" s="7" t="s">
        <v>22</v>
      </c>
    </row>
    <row r="941" spans="1:15" x14ac:dyDescent="0.25">
      <c r="A941" s="5" t="str">
        <f>[1]Sheet1!B941</f>
        <v xml:space="preserve">چی توز اسنک طلایی ( پذیرایی ) 00گ 12ع 30ف </v>
      </c>
      <c r="B941" t="str">
        <f>[1]Sheet1!A941</f>
        <v>11023</v>
      </c>
      <c r="C941" t="s">
        <v>39</v>
      </c>
      <c r="D941" t="s">
        <v>11</v>
      </c>
      <c r="E941" s="1">
        <v>265657</v>
      </c>
      <c r="F941">
        <f>[1]Sheet1!BK941</f>
        <v>0</v>
      </c>
      <c r="G941">
        <v>0</v>
      </c>
      <c r="H941" t="str">
        <f>[1]Sheet1!J941</f>
        <v>کارتن</v>
      </c>
      <c r="I941">
        <f>[1]Sheet1!K941</f>
        <v>12</v>
      </c>
      <c r="J941" t="str">
        <f>[1]Sheet1!H941</f>
        <v>عدد</v>
      </c>
      <c r="K941" s="1">
        <v>3187879</v>
      </c>
      <c r="L941">
        <v>0</v>
      </c>
      <c r="M941">
        <f>[1]Sheet1!BL941</f>
        <v>0</v>
      </c>
      <c r="N941" t="s">
        <v>14</v>
      </c>
      <c r="O941" s="8" t="s">
        <v>22</v>
      </c>
    </row>
    <row r="942" spans="1:15" x14ac:dyDescent="0.25">
      <c r="A942" s="5" t="str">
        <f>[1]Sheet1!B942</f>
        <v>چی توز کرانچی ( فلفلی ) بزرگ 00گ 30ع 15ف</v>
      </c>
      <c r="B942" t="str">
        <f>[1]Sheet1!A942</f>
        <v>11024</v>
      </c>
      <c r="C942" t="s">
        <v>39</v>
      </c>
      <c r="D942" t="s">
        <v>11</v>
      </c>
      <c r="E942" s="1">
        <v>132825</v>
      </c>
      <c r="F942">
        <f>[1]Sheet1!BK942</f>
        <v>0</v>
      </c>
      <c r="G942">
        <v>0</v>
      </c>
      <c r="H942" t="str">
        <f>[1]Sheet1!J942</f>
        <v>کارتن</v>
      </c>
      <c r="I942">
        <f>[1]Sheet1!K942</f>
        <v>30</v>
      </c>
      <c r="J942" t="str">
        <f>[1]Sheet1!H942</f>
        <v>عدد</v>
      </c>
      <c r="K942" s="1">
        <v>3984750</v>
      </c>
      <c r="L942">
        <v>0</v>
      </c>
      <c r="M942">
        <f>[1]Sheet1!BL942</f>
        <v>0</v>
      </c>
      <c r="N942" t="s">
        <v>14</v>
      </c>
      <c r="O942" s="7" t="s">
        <v>22</v>
      </c>
    </row>
    <row r="943" spans="1:15" x14ac:dyDescent="0.25">
      <c r="A943" s="5" t="str">
        <f>[1]Sheet1!B943</f>
        <v xml:space="preserve">چی توز اسنک طلایی ( بزرگ ) 00گ 20ع 16ف </v>
      </c>
      <c r="B943" t="str">
        <f>[1]Sheet1!A943</f>
        <v>11025</v>
      </c>
      <c r="C943" t="s">
        <v>39</v>
      </c>
      <c r="D943" t="s">
        <v>11</v>
      </c>
      <c r="E943" s="1">
        <v>141679</v>
      </c>
      <c r="F943">
        <f>[1]Sheet1!BK943</f>
        <v>0</v>
      </c>
      <c r="G943">
        <v>0</v>
      </c>
      <c r="H943" t="str">
        <f>[1]Sheet1!J943</f>
        <v>کارتن</v>
      </c>
      <c r="I943">
        <f>[1]Sheet1!K943</f>
        <v>20</v>
      </c>
      <c r="J943" t="str">
        <f>[1]Sheet1!H943</f>
        <v>عدد</v>
      </c>
      <c r="K943" s="1">
        <v>2833578</v>
      </c>
      <c r="L943">
        <v>0</v>
      </c>
      <c r="M943">
        <f>[1]Sheet1!BL943</f>
        <v>0</v>
      </c>
      <c r="N943" t="s">
        <v>14</v>
      </c>
      <c r="O943" s="8" t="s">
        <v>22</v>
      </c>
    </row>
    <row r="944" spans="1:15" x14ac:dyDescent="0.25">
      <c r="A944" s="5" t="str">
        <f>[1]Sheet1!B944</f>
        <v>چی توز کرانچی ( فلفلی ) متوسط 00گ 40ع 10ف</v>
      </c>
      <c r="B944" t="str">
        <f>[1]Sheet1!A944</f>
        <v>11026</v>
      </c>
      <c r="C944" t="s">
        <v>39</v>
      </c>
      <c r="D944" t="s">
        <v>11</v>
      </c>
      <c r="E944" s="1">
        <v>88630</v>
      </c>
      <c r="F944">
        <f>[1]Sheet1!BK944</f>
        <v>0</v>
      </c>
      <c r="G944">
        <v>0</v>
      </c>
      <c r="H944" t="str">
        <f>[1]Sheet1!J944</f>
        <v>کارتن</v>
      </c>
      <c r="I944">
        <f>[1]Sheet1!K944</f>
        <v>40</v>
      </c>
      <c r="J944" t="str">
        <f>[1]Sheet1!H944</f>
        <v>عدد</v>
      </c>
      <c r="K944" s="1">
        <v>3545212</v>
      </c>
      <c r="L944">
        <v>0</v>
      </c>
      <c r="M944">
        <f>[1]Sheet1!BL944</f>
        <v>0</v>
      </c>
      <c r="N944" t="s">
        <v>14</v>
      </c>
      <c r="O944" s="7" t="s">
        <v>22</v>
      </c>
    </row>
    <row r="945" spans="1:15" x14ac:dyDescent="0.25">
      <c r="A945" s="5" t="str">
        <f>[1]Sheet1!B945</f>
        <v>چی توز اسنک موتوری ( بزرگ ) 00گ 30ع 12ف</v>
      </c>
      <c r="B945" t="str">
        <f>[1]Sheet1!A945</f>
        <v>11027</v>
      </c>
      <c r="C945" t="s">
        <v>39</v>
      </c>
      <c r="D945" t="s">
        <v>11</v>
      </c>
      <c r="E945" s="1">
        <v>106256</v>
      </c>
      <c r="F945">
        <f>[1]Sheet1!BK945</f>
        <v>0</v>
      </c>
      <c r="G945">
        <v>0</v>
      </c>
      <c r="H945" t="str">
        <f>[1]Sheet1!J945</f>
        <v>کارتن</v>
      </c>
      <c r="I945">
        <f>[1]Sheet1!K945</f>
        <v>30</v>
      </c>
      <c r="J945" t="str">
        <f>[1]Sheet1!H945</f>
        <v>عدد</v>
      </c>
      <c r="K945" s="1">
        <v>3187668</v>
      </c>
      <c r="L945">
        <v>0</v>
      </c>
      <c r="M945">
        <f>[1]Sheet1!BL945</f>
        <v>0</v>
      </c>
      <c r="N945" t="s">
        <v>14</v>
      </c>
      <c r="O945" s="8" t="s">
        <v>22</v>
      </c>
    </row>
    <row r="946" spans="1:15" x14ac:dyDescent="0.25">
      <c r="A946" s="5" t="str">
        <f>[1]Sheet1!B946</f>
        <v xml:space="preserve">چی توز اسنک موتوری ( پذیرایی ) 00گ 12ع 30ف </v>
      </c>
      <c r="B946" t="str">
        <f>[1]Sheet1!A946</f>
        <v>11028</v>
      </c>
      <c r="C946" t="s">
        <v>39</v>
      </c>
      <c r="D946" t="s">
        <v>11</v>
      </c>
      <c r="E946" s="1">
        <v>274183</v>
      </c>
      <c r="F946">
        <f>[1]Sheet1!BK946</f>
        <v>0</v>
      </c>
      <c r="G946">
        <v>0</v>
      </c>
      <c r="H946" t="str">
        <f>[1]Sheet1!J946</f>
        <v>کارتن</v>
      </c>
      <c r="I946">
        <f>[1]Sheet1!K946</f>
        <v>12</v>
      </c>
      <c r="J946" t="str">
        <f>[1]Sheet1!H946</f>
        <v>عدد</v>
      </c>
      <c r="K946" s="1">
        <v>3290192</v>
      </c>
      <c r="L946">
        <v>0</v>
      </c>
      <c r="M946">
        <f>[1]Sheet1!BL946</f>
        <v>0</v>
      </c>
      <c r="N946" t="s">
        <v>14</v>
      </c>
      <c r="O946" s="7" t="s">
        <v>22</v>
      </c>
    </row>
    <row r="947" spans="1:15" x14ac:dyDescent="0.25">
      <c r="A947" s="5" t="str">
        <f>[1]Sheet1!B947</f>
        <v>چی توز کرانچی ( پنیری ) بزرگ 00گ 30ع 15ف</v>
      </c>
      <c r="B947" t="str">
        <f>[1]Sheet1!A947</f>
        <v>11029</v>
      </c>
      <c r="C947" t="s">
        <v>39</v>
      </c>
      <c r="D947" t="s">
        <v>11</v>
      </c>
      <c r="E947" s="1">
        <v>132825</v>
      </c>
      <c r="F947">
        <f>[1]Sheet1!BK947</f>
        <v>0</v>
      </c>
      <c r="G947">
        <v>0</v>
      </c>
      <c r="H947" t="str">
        <f>[1]Sheet1!J947</f>
        <v>کارتن</v>
      </c>
      <c r="I947">
        <f>[1]Sheet1!K947</f>
        <v>30</v>
      </c>
      <c r="J947" t="str">
        <f>[1]Sheet1!H947</f>
        <v>عدد</v>
      </c>
      <c r="K947" s="1">
        <v>3984750</v>
      </c>
      <c r="L947">
        <v>0</v>
      </c>
      <c r="M947">
        <f>[1]Sheet1!BL947</f>
        <v>0</v>
      </c>
      <c r="N947" t="s">
        <v>14</v>
      </c>
      <c r="O947" s="8" t="s">
        <v>22</v>
      </c>
    </row>
    <row r="948" spans="1:15" x14ac:dyDescent="0.25">
      <c r="A948" s="5" t="str">
        <f>[1]Sheet1!B948</f>
        <v>چی توز استیک ( کچاپ ) ویژه 00گ 30ع 16ف</v>
      </c>
      <c r="B948" t="str">
        <f>[1]Sheet1!A948</f>
        <v>11030</v>
      </c>
      <c r="C948" t="s">
        <v>39</v>
      </c>
      <c r="D948" t="s">
        <v>11</v>
      </c>
      <c r="E948" s="1">
        <v>141679</v>
      </c>
      <c r="F948">
        <f>[1]Sheet1!BK948</f>
        <v>0</v>
      </c>
      <c r="G948">
        <v>0</v>
      </c>
      <c r="H948" t="str">
        <f>[1]Sheet1!J948</f>
        <v>کارتن</v>
      </c>
      <c r="I948">
        <f>[1]Sheet1!K948</f>
        <v>30</v>
      </c>
      <c r="J948" t="str">
        <f>[1]Sheet1!H948</f>
        <v>عدد</v>
      </c>
      <c r="K948" s="1">
        <v>4250367</v>
      </c>
      <c r="L948">
        <v>0</v>
      </c>
      <c r="M948">
        <f>[1]Sheet1!BL948</f>
        <v>1</v>
      </c>
      <c r="N948" t="s">
        <v>14</v>
      </c>
      <c r="O948" s="7" t="s">
        <v>22</v>
      </c>
    </row>
    <row r="949" spans="1:15" x14ac:dyDescent="0.25">
      <c r="A949" s="5" t="str">
        <f>[1]Sheet1!B949</f>
        <v>چی توز کرانچی ( اتشین ) بزرگ 00گ 30ع 15ف</v>
      </c>
      <c r="B949" t="str">
        <f>[1]Sheet1!A949</f>
        <v>11031</v>
      </c>
      <c r="C949" t="s">
        <v>39</v>
      </c>
      <c r="D949" t="s">
        <v>11</v>
      </c>
      <c r="E949" s="1">
        <v>132825</v>
      </c>
      <c r="F949">
        <f>[1]Sheet1!BK949</f>
        <v>0</v>
      </c>
      <c r="G949">
        <v>0</v>
      </c>
      <c r="H949" t="str">
        <f>[1]Sheet1!J949</f>
        <v>کارتن</v>
      </c>
      <c r="I949">
        <f>[1]Sheet1!K949</f>
        <v>30</v>
      </c>
      <c r="J949" t="str">
        <f>[1]Sheet1!H949</f>
        <v>عدد</v>
      </c>
      <c r="K949" s="1">
        <v>3984750</v>
      </c>
      <c r="L949">
        <v>0</v>
      </c>
      <c r="M949">
        <f>[1]Sheet1!BL949</f>
        <v>0</v>
      </c>
      <c r="N949" t="s">
        <v>14</v>
      </c>
      <c r="O949" s="8" t="s">
        <v>22</v>
      </c>
    </row>
    <row r="950" spans="1:15" x14ac:dyDescent="0.25">
      <c r="A950" s="5" t="str">
        <f>[1]Sheet1!B950</f>
        <v xml:space="preserve">چی توز چیپس ( سرکه ) متوسط   00گ 40ع 15ف </v>
      </c>
      <c r="B950" t="str">
        <f>[1]Sheet1!A950</f>
        <v>11032</v>
      </c>
      <c r="C950" t="s">
        <v>33</v>
      </c>
      <c r="D950" t="s">
        <v>11</v>
      </c>
      <c r="E950" s="1">
        <v>132777</v>
      </c>
      <c r="F950">
        <f>[1]Sheet1!BK950</f>
        <v>0</v>
      </c>
      <c r="G950">
        <v>0</v>
      </c>
      <c r="H950" t="str">
        <f>[1]Sheet1!J950</f>
        <v>کارتن</v>
      </c>
      <c r="I950">
        <f>[1]Sheet1!K950</f>
        <v>40</v>
      </c>
      <c r="J950" t="str">
        <f>[1]Sheet1!H950</f>
        <v>عدد</v>
      </c>
      <c r="K950" s="1">
        <v>5311064</v>
      </c>
      <c r="L950">
        <v>0</v>
      </c>
      <c r="M950">
        <f>[1]Sheet1!BL950</f>
        <v>0</v>
      </c>
      <c r="N950" t="s">
        <v>14</v>
      </c>
      <c r="O950" s="7" t="s">
        <v>22</v>
      </c>
    </row>
    <row r="951" spans="1:15" x14ac:dyDescent="0.25">
      <c r="A951" s="5" t="str">
        <f>[1]Sheet1!B951</f>
        <v>چی توز پاپ کرن ( پنیری ) خانواده 00گ 20ع 24ف</v>
      </c>
      <c r="B951" t="str">
        <f>[1]Sheet1!A951</f>
        <v>11033</v>
      </c>
      <c r="C951" t="s">
        <v>39</v>
      </c>
      <c r="D951" t="s">
        <v>11</v>
      </c>
      <c r="E951" s="1">
        <v>212511</v>
      </c>
      <c r="F951">
        <f>[1]Sheet1!BK951</f>
        <v>0</v>
      </c>
      <c r="G951">
        <v>0</v>
      </c>
      <c r="H951" t="str">
        <f>[1]Sheet1!J951</f>
        <v>کارتن</v>
      </c>
      <c r="I951">
        <f>[1]Sheet1!K951</f>
        <v>20</v>
      </c>
      <c r="J951" t="str">
        <f>[1]Sheet1!H951</f>
        <v>عدد</v>
      </c>
      <c r="K951" s="1">
        <v>4250224</v>
      </c>
      <c r="L951">
        <v>0</v>
      </c>
      <c r="M951">
        <f>[1]Sheet1!BL951</f>
        <v>0</v>
      </c>
      <c r="N951" t="s">
        <v>14</v>
      </c>
      <c r="O951" s="8" t="s">
        <v>22</v>
      </c>
    </row>
    <row r="952" spans="1:15" x14ac:dyDescent="0.25">
      <c r="A952" s="5" t="str">
        <f>[1]Sheet1!B952</f>
        <v xml:space="preserve">سن ایچ پاکت ( الو ئه ورا ) 1لیتری 12ع 115ف </v>
      </c>
      <c r="B952" t="str">
        <f>[1]Sheet1!A952</f>
        <v>11034</v>
      </c>
      <c r="C952" t="s">
        <v>35</v>
      </c>
      <c r="D952" t="s">
        <v>11</v>
      </c>
      <c r="E952" s="1">
        <v>877712</v>
      </c>
      <c r="F952">
        <f>[1]Sheet1!BK952</f>
        <v>100</v>
      </c>
      <c r="G952">
        <v>0</v>
      </c>
      <c r="H952" t="str">
        <f>[1]Sheet1!J952</f>
        <v>کارتن</v>
      </c>
      <c r="I952">
        <f>[1]Sheet1!K952</f>
        <v>12</v>
      </c>
      <c r="J952" t="str">
        <f>[1]Sheet1!H952</f>
        <v>عدد</v>
      </c>
      <c r="K952" s="1">
        <v>10532539</v>
      </c>
      <c r="L952">
        <v>0</v>
      </c>
      <c r="M952">
        <f>[1]Sheet1!BL952</f>
        <v>121</v>
      </c>
      <c r="N952" t="s">
        <v>14</v>
      </c>
      <c r="O952" s="7" t="s">
        <v>23</v>
      </c>
    </row>
    <row r="953" spans="1:15" x14ac:dyDescent="0.25">
      <c r="A953" s="5" t="str">
        <f>[1]Sheet1!B953</f>
        <v>شیبا پاستیل ( هواپیما ) 65گ 32ع 25ف</v>
      </c>
      <c r="B953" t="str">
        <f>[1]Sheet1!A953</f>
        <v>11035</v>
      </c>
      <c r="C953" t="s">
        <v>29</v>
      </c>
      <c r="D953" t="s">
        <v>11</v>
      </c>
      <c r="E953" s="1">
        <v>199561</v>
      </c>
      <c r="F953">
        <f>[1]Sheet1!BK953</f>
        <v>677</v>
      </c>
      <c r="G953">
        <v>0</v>
      </c>
      <c r="H953" t="str">
        <f>[1]Sheet1!J953</f>
        <v>کارتن</v>
      </c>
      <c r="I953">
        <f>[1]Sheet1!K953</f>
        <v>32</v>
      </c>
      <c r="J953" t="str">
        <f>[1]Sheet1!H953</f>
        <v>عدد</v>
      </c>
      <c r="K953" s="1">
        <v>6385964</v>
      </c>
      <c r="L953">
        <v>0</v>
      </c>
      <c r="M953">
        <f>[1]Sheet1!BL953</f>
        <v>544</v>
      </c>
      <c r="N953" t="s">
        <v>14</v>
      </c>
      <c r="O953" s="8" t="s">
        <v>20</v>
      </c>
    </row>
    <row r="954" spans="1:15" x14ac:dyDescent="0.25">
      <c r="A954" s="5" t="str">
        <f>[1]Sheet1!B954</f>
        <v>شیبا پاستیل ( اعداد ) 160گ 24ع 52ف</v>
      </c>
      <c r="B954" t="str">
        <f>[1]Sheet1!A954</f>
        <v>11036</v>
      </c>
      <c r="C954" t="s">
        <v>29</v>
      </c>
      <c r="D954" t="s">
        <v>11</v>
      </c>
      <c r="E954" s="1">
        <v>441912</v>
      </c>
      <c r="F954">
        <f>[1]Sheet1!BK954</f>
        <v>144</v>
      </c>
      <c r="G954">
        <v>0</v>
      </c>
      <c r="H954" t="str">
        <f>[1]Sheet1!J954</f>
        <v>کارتن</v>
      </c>
      <c r="I954">
        <f>[1]Sheet1!K954</f>
        <v>24</v>
      </c>
      <c r="J954" t="str">
        <f>[1]Sheet1!H954</f>
        <v>عدد</v>
      </c>
      <c r="K954" s="1">
        <v>10605881</v>
      </c>
      <c r="L954">
        <v>0</v>
      </c>
      <c r="M954">
        <f>[1]Sheet1!BL954</f>
        <v>0</v>
      </c>
      <c r="N954" t="s">
        <v>14</v>
      </c>
      <c r="O954" s="7" t="s">
        <v>20</v>
      </c>
    </row>
    <row r="955" spans="1:15" x14ac:dyDescent="0.25">
      <c r="A955" s="5" t="str">
        <f>[1]Sheet1!B955</f>
        <v>شیبا پاستیل ( عنکبوت ) 160گ 24ع 52ف</v>
      </c>
      <c r="B955" t="str">
        <f>[1]Sheet1!A955</f>
        <v>11037</v>
      </c>
      <c r="C955" t="s">
        <v>29</v>
      </c>
      <c r="D955" t="s">
        <v>11</v>
      </c>
      <c r="E955" s="1">
        <v>395879</v>
      </c>
      <c r="F955">
        <f>[1]Sheet1!BK955</f>
        <v>72</v>
      </c>
      <c r="G955">
        <v>0</v>
      </c>
      <c r="H955" t="str">
        <f>[1]Sheet1!J955</f>
        <v>کارتن</v>
      </c>
      <c r="I955">
        <f>[1]Sheet1!K955</f>
        <v>24</v>
      </c>
      <c r="J955" t="str">
        <f>[1]Sheet1!H955</f>
        <v>عدد</v>
      </c>
      <c r="K955" s="1">
        <v>9501102</v>
      </c>
      <c r="L955">
        <v>0</v>
      </c>
      <c r="M955">
        <f>[1]Sheet1!BL955</f>
        <v>0</v>
      </c>
      <c r="N955" t="s">
        <v>14</v>
      </c>
      <c r="O955" s="8" t="s">
        <v>20</v>
      </c>
    </row>
    <row r="956" spans="1:15" x14ac:dyDescent="0.25">
      <c r="A956" s="5" t="str">
        <f>[1]Sheet1!B956</f>
        <v>شیبا پاستیل ( الفبا ) 160گ 24ع 59.5ف</v>
      </c>
      <c r="B956" t="str">
        <f>[1]Sheet1!A956</f>
        <v>11038</v>
      </c>
      <c r="C956" t="s">
        <v>29</v>
      </c>
      <c r="D956" t="s">
        <v>11</v>
      </c>
      <c r="E956" s="1">
        <v>575061</v>
      </c>
      <c r="F956">
        <f>[1]Sheet1!BK956</f>
        <v>72</v>
      </c>
      <c r="G956">
        <v>0</v>
      </c>
      <c r="H956" t="str">
        <f>[1]Sheet1!J956</f>
        <v>کارتن</v>
      </c>
      <c r="I956">
        <f>[1]Sheet1!K956</f>
        <v>24</v>
      </c>
      <c r="J956" t="str">
        <f>[1]Sheet1!H956</f>
        <v>عدد</v>
      </c>
      <c r="K956" s="1">
        <v>13801471</v>
      </c>
      <c r="L956">
        <v>0</v>
      </c>
      <c r="M956">
        <f>[1]Sheet1!BL956</f>
        <v>24</v>
      </c>
      <c r="N956" t="s">
        <v>14</v>
      </c>
      <c r="O956" s="7" t="s">
        <v>20</v>
      </c>
    </row>
    <row r="957" spans="1:15" x14ac:dyDescent="0.25">
      <c r="A957" s="5" t="str">
        <f>[1]Sheet1!B957</f>
        <v>شیبا پاستیل ( ابمیوه سن ایچ ) 160گ 24ع 52000ف</v>
      </c>
      <c r="B957" t="str">
        <f>[1]Sheet1!A957</f>
        <v>11039</v>
      </c>
      <c r="C957" t="s">
        <v>29</v>
      </c>
      <c r="D957" t="s">
        <v>11</v>
      </c>
      <c r="E957" s="1">
        <v>414292</v>
      </c>
      <c r="F957">
        <f>[1]Sheet1!BK957</f>
        <v>72</v>
      </c>
      <c r="G957">
        <v>0</v>
      </c>
      <c r="H957" t="str">
        <f>[1]Sheet1!J957</f>
        <v>کارتن</v>
      </c>
      <c r="I957">
        <f>[1]Sheet1!K957</f>
        <v>24</v>
      </c>
      <c r="J957" t="str">
        <f>[1]Sheet1!H957</f>
        <v>عدد</v>
      </c>
      <c r="K957" s="1">
        <v>9943014</v>
      </c>
      <c r="L957">
        <v>0</v>
      </c>
      <c r="M957">
        <f>[1]Sheet1!BL957</f>
        <v>672</v>
      </c>
      <c r="N957" t="s">
        <v>14</v>
      </c>
      <c r="O957" s="8" t="s">
        <v>20</v>
      </c>
    </row>
    <row r="958" spans="1:15" x14ac:dyDescent="0.25">
      <c r="A958" s="5" t="str">
        <f>[1]Sheet1!B958</f>
        <v>شیبا پاستیل ( کرم ) 160گ 24ع 52ف</v>
      </c>
      <c r="B958" t="str">
        <f>[1]Sheet1!A958</f>
        <v>11040</v>
      </c>
      <c r="C958" t="s">
        <v>29</v>
      </c>
      <c r="D958" t="s">
        <v>11</v>
      </c>
      <c r="E958" s="1">
        <v>395879</v>
      </c>
      <c r="F958">
        <f>[1]Sheet1!BK958</f>
        <v>528</v>
      </c>
      <c r="G958">
        <v>0</v>
      </c>
      <c r="H958" t="str">
        <f>[1]Sheet1!J958</f>
        <v>کارتن</v>
      </c>
      <c r="I958">
        <f>[1]Sheet1!K958</f>
        <v>24</v>
      </c>
      <c r="J958" t="str">
        <f>[1]Sheet1!H958</f>
        <v>عدد</v>
      </c>
      <c r="K958" s="1">
        <v>9501102</v>
      </c>
      <c r="L958">
        <v>0</v>
      </c>
      <c r="M958">
        <f>[1]Sheet1!BL958</f>
        <v>48</v>
      </c>
      <c r="N958" t="s">
        <v>14</v>
      </c>
      <c r="O958" s="7" t="s">
        <v>20</v>
      </c>
    </row>
    <row r="959" spans="1:15" x14ac:dyDescent="0.25">
      <c r="A959" s="5" t="str">
        <f>[1]Sheet1!B959</f>
        <v>شیبا پاستیل ( کولا ) 160گ 24ع 52ف</v>
      </c>
      <c r="B959" t="str">
        <f>[1]Sheet1!A959</f>
        <v>11041</v>
      </c>
      <c r="C959" t="s">
        <v>29</v>
      </c>
      <c r="D959" t="s">
        <v>11</v>
      </c>
      <c r="E959" s="1">
        <v>395879</v>
      </c>
      <c r="F959">
        <f>[1]Sheet1!BK959</f>
        <v>48</v>
      </c>
      <c r="G959">
        <v>0</v>
      </c>
      <c r="H959" t="str">
        <f>[1]Sheet1!J959</f>
        <v>کارتن</v>
      </c>
      <c r="I959">
        <f>[1]Sheet1!K959</f>
        <v>24</v>
      </c>
      <c r="J959" t="str">
        <f>[1]Sheet1!H959</f>
        <v>عدد</v>
      </c>
      <c r="K959" s="1">
        <v>9501102</v>
      </c>
      <c r="L959">
        <v>0</v>
      </c>
      <c r="M959">
        <f>[1]Sheet1!BL959</f>
        <v>168</v>
      </c>
      <c r="N959" t="s">
        <v>14</v>
      </c>
      <c r="O959" s="8" t="s">
        <v>20</v>
      </c>
    </row>
    <row r="960" spans="1:15" x14ac:dyDescent="0.25">
      <c r="A960" s="5" t="str">
        <f>[1]Sheet1!B960</f>
        <v>شیبا پاستیل ( میکس ) 700گ 1ع 97.5ف</v>
      </c>
      <c r="B960" t="str">
        <f>[1]Sheet1!A960</f>
        <v>11042</v>
      </c>
      <c r="C960" t="s">
        <v>29</v>
      </c>
      <c r="D960" t="s">
        <v>11</v>
      </c>
      <c r="E960" s="1">
        <v>828585</v>
      </c>
      <c r="F960">
        <f>[1]Sheet1!BK960</f>
        <v>0</v>
      </c>
      <c r="G960">
        <v>0</v>
      </c>
      <c r="H960" t="str">
        <f>[1]Sheet1!J960</f>
        <v>کارتن</v>
      </c>
      <c r="I960">
        <f>[1]Sheet1!K960</f>
        <v>1</v>
      </c>
      <c r="J960" t="str">
        <f>[1]Sheet1!H960</f>
        <v>عدد</v>
      </c>
      <c r="K960" s="1">
        <v>828585</v>
      </c>
      <c r="L960">
        <v>0</v>
      </c>
      <c r="M960">
        <f>[1]Sheet1!BL960</f>
        <v>0</v>
      </c>
      <c r="N960" t="s">
        <v>14</v>
      </c>
      <c r="O960" s="7" t="s">
        <v>20</v>
      </c>
    </row>
    <row r="961" spans="1:15" x14ac:dyDescent="0.25">
      <c r="A961" s="5" t="str">
        <f>[1]Sheet1!B961</f>
        <v>شیبا مالوبار 20گ 24ع 15ف ( شوکو مارشمالو )</v>
      </c>
      <c r="B961" t="str">
        <f>[1]Sheet1!A961</f>
        <v>11043</v>
      </c>
      <c r="C961" t="s">
        <v>31</v>
      </c>
      <c r="D961" t="s">
        <v>11</v>
      </c>
      <c r="E961" s="1">
        <v>118421</v>
      </c>
      <c r="F961">
        <f>[1]Sheet1!BK961</f>
        <v>5539</v>
      </c>
      <c r="G961">
        <v>0</v>
      </c>
      <c r="H961" t="str">
        <f>[1]Sheet1!J961</f>
        <v>بسته</v>
      </c>
      <c r="I961">
        <f>[1]Sheet1!K961</f>
        <v>24</v>
      </c>
      <c r="J961" t="str">
        <f>[1]Sheet1!H961</f>
        <v>عدد</v>
      </c>
      <c r="K961" s="1">
        <v>2842100</v>
      </c>
      <c r="L961">
        <v>0</v>
      </c>
      <c r="M961">
        <f>[1]Sheet1!BL961</f>
        <v>317</v>
      </c>
      <c r="N961" t="s">
        <v>14</v>
      </c>
      <c r="O961" s="8" t="s">
        <v>20</v>
      </c>
    </row>
    <row r="962" spans="1:15" x14ac:dyDescent="0.25">
      <c r="A962" s="5" t="str">
        <f>[1]Sheet1!B962</f>
        <v>مالت ایچ پت ( سیب ) 1لیتری 6ع 30ف</v>
      </c>
      <c r="B962" t="str">
        <f>[1]Sheet1!A962</f>
        <v>11044</v>
      </c>
      <c r="C962" t="s">
        <v>32</v>
      </c>
      <c r="D962" t="s">
        <v>11</v>
      </c>
      <c r="E962" s="1">
        <v>208981</v>
      </c>
      <c r="F962">
        <f>[1]Sheet1!BK962</f>
        <v>186</v>
      </c>
      <c r="G962">
        <v>0</v>
      </c>
      <c r="H962" t="str">
        <f>[1]Sheet1!J962</f>
        <v>شل</v>
      </c>
      <c r="I962">
        <f>[1]Sheet1!K962</f>
        <v>6</v>
      </c>
      <c r="J962" t="str">
        <f>[1]Sheet1!H962</f>
        <v>عدد</v>
      </c>
      <c r="K962" s="1">
        <v>1253885</v>
      </c>
      <c r="L962">
        <v>0</v>
      </c>
      <c r="M962">
        <f>[1]Sheet1!BL962</f>
        <v>0</v>
      </c>
      <c r="N962" t="s">
        <v>14</v>
      </c>
      <c r="O962" s="7" t="s">
        <v>23</v>
      </c>
    </row>
    <row r="963" spans="1:15" x14ac:dyDescent="0.25">
      <c r="A963" s="5" t="str">
        <f>[1]Sheet1!B963</f>
        <v>مالت ایچ پت ( گلابی ) 1لیتری 6ع 30ف ##</v>
      </c>
      <c r="B963" t="str">
        <f>[1]Sheet1!A963</f>
        <v>11045</v>
      </c>
      <c r="C963" t="s">
        <v>32</v>
      </c>
      <c r="D963" t="s">
        <v>11</v>
      </c>
      <c r="E963" s="1">
        <v>208981</v>
      </c>
      <c r="F963">
        <f>[1]Sheet1!BK963</f>
        <v>297</v>
      </c>
      <c r="G963">
        <v>0</v>
      </c>
      <c r="H963" t="str">
        <f>[1]Sheet1!J963</f>
        <v>شل</v>
      </c>
      <c r="I963">
        <f>[1]Sheet1!K963</f>
        <v>6</v>
      </c>
      <c r="J963" t="str">
        <f>[1]Sheet1!H963</f>
        <v>عدد</v>
      </c>
      <c r="K963" s="1">
        <v>1253885</v>
      </c>
      <c r="L963">
        <v>0</v>
      </c>
      <c r="M963">
        <f>[1]Sheet1!BL963</f>
        <v>12</v>
      </c>
      <c r="N963" t="s">
        <v>14</v>
      </c>
      <c r="O963" s="8" t="s">
        <v>23</v>
      </c>
    </row>
    <row r="964" spans="1:15" x14ac:dyDescent="0.25">
      <c r="A964" s="5" t="str">
        <f>[1]Sheet1!B964</f>
        <v>تخمه ریز روغنی لوکس سبز</v>
      </c>
      <c r="B964" t="str">
        <f>[1]Sheet1!A964</f>
        <v>11046</v>
      </c>
      <c r="C964" t="s">
        <v>38</v>
      </c>
      <c r="D964" t="s">
        <v>11</v>
      </c>
      <c r="E964" s="1">
        <v>650000</v>
      </c>
      <c r="F964">
        <f>[1]Sheet1!BK964</f>
        <v>0</v>
      </c>
      <c r="G964">
        <v>0</v>
      </c>
      <c r="H964" t="str">
        <f>[1]Sheet1!J964</f>
        <v>کیلو</v>
      </c>
      <c r="I964">
        <f>[1]Sheet1!K964</f>
        <v>5</v>
      </c>
      <c r="J964" t="str">
        <f>[1]Sheet1!H964</f>
        <v>عدد</v>
      </c>
      <c r="K964" s="1">
        <v>3250000</v>
      </c>
      <c r="L964">
        <v>0</v>
      </c>
      <c r="M964">
        <f>[1]Sheet1!BL964</f>
        <v>0</v>
      </c>
      <c r="N964" t="s">
        <v>14</v>
      </c>
      <c r="O964" s="7"/>
    </row>
    <row r="965" spans="1:15" x14ac:dyDescent="0.25">
      <c r="A965" s="5" t="str">
        <f>[1]Sheet1!B965</f>
        <v>چی توز کرانچی ( اتشین ) متوسط 00گ 40ع 10ف</v>
      </c>
      <c r="B965" t="str">
        <f>[1]Sheet1!A965</f>
        <v>11047</v>
      </c>
      <c r="C965" t="s">
        <v>39</v>
      </c>
      <c r="D965" t="s">
        <v>11</v>
      </c>
      <c r="E965" s="1">
        <v>88631</v>
      </c>
      <c r="F965">
        <f>[1]Sheet1!BK965</f>
        <v>0</v>
      </c>
      <c r="G965">
        <v>0</v>
      </c>
      <c r="H965" t="str">
        <f>[1]Sheet1!J965</f>
        <v>کارتن</v>
      </c>
      <c r="I965">
        <f>[1]Sheet1!K965</f>
        <v>40</v>
      </c>
      <c r="J965" t="str">
        <f>[1]Sheet1!H965</f>
        <v>عدد</v>
      </c>
      <c r="K965" s="1">
        <v>3545256</v>
      </c>
      <c r="L965">
        <v>0</v>
      </c>
      <c r="M965">
        <f>[1]Sheet1!BL965</f>
        <v>0</v>
      </c>
      <c r="N965" t="s">
        <v>14</v>
      </c>
      <c r="O965" s="8" t="s">
        <v>22</v>
      </c>
    </row>
    <row r="966" spans="1:15" x14ac:dyDescent="0.25">
      <c r="A966" s="5" t="str">
        <f>[1]Sheet1!B966</f>
        <v xml:space="preserve">چی توز چیپس ( کچاپ ) متوسط   00گ 40ع 15ف </v>
      </c>
      <c r="B966" t="str">
        <f>[1]Sheet1!A966</f>
        <v>11048</v>
      </c>
      <c r="C966" t="s">
        <v>33</v>
      </c>
      <c r="D966" t="s">
        <v>11</v>
      </c>
      <c r="E966" s="1">
        <v>132777</v>
      </c>
      <c r="F966">
        <f>[1]Sheet1!BK966</f>
        <v>0</v>
      </c>
      <c r="G966">
        <v>0</v>
      </c>
      <c r="H966" t="str">
        <f>[1]Sheet1!J966</f>
        <v>کارتن</v>
      </c>
      <c r="I966">
        <f>[1]Sheet1!K966</f>
        <v>40</v>
      </c>
      <c r="J966" t="str">
        <f>[1]Sheet1!H966</f>
        <v>عدد</v>
      </c>
      <c r="K966" s="1">
        <v>5311064</v>
      </c>
      <c r="L966">
        <v>0</v>
      </c>
      <c r="M966">
        <f>[1]Sheet1!BL966</f>
        <v>0</v>
      </c>
      <c r="N966" t="s">
        <v>14</v>
      </c>
      <c r="O966" s="7" t="s">
        <v>22</v>
      </c>
    </row>
    <row r="967" spans="1:15" x14ac:dyDescent="0.25">
      <c r="A967" s="5" t="str">
        <f>[1]Sheet1!B967</f>
        <v>چی توز کراکر ( ماهی پنیری ) کوچک 00گ 60ع 5ف</v>
      </c>
      <c r="B967" t="str">
        <f>[1]Sheet1!A967</f>
        <v>11049</v>
      </c>
      <c r="C967" t="s">
        <v>25</v>
      </c>
      <c r="D967" t="s">
        <v>11</v>
      </c>
      <c r="E967" s="1">
        <v>40732</v>
      </c>
      <c r="F967">
        <f>[1]Sheet1!BK967</f>
        <v>0</v>
      </c>
      <c r="G967">
        <v>0</v>
      </c>
      <c r="H967" t="str">
        <f>[1]Sheet1!J967</f>
        <v>کارتن</v>
      </c>
      <c r="I967">
        <f>[1]Sheet1!K967</f>
        <v>60</v>
      </c>
      <c r="J967" t="str">
        <f>[1]Sheet1!H967</f>
        <v>عدد</v>
      </c>
      <c r="K967" s="1">
        <v>2443919</v>
      </c>
      <c r="L967">
        <v>0</v>
      </c>
      <c r="M967">
        <f>[1]Sheet1!BL967</f>
        <v>0</v>
      </c>
      <c r="N967" t="s">
        <v>14</v>
      </c>
      <c r="O967" s="8" t="s">
        <v>22</v>
      </c>
    </row>
    <row r="968" spans="1:15" x14ac:dyDescent="0.25">
      <c r="A968" s="5" t="str">
        <f>[1]Sheet1!B968</f>
        <v xml:space="preserve">چی توز مینی کراکر استیک ( کنجدی ) بزرگ 00گ 60ع 15ف </v>
      </c>
      <c r="B968" t="str">
        <f>[1]Sheet1!A968</f>
        <v>11050</v>
      </c>
      <c r="C968" t="s">
        <v>25</v>
      </c>
      <c r="D968" t="s">
        <v>11</v>
      </c>
      <c r="E968" s="1">
        <v>122260</v>
      </c>
      <c r="F968">
        <f>[1]Sheet1!BK968</f>
        <v>0</v>
      </c>
      <c r="G968">
        <v>0</v>
      </c>
      <c r="H968" t="str">
        <f>[1]Sheet1!J968</f>
        <v>کارتن</v>
      </c>
      <c r="I968">
        <f>[1]Sheet1!K968</f>
        <v>20</v>
      </c>
      <c r="J968" t="str">
        <f>[1]Sheet1!H968</f>
        <v>عدد</v>
      </c>
      <c r="K968" s="1">
        <v>2445194</v>
      </c>
      <c r="L968">
        <v>0</v>
      </c>
      <c r="M968">
        <f>[1]Sheet1!BL968</f>
        <v>0</v>
      </c>
      <c r="N968" t="s">
        <v>14</v>
      </c>
      <c r="O968" s="7" t="s">
        <v>22</v>
      </c>
    </row>
    <row r="969" spans="1:15" x14ac:dyDescent="0.25">
      <c r="A969" s="5" t="str">
        <f>[1]Sheet1!B969</f>
        <v xml:space="preserve">چی توز چیپس ( ساده ) متوسط   00گ 40ع 15ف </v>
      </c>
      <c r="B969" t="str">
        <f>[1]Sheet1!A969</f>
        <v>11052</v>
      </c>
      <c r="C969" t="s">
        <v>33</v>
      </c>
      <c r="D969" t="s">
        <v>11</v>
      </c>
      <c r="E969" s="1">
        <v>132777</v>
      </c>
      <c r="F969">
        <f>[1]Sheet1!BK969</f>
        <v>0</v>
      </c>
      <c r="G969">
        <v>0</v>
      </c>
      <c r="H969" t="str">
        <f>[1]Sheet1!J969</f>
        <v>کارتن</v>
      </c>
      <c r="I969">
        <f>[1]Sheet1!K969</f>
        <v>40</v>
      </c>
      <c r="J969" t="str">
        <f>[1]Sheet1!H969</f>
        <v>عدد</v>
      </c>
      <c r="K969" s="1">
        <v>5311064</v>
      </c>
      <c r="L969">
        <v>0</v>
      </c>
      <c r="M969">
        <f>[1]Sheet1!BL969</f>
        <v>0</v>
      </c>
      <c r="N969" t="s">
        <v>14</v>
      </c>
      <c r="O969" s="8" t="s">
        <v>22</v>
      </c>
    </row>
    <row r="970" spans="1:15" x14ac:dyDescent="0.25">
      <c r="A970" s="5" t="str">
        <f>[1]Sheet1!B970</f>
        <v xml:space="preserve">چی توز اسنک موتوری ( خانواده ) 00گ 20ع 16ف </v>
      </c>
      <c r="B970" t="str">
        <f>[1]Sheet1!A970</f>
        <v>11053</v>
      </c>
      <c r="C970" t="s">
        <v>39</v>
      </c>
      <c r="D970" t="s">
        <v>11</v>
      </c>
      <c r="E970" s="1">
        <v>141679</v>
      </c>
      <c r="F970">
        <f>[1]Sheet1!BK970</f>
        <v>40</v>
      </c>
      <c r="G970">
        <v>0</v>
      </c>
      <c r="H970" t="str">
        <f>[1]Sheet1!J970</f>
        <v>کارتن</v>
      </c>
      <c r="I970">
        <f>[1]Sheet1!K970</f>
        <v>20</v>
      </c>
      <c r="J970" t="str">
        <f>[1]Sheet1!H970</f>
        <v>عدد</v>
      </c>
      <c r="K970" s="1">
        <v>2833578</v>
      </c>
      <c r="L970">
        <v>0</v>
      </c>
      <c r="M970">
        <f>[1]Sheet1!BL970</f>
        <v>0</v>
      </c>
      <c r="N970" t="s">
        <v>14</v>
      </c>
      <c r="O970" s="7" t="s">
        <v>22</v>
      </c>
    </row>
    <row r="971" spans="1:15" x14ac:dyDescent="0.25">
      <c r="A971" s="5" t="str">
        <f>[1]Sheet1!B971</f>
        <v xml:space="preserve">چی توز چیپس کتل ( فلفل هالوپینو ) متوسط   00گ 40ع 18ف </v>
      </c>
      <c r="B971" t="str">
        <f>[1]Sheet1!A971</f>
        <v>11054</v>
      </c>
      <c r="C971" t="s">
        <v>33</v>
      </c>
      <c r="D971" t="s">
        <v>11</v>
      </c>
      <c r="E971" s="1">
        <v>159155</v>
      </c>
      <c r="F971">
        <f>[1]Sheet1!BK971</f>
        <v>0</v>
      </c>
      <c r="G971">
        <v>0</v>
      </c>
      <c r="H971" t="str">
        <f>[1]Sheet1!J971</f>
        <v>کارتن</v>
      </c>
      <c r="I971">
        <f>[1]Sheet1!K971</f>
        <v>40</v>
      </c>
      <c r="J971" t="str">
        <f>[1]Sheet1!H971</f>
        <v>عدد</v>
      </c>
      <c r="K971" s="1">
        <v>6366184</v>
      </c>
      <c r="L971">
        <v>0</v>
      </c>
      <c r="M971">
        <f>[1]Sheet1!BL971</f>
        <v>0</v>
      </c>
      <c r="N971" t="s">
        <v>14</v>
      </c>
      <c r="O971" s="8" t="s">
        <v>22</v>
      </c>
    </row>
    <row r="972" spans="1:15" x14ac:dyDescent="0.25">
      <c r="A972" s="5" t="str">
        <f>[1]Sheet1!B972</f>
        <v xml:space="preserve">چی توز چیپس کتل ( ساده ) متوسط   00گ 40ع 15ف </v>
      </c>
      <c r="B972" t="str">
        <f>[1]Sheet1!A972</f>
        <v>11055</v>
      </c>
      <c r="C972" t="s">
        <v>33</v>
      </c>
      <c r="D972" t="s">
        <v>11</v>
      </c>
      <c r="E972" s="1">
        <v>132777</v>
      </c>
      <c r="F972">
        <f>[1]Sheet1!BK972</f>
        <v>0</v>
      </c>
      <c r="G972">
        <v>0</v>
      </c>
      <c r="H972" t="str">
        <f>[1]Sheet1!J972</f>
        <v>کارتن</v>
      </c>
      <c r="I972">
        <f>[1]Sheet1!K972</f>
        <v>40</v>
      </c>
      <c r="J972" t="str">
        <f>[1]Sheet1!H972</f>
        <v>عدد</v>
      </c>
      <c r="K972" s="1">
        <v>5311064</v>
      </c>
      <c r="L972">
        <v>0</v>
      </c>
      <c r="M972">
        <f>[1]Sheet1!BL972</f>
        <v>0</v>
      </c>
      <c r="N972" t="s">
        <v>14</v>
      </c>
      <c r="O972" s="7" t="s">
        <v>22</v>
      </c>
    </row>
    <row r="973" spans="1:15" x14ac:dyDescent="0.25">
      <c r="A973" s="5" t="str">
        <f>[1]Sheet1!B973</f>
        <v xml:space="preserve">چی توز چیپس کتل ( ناچو ) متوسط   00گ 40ع 18ف </v>
      </c>
      <c r="B973" t="str">
        <f>[1]Sheet1!A973</f>
        <v>11056</v>
      </c>
      <c r="C973" t="s">
        <v>33</v>
      </c>
      <c r="D973" t="s">
        <v>11</v>
      </c>
      <c r="E973" s="1">
        <v>159155</v>
      </c>
      <c r="F973">
        <f>[1]Sheet1!BK973</f>
        <v>0</v>
      </c>
      <c r="G973">
        <v>0</v>
      </c>
      <c r="H973" t="str">
        <f>[1]Sheet1!J973</f>
        <v>کارتن</v>
      </c>
      <c r="I973">
        <f>[1]Sheet1!K973</f>
        <v>40</v>
      </c>
      <c r="J973" t="str">
        <f>[1]Sheet1!H973</f>
        <v>عدد</v>
      </c>
      <c r="K973" s="1">
        <v>6366184</v>
      </c>
      <c r="L973">
        <v>0</v>
      </c>
      <c r="M973">
        <f>[1]Sheet1!BL973</f>
        <v>0</v>
      </c>
      <c r="N973" t="s">
        <v>14</v>
      </c>
      <c r="O973" s="8" t="s">
        <v>22</v>
      </c>
    </row>
    <row r="974" spans="1:15" x14ac:dyDescent="0.25">
      <c r="A974" s="5" t="str">
        <f>[1]Sheet1!B974</f>
        <v xml:space="preserve">چی توز چیپس ( سرکه ) سفری 00گ 20ع 30ف </v>
      </c>
      <c r="B974" t="str">
        <f>[1]Sheet1!A974</f>
        <v>11057</v>
      </c>
      <c r="C974" t="s">
        <v>33</v>
      </c>
      <c r="D974" t="s">
        <v>11</v>
      </c>
      <c r="E974" s="1">
        <v>254932</v>
      </c>
      <c r="F974">
        <f>[1]Sheet1!BK974</f>
        <v>0</v>
      </c>
      <c r="G974">
        <v>0</v>
      </c>
      <c r="H974" t="str">
        <f>[1]Sheet1!J974</f>
        <v>کارتن</v>
      </c>
      <c r="I974">
        <f>[1]Sheet1!K974</f>
        <v>20</v>
      </c>
      <c r="J974" t="str">
        <f>[1]Sheet1!H974</f>
        <v>عدد</v>
      </c>
      <c r="K974" s="1">
        <v>5098643</v>
      </c>
      <c r="L974">
        <v>0</v>
      </c>
      <c r="M974">
        <f>[1]Sheet1!BL974</f>
        <v>0</v>
      </c>
      <c r="N974" t="s">
        <v>14</v>
      </c>
      <c r="O974" s="7" t="s">
        <v>22</v>
      </c>
    </row>
    <row r="975" spans="1:15" x14ac:dyDescent="0.25">
      <c r="A975" s="5" t="str">
        <f>[1]Sheet1!B975</f>
        <v xml:space="preserve">چی توز چیپس ( فلفل ) سفری 00گ 20ع 30ف </v>
      </c>
      <c r="B975" t="str">
        <f>[1]Sheet1!A975</f>
        <v>11058</v>
      </c>
      <c r="C975" t="s">
        <v>33</v>
      </c>
      <c r="D975" t="s">
        <v>11</v>
      </c>
      <c r="E975" s="1">
        <v>265554</v>
      </c>
      <c r="F975">
        <f>[1]Sheet1!BK975</f>
        <v>0</v>
      </c>
      <c r="G975">
        <v>0</v>
      </c>
      <c r="H975" t="str">
        <f>[1]Sheet1!J975</f>
        <v>کارتن</v>
      </c>
      <c r="I975">
        <f>[1]Sheet1!K975</f>
        <v>20</v>
      </c>
      <c r="J975" t="str">
        <f>[1]Sheet1!H975</f>
        <v>عدد</v>
      </c>
      <c r="K975" s="1">
        <v>5311086</v>
      </c>
      <c r="L975">
        <v>0</v>
      </c>
      <c r="M975">
        <f>[1]Sheet1!BL975</f>
        <v>0</v>
      </c>
      <c r="N975" t="s">
        <v>14</v>
      </c>
      <c r="O975" s="8" t="s">
        <v>22</v>
      </c>
    </row>
    <row r="976" spans="1:15" x14ac:dyDescent="0.25">
      <c r="A976" s="5" t="str">
        <f>[1]Sheet1!B976</f>
        <v xml:space="preserve">چی توز چیپس ( کچاپ ) سفری 00گ 20ع 30ف </v>
      </c>
      <c r="B976" t="str">
        <f>[1]Sheet1!A976</f>
        <v>11059</v>
      </c>
      <c r="C976" t="s">
        <v>33</v>
      </c>
      <c r="D976" t="s">
        <v>11</v>
      </c>
      <c r="E976" s="1">
        <v>265554</v>
      </c>
      <c r="F976">
        <f>[1]Sheet1!BK976</f>
        <v>0</v>
      </c>
      <c r="G976">
        <v>0</v>
      </c>
      <c r="H976" t="str">
        <f>[1]Sheet1!J976</f>
        <v>کارتن</v>
      </c>
      <c r="I976">
        <f>[1]Sheet1!K976</f>
        <v>20</v>
      </c>
      <c r="J976" t="str">
        <f>[1]Sheet1!H976</f>
        <v>عدد</v>
      </c>
      <c r="K976" s="1">
        <v>5311086</v>
      </c>
      <c r="L976">
        <v>0</v>
      </c>
      <c r="M976">
        <f>[1]Sheet1!BL976</f>
        <v>0</v>
      </c>
      <c r="N976" t="s">
        <v>14</v>
      </c>
      <c r="O976" s="7" t="s">
        <v>22</v>
      </c>
    </row>
    <row r="977" spans="1:15" x14ac:dyDescent="0.25">
      <c r="A977" s="5" t="str">
        <f>[1]Sheet1!B977</f>
        <v xml:space="preserve">شکلات دریم اسمارت(نارگیلی)50ع 3ف </v>
      </c>
      <c r="B977" t="str">
        <f>[1]Sheet1!A977</f>
        <v>11060</v>
      </c>
      <c r="C977" t="s">
        <v>31</v>
      </c>
      <c r="D977" t="s">
        <v>11</v>
      </c>
      <c r="E977" s="1">
        <v>25599</v>
      </c>
      <c r="F977">
        <f>[1]Sheet1!BK977</f>
        <v>800</v>
      </c>
      <c r="G977">
        <v>0</v>
      </c>
      <c r="H977" t="str">
        <f>[1]Sheet1!J977</f>
        <v>بسته</v>
      </c>
      <c r="I977">
        <f>[1]Sheet1!K977</f>
        <v>50</v>
      </c>
      <c r="J977" t="str">
        <f>[1]Sheet1!H977</f>
        <v>عدد</v>
      </c>
      <c r="K977" s="1">
        <v>1279963</v>
      </c>
      <c r="L977">
        <v>0</v>
      </c>
      <c r="M977">
        <f>[1]Sheet1!BL977</f>
        <v>2100</v>
      </c>
      <c r="N977" t="s">
        <v>14</v>
      </c>
      <c r="O977" s="8" t="s">
        <v>19</v>
      </c>
    </row>
    <row r="978" spans="1:15" x14ac:dyDescent="0.25">
      <c r="A978" s="5" t="str">
        <f>[1]Sheet1!B978</f>
        <v>شکلات دریم اسمارت مغزدار ( شیری ) 7گ 50ع 3ف</v>
      </c>
      <c r="B978" t="str">
        <f>[1]Sheet1!A978</f>
        <v>11061</v>
      </c>
      <c r="C978" t="s">
        <v>31</v>
      </c>
      <c r="D978" t="s">
        <v>11</v>
      </c>
      <c r="E978" s="1">
        <v>25377</v>
      </c>
      <c r="F978">
        <f>[1]Sheet1!BK978</f>
        <v>1400</v>
      </c>
      <c r="G978">
        <v>0</v>
      </c>
      <c r="H978" t="str">
        <f>[1]Sheet1!J978</f>
        <v>بسته</v>
      </c>
      <c r="I978">
        <f>[1]Sheet1!K978</f>
        <v>50</v>
      </c>
      <c r="J978" t="str">
        <f>[1]Sheet1!H978</f>
        <v>عدد</v>
      </c>
      <c r="K978" s="1">
        <v>1268863</v>
      </c>
      <c r="L978">
        <v>0</v>
      </c>
      <c r="M978">
        <f>[1]Sheet1!BL978</f>
        <v>1850</v>
      </c>
      <c r="N978" t="s">
        <v>14</v>
      </c>
      <c r="O978" s="7" t="s">
        <v>19</v>
      </c>
    </row>
    <row r="979" spans="1:15" x14ac:dyDescent="0.25">
      <c r="A979" s="5" t="str">
        <f>[1]Sheet1!B979</f>
        <v>شکلات دریم اسمارت مغزدار ( فندوقی ) 7گ 50ع 2.5ف</v>
      </c>
      <c r="B979" t="str">
        <f>[1]Sheet1!A979</f>
        <v>11062</v>
      </c>
      <c r="C979" t="s">
        <v>31</v>
      </c>
      <c r="D979" t="s">
        <v>11</v>
      </c>
      <c r="E979" s="1">
        <v>21268</v>
      </c>
      <c r="F979">
        <f>[1]Sheet1!BK979</f>
        <v>850</v>
      </c>
      <c r="G979">
        <v>0</v>
      </c>
      <c r="H979" t="str">
        <f>[1]Sheet1!J979</f>
        <v>بسته</v>
      </c>
      <c r="I979">
        <f>[1]Sheet1!K979</f>
        <v>50</v>
      </c>
      <c r="J979" t="str">
        <f>[1]Sheet1!H979</f>
        <v>عدد</v>
      </c>
      <c r="K979" s="1">
        <v>1063411</v>
      </c>
      <c r="L979">
        <v>0</v>
      </c>
      <c r="M979">
        <f>[1]Sheet1!BL979</f>
        <v>950</v>
      </c>
      <c r="N979" t="s">
        <v>14</v>
      </c>
      <c r="O979" s="8" t="s">
        <v>19</v>
      </c>
    </row>
    <row r="980" spans="1:15" x14ac:dyDescent="0.25">
      <c r="A980" s="5" t="str">
        <f>[1]Sheet1!B980</f>
        <v>شکلات مغزدار ( بادام زمینی ) وینر 00گ 24ع 10ف نداریم</v>
      </c>
      <c r="B980" t="str">
        <f>[1]Sheet1!A980</f>
        <v>11063</v>
      </c>
      <c r="C980" t="s">
        <v>31</v>
      </c>
      <c r="D980" t="s">
        <v>11</v>
      </c>
      <c r="E980" s="1">
        <v>87746</v>
      </c>
      <c r="F980">
        <f>[1]Sheet1!BK980</f>
        <v>0</v>
      </c>
      <c r="G980">
        <v>0</v>
      </c>
      <c r="H980" t="str">
        <f>[1]Sheet1!J980</f>
        <v>بسته</v>
      </c>
      <c r="I980">
        <f>[1]Sheet1!K980</f>
        <v>24</v>
      </c>
      <c r="J980" t="str">
        <f>[1]Sheet1!H980</f>
        <v>عدد</v>
      </c>
      <c r="K980" s="1">
        <v>2105901</v>
      </c>
      <c r="L980">
        <v>0</v>
      </c>
      <c r="M980">
        <f>[1]Sheet1!BL980</f>
        <v>1824</v>
      </c>
      <c r="N980" t="s">
        <v>14</v>
      </c>
      <c r="O980" s="7" t="s">
        <v>19</v>
      </c>
    </row>
    <row r="981" spans="1:15" x14ac:dyDescent="0.25">
      <c r="A981" s="5" t="str">
        <f>[1]Sheet1!B981</f>
        <v>چی توز اسنک لوله ای ( بزرگ ) 00گ 20ع 16ف</v>
      </c>
      <c r="B981" t="str">
        <f>[1]Sheet1!A981</f>
        <v>11064</v>
      </c>
      <c r="C981" t="s">
        <v>39</v>
      </c>
      <c r="D981" t="s">
        <v>11</v>
      </c>
      <c r="E981" s="1">
        <v>141679</v>
      </c>
      <c r="F981">
        <f>[1]Sheet1!BK981</f>
        <v>0</v>
      </c>
      <c r="G981">
        <v>0</v>
      </c>
      <c r="H981" t="str">
        <f>[1]Sheet1!J981</f>
        <v>کارتن</v>
      </c>
      <c r="I981">
        <f>[1]Sheet1!K981</f>
        <v>20</v>
      </c>
      <c r="J981" t="str">
        <f>[1]Sheet1!H981</f>
        <v>عدد</v>
      </c>
      <c r="K981" s="1">
        <v>2833578</v>
      </c>
      <c r="L981">
        <v>0</v>
      </c>
      <c r="M981">
        <f>[1]Sheet1!BL981</f>
        <v>0</v>
      </c>
      <c r="N981" t="s">
        <v>14</v>
      </c>
      <c r="O981" s="8" t="s">
        <v>22</v>
      </c>
    </row>
    <row r="982" spans="1:15" x14ac:dyDescent="0.25">
      <c r="A982" s="5" t="str">
        <f>[1]Sheet1!B982</f>
        <v xml:space="preserve">چی توز چیپس ( فلفل ) متوسط   00گ 40ع 15ف </v>
      </c>
      <c r="B982" t="str">
        <f>[1]Sheet1!A982</f>
        <v>11065</v>
      </c>
      <c r="C982" t="s">
        <v>33</v>
      </c>
      <c r="D982" t="s">
        <v>11</v>
      </c>
      <c r="E982" s="1">
        <v>132777</v>
      </c>
      <c r="F982">
        <f>[1]Sheet1!BK982</f>
        <v>0</v>
      </c>
      <c r="G982">
        <v>0</v>
      </c>
      <c r="H982" t="str">
        <f>[1]Sheet1!J982</f>
        <v>کارتن</v>
      </c>
      <c r="I982">
        <f>[1]Sheet1!K982</f>
        <v>40</v>
      </c>
      <c r="J982" t="str">
        <f>[1]Sheet1!H982</f>
        <v>عدد</v>
      </c>
      <c r="K982" s="1">
        <v>5311064</v>
      </c>
      <c r="L982">
        <v>0</v>
      </c>
      <c r="M982">
        <f>[1]Sheet1!BL982</f>
        <v>0</v>
      </c>
      <c r="N982" t="s">
        <v>14</v>
      </c>
      <c r="O982" s="7" t="s">
        <v>22</v>
      </c>
    </row>
    <row r="983" spans="1:15" x14ac:dyDescent="0.25">
      <c r="A983" s="5" t="str">
        <f>[1]Sheet1!B983</f>
        <v xml:space="preserve">ویفر هیت ( شیری ) 100گ 24ع 10ف پاکتی </v>
      </c>
      <c r="B983" t="str">
        <f>[1]Sheet1!A983</f>
        <v>11066</v>
      </c>
      <c r="C983" t="s">
        <v>27</v>
      </c>
      <c r="D983" t="s">
        <v>11</v>
      </c>
      <c r="E983" s="1">
        <v>87746</v>
      </c>
      <c r="F983">
        <f>[1]Sheet1!BK983</f>
        <v>0</v>
      </c>
      <c r="G983">
        <v>0</v>
      </c>
      <c r="H983" t="str">
        <f>[1]Sheet1!J983</f>
        <v>کارتن</v>
      </c>
      <c r="I983">
        <f>[1]Sheet1!K983</f>
        <v>24</v>
      </c>
      <c r="J983" t="str">
        <f>[1]Sheet1!H983</f>
        <v>عدد</v>
      </c>
      <c r="K983" s="1">
        <v>2105901</v>
      </c>
      <c r="L983">
        <v>0</v>
      </c>
      <c r="M983">
        <f>[1]Sheet1!BL983</f>
        <v>0</v>
      </c>
      <c r="N983" t="s">
        <v>14</v>
      </c>
      <c r="O983" s="8" t="s">
        <v>19</v>
      </c>
    </row>
    <row r="984" spans="1:15" x14ac:dyDescent="0.25">
      <c r="A984" s="5" t="str">
        <f>[1]Sheet1!B984</f>
        <v xml:space="preserve">ویفر هیت ( شکلات ) 100گ 24ع 10ف پاکتی </v>
      </c>
      <c r="B984" t="str">
        <f>[1]Sheet1!A984</f>
        <v>11067</v>
      </c>
      <c r="C984" t="s">
        <v>27</v>
      </c>
      <c r="D984" t="s">
        <v>11</v>
      </c>
      <c r="E984" s="1">
        <v>87746</v>
      </c>
      <c r="F984">
        <f>[1]Sheet1!BK984</f>
        <v>0</v>
      </c>
      <c r="G984">
        <v>0</v>
      </c>
      <c r="H984" t="str">
        <f>[1]Sheet1!J984</f>
        <v>کارتن</v>
      </c>
      <c r="I984">
        <f>[1]Sheet1!K984</f>
        <v>24</v>
      </c>
      <c r="J984" t="str">
        <f>[1]Sheet1!H984</f>
        <v>عدد</v>
      </c>
      <c r="K984" s="1">
        <v>2105901</v>
      </c>
      <c r="L984">
        <v>0</v>
      </c>
      <c r="M984">
        <f>[1]Sheet1!BL984</f>
        <v>0</v>
      </c>
      <c r="N984" t="s">
        <v>14</v>
      </c>
      <c r="O984" s="7" t="s">
        <v>19</v>
      </c>
    </row>
    <row r="985" spans="1:15" x14ac:dyDescent="0.25">
      <c r="A985" s="5" t="str">
        <f>[1]Sheet1!B985</f>
        <v xml:space="preserve">ویفر هیت ( شکلات سفید ) 100گ 24ع 10ف پاکتی </v>
      </c>
      <c r="B985" t="str">
        <f>[1]Sheet1!A985</f>
        <v>11068</v>
      </c>
      <c r="C985" t="s">
        <v>27</v>
      </c>
      <c r="D985" t="s">
        <v>11</v>
      </c>
      <c r="E985" s="1">
        <v>87746</v>
      </c>
      <c r="F985">
        <f>[1]Sheet1!BK985</f>
        <v>0</v>
      </c>
      <c r="G985">
        <v>0</v>
      </c>
      <c r="H985" t="str">
        <f>[1]Sheet1!J985</f>
        <v>کارتن</v>
      </c>
      <c r="I985">
        <f>[1]Sheet1!K985</f>
        <v>24</v>
      </c>
      <c r="J985" t="str">
        <f>[1]Sheet1!H985</f>
        <v>عدد</v>
      </c>
      <c r="K985" s="1">
        <v>2105901</v>
      </c>
      <c r="L985">
        <v>0</v>
      </c>
      <c r="M985">
        <f>[1]Sheet1!BL985</f>
        <v>0</v>
      </c>
      <c r="N985" t="s">
        <v>14</v>
      </c>
      <c r="O985" s="8" t="s">
        <v>19</v>
      </c>
    </row>
    <row r="986" spans="1:15" x14ac:dyDescent="0.25">
      <c r="A986" s="5" t="str">
        <f>[1]Sheet1!B986</f>
        <v xml:space="preserve">ویفر هیت ( فندوق ) 100گ 24ع 10ف پاکتی </v>
      </c>
      <c r="B986" t="str">
        <f>[1]Sheet1!A986</f>
        <v>11069</v>
      </c>
      <c r="C986" t="s">
        <v>27</v>
      </c>
      <c r="D986" t="s">
        <v>11</v>
      </c>
      <c r="E986" s="1">
        <v>87746</v>
      </c>
      <c r="F986">
        <f>[1]Sheet1!BK986</f>
        <v>72</v>
      </c>
      <c r="G986">
        <v>0</v>
      </c>
      <c r="H986" t="str">
        <f>[1]Sheet1!J986</f>
        <v>کارتن</v>
      </c>
      <c r="I986">
        <f>[1]Sheet1!K986</f>
        <v>24</v>
      </c>
      <c r="J986" t="str">
        <f>[1]Sheet1!H986</f>
        <v>عدد</v>
      </c>
      <c r="K986" s="1">
        <v>2105901</v>
      </c>
      <c r="L986">
        <v>0</v>
      </c>
      <c r="M986">
        <f>[1]Sheet1!BL986</f>
        <v>0</v>
      </c>
      <c r="N986" t="s">
        <v>14</v>
      </c>
      <c r="O986" s="7" t="s">
        <v>19</v>
      </c>
    </row>
    <row r="987" spans="1:15" x14ac:dyDescent="0.25">
      <c r="A987" s="5" t="str">
        <f>[1]Sheet1!B987</f>
        <v>چی توز کرانچی ( پنیری ) متوسط 00گ 40ع 10ف</v>
      </c>
      <c r="B987" t="str">
        <f>[1]Sheet1!A987</f>
        <v>11070</v>
      </c>
      <c r="C987" t="s">
        <v>39</v>
      </c>
      <c r="D987" t="s">
        <v>11</v>
      </c>
      <c r="E987" s="1">
        <v>88631</v>
      </c>
      <c r="F987">
        <f>[1]Sheet1!BK987</f>
        <v>0</v>
      </c>
      <c r="G987">
        <v>0</v>
      </c>
      <c r="H987" t="str">
        <f>[1]Sheet1!J987</f>
        <v>کارتن</v>
      </c>
      <c r="I987">
        <f>[1]Sheet1!K987</f>
        <v>40</v>
      </c>
      <c r="J987" t="str">
        <f>[1]Sheet1!H987</f>
        <v>عدد</v>
      </c>
      <c r="K987" s="1">
        <v>3545256</v>
      </c>
      <c r="L987">
        <v>0</v>
      </c>
      <c r="M987">
        <f>[1]Sheet1!BL987</f>
        <v>0</v>
      </c>
      <c r="N987" t="s">
        <v>14</v>
      </c>
      <c r="O987" s="8" t="s">
        <v>22</v>
      </c>
    </row>
    <row r="988" spans="1:15" x14ac:dyDescent="0.25">
      <c r="A988" s="5" t="str">
        <f>[1]Sheet1!B988</f>
        <v>چی توز اسنک موتوری ( متوسط ) 00گ 50ع 6ف</v>
      </c>
      <c r="B988" t="str">
        <f>[1]Sheet1!A988</f>
        <v>11071</v>
      </c>
      <c r="C988" t="s">
        <v>39</v>
      </c>
      <c r="D988" t="s">
        <v>11</v>
      </c>
      <c r="E988" s="1">
        <v>53133</v>
      </c>
      <c r="F988">
        <f>[1]Sheet1!BK988</f>
        <v>0</v>
      </c>
      <c r="G988">
        <v>0</v>
      </c>
      <c r="H988" t="str">
        <f>[1]Sheet1!J988</f>
        <v>کارتن</v>
      </c>
      <c r="I988">
        <f>[1]Sheet1!K988</f>
        <v>50</v>
      </c>
      <c r="J988" t="str">
        <f>[1]Sheet1!H988</f>
        <v>عدد</v>
      </c>
      <c r="K988" s="1">
        <v>2656665</v>
      </c>
      <c r="L988">
        <v>0</v>
      </c>
      <c r="M988">
        <f>[1]Sheet1!BL988</f>
        <v>0</v>
      </c>
      <c r="N988" t="s">
        <v>14</v>
      </c>
      <c r="O988" s="7" t="s">
        <v>22</v>
      </c>
    </row>
    <row r="989" spans="1:15" x14ac:dyDescent="0.25">
      <c r="A989" s="5" t="str">
        <f>[1]Sheet1!B989</f>
        <v>چی توز چیپس ( خلال ) ویژه 00گ 40ع 15ف ویژه</v>
      </c>
      <c r="B989" t="str">
        <f>[1]Sheet1!A989</f>
        <v>11072</v>
      </c>
      <c r="C989" t="s">
        <v>33</v>
      </c>
      <c r="D989" t="s">
        <v>11</v>
      </c>
      <c r="E989" s="1">
        <v>132777</v>
      </c>
      <c r="F989">
        <f>[1]Sheet1!BK989</f>
        <v>0</v>
      </c>
      <c r="G989">
        <v>0</v>
      </c>
      <c r="H989" t="str">
        <f>[1]Sheet1!J989</f>
        <v>کارتن</v>
      </c>
      <c r="I989">
        <f>[1]Sheet1!K989</f>
        <v>40</v>
      </c>
      <c r="J989" t="str">
        <f>[1]Sheet1!H989</f>
        <v>عدد</v>
      </c>
      <c r="K989" s="1">
        <v>5311064</v>
      </c>
      <c r="L989">
        <v>0</v>
      </c>
      <c r="M989">
        <f>[1]Sheet1!BL989</f>
        <v>0</v>
      </c>
      <c r="N989" t="s">
        <v>14</v>
      </c>
      <c r="O989" s="8" t="s">
        <v>22</v>
      </c>
    </row>
    <row r="990" spans="1:15" x14ac:dyDescent="0.25">
      <c r="A990" s="5" t="str">
        <f>[1]Sheet1!B990</f>
        <v>بیسکویت کرمدار( توت فرنگی ) تست ایت 36ع 6ف</v>
      </c>
      <c r="B990" t="str">
        <f>[1]Sheet1!A990</f>
        <v>11073</v>
      </c>
      <c r="C990" t="s">
        <v>25</v>
      </c>
      <c r="D990" t="s">
        <v>11</v>
      </c>
      <c r="E990" s="1">
        <v>50976</v>
      </c>
      <c r="F990">
        <f>[1]Sheet1!BK990</f>
        <v>468</v>
      </c>
      <c r="G990">
        <v>0</v>
      </c>
      <c r="H990" t="str">
        <f>[1]Sheet1!J990</f>
        <v>کارتن</v>
      </c>
      <c r="I990">
        <f>[1]Sheet1!K990</f>
        <v>36</v>
      </c>
      <c r="J990" t="str">
        <f>[1]Sheet1!H990</f>
        <v>عدد</v>
      </c>
      <c r="K990" s="1">
        <v>1835118</v>
      </c>
      <c r="L990">
        <v>0</v>
      </c>
      <c r="M990">
        <f>[1]Sheet1!BL990</f>
        <v>252</v>
      </c>
      <c r="N990" t="s">
        <v>14</v>
      </c>
      <c r="O990" s="7" t="s">
        <v>19</v>
      </c>
    </row>
    <row r="991" spans="1:15" x14ac:dyDescent="0.25">
      <c r="A991" s="5" t="str">
        <f>[1]Sheet1!B991</f>
        <v>بیسکویت کرمدار ( فندوق ) تست ایت 00 گ 36ع 6ف</v>
      </c>
      <c r="B991" t="str">
        <f>[1]Sheet1!A991</f>
        <v>11074</v>
      </c>
      <c r="C991" t="s">
        <v>25</v>
      </c>
      <c r="D991" t="s">
        <v>11</v>
      </c>
      <c r="E991" s="1">
        <v>50976</v>
      </c>
      <c r="F991">
        <f>[1]Sheet1!BK991</f>
        <v>0</v>
      </c>
      <c r="G991">
        <v>0</v>
      </c>
      <c r="H991" t="str">
        <f>[1]Sheet1!J991</f>
        <v>کارتن</v>
      </c>
      <c r="I991">
        <f>[1]Sheet1!K991</f>
        <v>36</v>
      </c>
      <c r="J991" t="str">
        <f>[1]Sheet1!H991</f>
        <v>عدد</v>
      </c>
      <c r="K991" s="1">
        <v>1835118</v>
      </c>
      <c r="L991">
        <v>0</v>
      </c>
      <c r="M991">
        <f>[1]Sheet1!BL991</f>
        <v>0</v>
      </c>
      <c r="N991" t="s">
        <v>14</v>
      </c>
      <c r="O991" s="8" t="s">
        <v>19</v>
      </c>
    </row>
    <row r="992" spans="1:15" x14ac:dyDescent="0.25">
      <c r="A992" s="5" t="str">
        <f>[1]Sheet1!B992</f>
        <v>چی توز استیک ( کچاپ ) 00گ 48ع 10ف</v>
      </c>
      <c r="B992" t="str">
        <f>[1]Sheet1!A992</f>
        <v>11075</v>
      </c>
      <c r="C992" t="s">
        <v>39</v>
      </c>
      <c r="D992" t="s">
        <v>11</v>
      </c>
      <c r="E992" s="1">
        <v>88631</v>
      </c>
      <c r="F992">
        <f>[1]Sheet1!BK992</f>
        <v>48</v>
      </c>
      <c r="G992">
        <v>0</v>
      </c>
      <c r="H992" t="str">
        <f>[1]Sheet1!J992</f>
        <v>کارتن</v>
      </c>
      <c r="I992">
        <f>[1]Sheet1!K992</f>
        <v>48</v>
      </c>
      <c r="J992" t="str">
        <f>[1]Sheet1!H992</f>
        <v>عدد</v>
      </c>
      <c r="K992" s="1">
        <v>4254307</v>
      </c>
      <c r="L992">
        <v>0</v>
      </c>
      <c r="M992">
        <f>[1]Sheet1!BL992</f>
        <v>-48</v>
      </c>
      <c r="N992" t="s">
        <v>14</v>
      </c>
      <c r="O992" s="7" t="s">
        <v>22</v>
      </c>
    </row>
    <row r="993" spans="1:15" x14ac:dyDescent="0.25">
      <c r="A993" s="5" t="str">
        <f>[1]Sheet1!B993</f>
        <v>چی توز چی فلکس ذرتی ( بزرگ ) 00گ 40ع 8ف</v>
      </c>
      <c r="B993" t="str">
        <f>[1]Sheet1!A993</f>
        <v>11076</v>
      </c>
      <c r="C993" t="s">
        <v>39</v>
      </c>
      <c r="D993" t="s">
        <v>11</v>
      </c>
      <c r="E993" s="1">
        <v>70838</v>
      </c>
      <c r="F993">
        <f>[1]Sheet1!BK993</f>
        <v>0</v>
      </c>
      <c r="G993">
        <v>0</v>
      </c>
      <c r="H993" t="str">
        <f>[1]Sheet1!J993</f>
        <v>کارتن</v>
      </c>
      <c r="I993">
        <f>[1]Sheet1!K993</f>
        <v>40</v>
      </c>
      <c r="J993" t="str">
        <f>[1]Sheet1!H993</f>
        <v>عدد</v>
      </c>
      <c r="K993" s="1">
        <v>2833512</v>
      </c>
      <c r="L993">
        <v>0</v>
      </c>
      <c r="M993">
        <f>[1]Sheet1!BL993</f>
        <v>0</v>
      </c>
      <c r="N993" t="s">
        <v>14</v>
      </c>
      <c r="O993" s="8" t="s">
        <v>22</v>
      </c>
    </row>
    <row r="994" spans="1:15" x14ac:dyDescent="0.25">
      <c r="A994" s="5" t="str">
        <f>[1]Sheet1!B994</f>
        <v>چی توز چی فلکس ذرتی ( خانواده ) 00گ 25ع 12ف</v>
      </c>
      <c r="B994" t="str">
        <f>[1]Sheet1!A994</f>
        <v>11077</v>
      </c>
      <c r="C994" t="s">
        <v>39</v>
      </c>
      <c r="D994" t="s">
        <v>11</v>
      </c>
      <c r="E994" s="1">
        <v>106259</v>
      </c>
      <c r="F994">
        <f>[1]Sheet1!BK994</f>
        <v>0</v>
      </c>
      <c r="G994">
        <v>0</v>
      </c>
      <c r="H994" t="str">
        <f>[1]Sheet1!J994</f>
        <v>کارتن</v>
      </c>
      <c r="I994">
        <f>[1]Sheet1!K994</f>
        <v>25</v>
      </c>
      <c r="J994" t="str">
        <f>[1]Sheet1!H994</f>
        <v>عدد</v>
      </c>
      <c r="K994" s="1">
        <v>2656473</v>
      </c>
      <c r="L994">
        <v>0</v>
      </c>
      <c r="M994">
        <f>[1]Sheet1!BL994</f>
        <v>0</v>
      </c>
      <c r="N994" t="s">
        <v>14</v>
      </c>
      <c r="O994" s="7" t="s">
        <v>22</v>
      </c>
    </row>
    <row r="995" spans="1:15" x14ac:dyDescent="0.25">
      <c r="A995" s="5" t="str">
        <f>[1]Sheet1!B995</f>
        <v>چی توز پاپ کرن ( پنیری ) ویژه 00گ 60ع 6ف</v>
      </c>
      <c r="B995" t="str">
        <f>[1]Sheet1!A995</f>
        <v>11079</v>
      </c>
      <c r="C995" t="s">
        <v>39</v>
      </c>
      <c r="D995" t="s">
        <v>11</v>
      </c>
      <c r="E995" s="1">
        <v>53131</v>
      </c>
      <c r="F995">
        <f>[1]Sheet1!BK995</f>
        <v>0</v>
      </c>
      <c r="G995">
        <v>0</v>
      </c>
      <c r="H995" t="str">
        <f>[1]Sheet1!J995</f>
        <v>کارتن</v>
      </c>
      <c r="I995">
        <f>[1]Sheet1!K995</f>
        <v>60</v>
      </c>
      <c r="J995" t="str">
        <f>[1]Sheet1!H995</f>
        <v>عدد</v>
      </c>
      <c r="K995" s="1">
        <v>3187866</v>
      </c>
      <c r="L995">
        <v>0</v>
      </c>
      <c r="M995">
        <f>[1]Sheet1!BL995</f>
        <v>0</v>
      </c>
      <c r="N995" t="s">
        <v>14</v>
      </c>
      <c r="O995" s="8" t="s">
        <v>22</v>
      </c>
    </row>
    <row r="996" spans="1:15" x14ac:dyDescent="0.25">
      <c r="A996" s="5" t="str">
        <f>[1]Sheet1!B996</f>
        <v>چی توز پاپ کرن ( کچاپ ) ویژه 00گ 60ع 6ف</v>
      </c>
      <c r="B996" t="str">
        <f>[1]Sheet1!A996</f>
        <v>11080</v>
      </c>
      <c r="C996" t="s">
        <v>39</v>
      </c>
      <c r="D996" t="s">
        <v>11</v>
      </c>
      <c r="E996" s="1">
        <v>53131</v>
      </c>
      <c r="F996">
        <f>[1]Sheet1!BK996</f>
        <v>0</v>
      </c>
      <c r="G996">
        <v>0</v>
      </c>
      <c r="H996" t="str">
        <f>[1]Sheet1!J996</f>
        <v>کارتن</v>
      </c>
      <c r="I996">
        <f>[1]Sheet1!K996</f>
        <v>60</v>
      </c>
      <c r="J996" t="str">
        <f>[1]Sheet1!H996</f>
        <v>عدد</v>
      </c>
      <c r="K996" s="1">
        <v>3187866</v>
      </c>
      <c r="L996">
        <v>0</v>
      </c>
      <c r="M996">
        <f>[1]Sheet1!BL996</f>
        <v>0</v>
      </c>
      <c r="N996" t="s">
        <v>14</v>
      </c>
      <c r="O996" s="7" t="s">
        <v>22</v>
      </c>
    </row>
    <row r="997" spans="1:15" x14ac:dyDescent="0.25">
      <c r="A997" s="5" t="str">
        <f>[1]Sheet1!B997</f>
        <v xml:space="preserve">چی توز چی پلت  پاچین ( کچاپ ) 00گ 30ع 10ف # </v>
      </c>
      <c r="B997" t="str">
        <f>[1]Sheet1!A997</f>
        <v>11081</v>
      </c>
      <c r="C997" t="s">
        <v>39</v>
      </c>
      <c r="D997" t="s">
        <v>11</v>
      </c>
      <c r="E997" s="1">
        <v>88551</v>
      </c>
      <c r="F997">
        <f>[1]Sheet1!BK997</f>
        <v>0</v>
      </c>
      <c r="G997">
        <v>0</v>
      </c>
      <c r="H997" t="str">
        <f>[1]Sheet1!J997</f>
        <v>کارتن</v>
      </c>
      <c r="I997">
        <f>[1]Sheet1!K997</f>
        <v>30</v>
      </c>
      <c r="J997" t="str">
        <f>[1]Sheet1!H997</f>
        <v>عدد</v>
      </c>
      <c r="K997" s="1">
        <v>2656533</v>
      </c>
      <c r="L997">
        <v>0</v>
      </c>
      <c r="M997">
        <f>[1]Sheet1!BL997</f>
        <v>0</v>
      </c>
      <c r="N997" t="s">
        <v>14</v>
      </c>
      <c r="O997" s="8" t="s">
        <v>22</v>
      </c>
    </row>
    <row r="998" spans="1:15" x14ac:dyDescent="0.25">
      <c r="A998" s="5" t="str">
        <f>[1]Sheet1!B998</f>
        <v>چی توز پاپ کرن ( کچاپ ) خانواده 00گ 20ع 24ف</v>
      </c>
      <c r="B998" t="str">
        <f>[1]Sheet1!A998</f>
        <v>11082</v>
      </c>
      <c r="C998" t="s">
        <v>39</v>
      </c>
      <c r="D998" t="s">
        <v>11</v>
      </c>
      <c r="E998" s="1">
        <v>212511</v>
      </c>
      <c r="F998">
        <f>[1]Sheet1!BK998</f>
        <v>20</v>
      </c>
      <c r="G998">
        <v>0</v>
      </c>
      <c r="H998" t="str">
        <f>[1]Sheet1!J998</f>
        <v>کارتن</v>
      </c>
      <c r="I998">
        <f>[1]Sheet1!K998</f>
        <v>20</v>
      </c>
      <c r="J998" t="str">
        <f>[1]Sheet1!H998</f>
        <v>عدد</v>
      </c>
      <c r="K998" s="1">
        <v>4250224</v>
      </c>
      <c r="L998">
        <v>0</v>
      </c>
      <c r="M998">
        <f>[1]Sheet1!BL998</f>
        <v>-20</v>
      </c>
      <c r="N998" t="s">
        <v>14</v>
      </c>
      <c r="O998" s="7" t="s">
        <v>22</v>
      </c>
    </row>
    <row r="999" spans="1:15" x14ac:dyDescent="0.25">
      <c r="A999" s="5" t="str">
        <f>[1]Sheet1!B999</f>
        <v xml:space="preserve">بیسکویت های بای مغز دار ( نارگیل ) 40گ 90ع 5ف </v>
      </c>
      <c r="B999" t="str">
        <f>[1]Sheet1!A999</f>
        <v>11083</v>
      </c>
      <c r="C999" t="s">
        <v>25</v>
      </c>
      <c r="D999" t="s">
        <v>11</v>
      </c>
      <c r="E999" s="1">
        <v>41085</v>
      </c>
      <c r="F999">
        <f>[1]Sheet1!BK999</f>
        <v>540</v>
      </c>
      <c r="G999">
        <v>0</v>
      </c>
      <c r="H999" t="str">
        <f>[1]Sheet1!J999</f>
        <v>کارتن</v>
      </c>
      <c r="I999">
        <f>[1]Sheet1!K999</f>
        <v>90</v>
      </c>
      <c r="J999" t="str">
        <f>[1]Sheet1!H999</f>
        <v>عدد</v>
      </c>
      <c r="K999" s="1">
        <v>3697687</v>
      </c>
      <c r="L999">
        <v>0</v>
      </c>
      <c r="M999">
        <f>[1]Sheet1!BL999</f>
        <v>1260</v>
      </c>
      <c r="N999" t="s">
        <v>14</v>
      </c>
      <c r="O999" s="8" t="s">
        <v>19</v>
      </c>
    </row>
    <row r="1000" spans="1:15" x14ac:dyDescent="0.25">
      <c r="A1000" s="5" t="str">
        <f>[1]Sheet1!B1000</f>
        <v>شکلات نانی مینچر 800گ 6ع 150ف</v>
      </c>
      <c r="B1000" t="str">
        <f>[1]Sheet1!A1000</f>
        <v>11084</v>
      </c>
      <c r="C1000" t="s">
        <v>31</v>
      </c>
      <c r="D1000" t="s">
        <v>11</v>
      </c>
      <c r="E1000" s="1">
        <v>1268833</v>
      </c>
      <c r="F1000">
        <f>[1]Sheet1!BK1000</f>
        <v>1615</v>
      </c>
      <c r="G1000">
        <v>0</v>
      </c>
      <c r="H1000" t="str">
        <f>[1]Sheet1!J1000</f>
        <v>کارتن</v>
      </c>
      <c r="I1000">
        <f>[1]Sheet1!K1000</f>
        <v>6</v>
      </c>
      <c r="J1000" t="str">
        <f>[1]Sheet1!H1000</f>
        <v>عدد</v>
      </c>
      <c r="K1000" s="1">
        <v>7612996</v>
      </c>
      <c r="L1000">
        <v>0</v>
      </c>
      <c r="M1000">
        <f>[1]Sheet1!BL1000</f>
        <v>564</v>
      </c>
      <c r="N1000" t="s">
        <v>14</v>
      </c>
      <c r="O1000" s="7" t="s">
        <v>19</v>
      </c>
    </row>
    <row r="1001" spans="1:15" x14ac:dyDescent="0.25">
      <c r="A1001" s="5" t="str">
        <f>[1]Sheet1!B1001</f>
        <v>کراکر سبزیجات پنیری کراکس 00گ 36ع 6ف</v>
      </c>
      <c r="B1001" t="str">
        <f>[1]Sheet1!A1001</f>
        <v>11085</v>
      </c>
      <c r="C1001" t="s">
        <v>25</v>
      </c>
      <c r="D1001" t="s">
        <v>11</v>
      </c>
      <c r="E1001" s="1">
        <v>52659</v>
      </c>
      <c r="F1001">
        <f>[1]Sheet1!BK1001</f>
        <v>612</v>
      </c>
      <c r="G1001">
        <v>0</v>
      </c>
      <c r="H1001" t="str">
        <f>[1]Sheet1!J1001</f>
        <v>کارتن</v>
      </c>
      <c r="I1001">
        <f>[1]Sheet1!K1001</f>
        <v>36</v>
      </c>
      <c r="J1001" t="str">
        <f>[1]Sheet1!H1001</f>
        <v>عدد</v>
      </c>
      <c r="K1001" s="1">
        <v>1895707</v>
      </c>
      <c r="L1001">
        <v>0</v>
      </c>
      <c r="M1001">
        <f>[1]Sheet1!BL1001</f>
        <v>720</v>
      </c>
      <c r="N1001" t="s">
        <v>14</v>
      </c>
      <c r="O1001" s="8" t="s">
        <v>19</v>
      </c>
    </row>
    <row r="1002" spans="1:15" x14ac:dyDescent="0.25">
      <c r="A1002" s="5" t="str">
        <f>[1]Sheet1!B1002</f>
        <v xml:space="preserve">سیمرغ بیسکویت ( پرتقال ) 800گ 6ع 90ف </v>
      </c>
      <c r="B1002" t="str">
        <f>[1]Sheet1!A1002</f>
        <v>11086</v>
      </c>
      <c r="C1002" t="s">
        <v>25</v>
      </c>
      <c r="D1002" t="s">
        <v>11</v>
      </c>
      <c r="E1002" s="1">
        <v>700007</v>
      </c>
      <c r="F1002">
        <f>[1]Sheet1!BK1002</f>
        <v>126</v>
      </c>
      <c r="G1002">
        <v>0</v>
      </c>
      <c r="H1002" t="str">
        <f>[1]Sheet1!J1002</f>
        <v>کارتن</v>
      </c>
      <c r="I1002">
        <f>[1]Sheet1!K1002</f>
        <v>6</v>
      </c>
      <c r="J1002" t="str">
        <f>[1]Sheet1!H1002</f>
        <v>عدد</v>
      </c>
      <c r="K1002" s="1">
        <v>4200042</v>
      </c>
      <c r="L1002">
        <v>0</v>
      </c>
      <c r="M1002">
        <f>[1]Sheet1!BL1002</f>
        <v>18</v>
      </c>
      <c r="N1002" t="s">
        <v>14</v>
      </c>
      <c r="O1002" s="7" t="s">
        <v>12</v>
      </c>
    </row>
    <row r="1003" spans="1:15" x14ac:dyDescent="0.25">
      <c r="A1003" s="5" t="str">
        <f>[1]Sheet1!B1003</f>
        <v xml:space="preserve">سیمرغ بیسکویت ( موز ) 800گ 6ع 90ف  </v>
      </c>
      <c r="B1003" t="str">
        <f>[1]Sheet1!A1003</f>
        <v>11087</v>
      </c>
      <c r="C1003" t="s">
        <v>25</v>
      </c>
      <c r="D1003" t="s">
        <v>11</v>
      </c>
      <c r="E1003" s="1">
        <v>700007</v>
      </c>
      <c r="F1003">
        <f>[1]Sheet1!BK1003</f>
        <v>116</v>
      </c>
      <c r="G1003">
        <v>0</v>
      </c>
      <c r="H1003" t="str">
        <f>[1]Sheet1!J1003</f>
        <v>کارتن</v>
      </c>
      <c r="I1003">
        <f>[1]Sheet1!K1003</f>
        <v>6</v>
      </c>
      <c r="J1003" t="str">
        <f>[1]Sheet1!H1003</f>
        <v>عدد</v>
      </c>
      <c r="K1003" s="1">
        <v>4200042</v>
      </c>
      <c r="L1003">
        <v>0</v>
      </c>
      <c r="M1003">
        <f>[1]Sheet1!BL1003</f>
        <v>51</v>
      </c>
      <c r="N1003" t="s">
        <v>14</v>
      </c>
      <c r="O1003" s="8" t="s">
        <v>12</v>
      </c>
    </row>
    <row r="1004" spans="1:15" x14ac:dyDescent="0.25">
      <c r="A1004" s="5" t="str">
        <f>[1]Sheet1!B1004</f>
        <v>چی توز چی فلکس بالشتی شکلاتی ( بزرگ ) 00گ 40ع 8ف</v>
      </c>
      <c r="B1004" t="str">
        <f>[1]Sheet1!A1004</f>
        <v>11088</v>
      </c>
      <c r="C1004" t="s">
        <v>39</v>
      </c>
      <c r="D1004" t="s">
        <v>11</v>
      </c>
      <c r="E1004" s="1">
        <v>70838</v>
      </c>
      <c r="F1004">
        <f>[1]Sheet1!BK1004</f>
        <v>0</v>
      </c>
      <c r="G1004">
        <v>0</v>
      </c>
      <c r="H1004" t="str">
        <f>[1]Sheet1!J1004</f>
        <v>کارتن</v>
      </c>
      <c r="I1004">
        <f>[1]Sheet1!K1004</f>
        <v>40</v>
      </c>
      <c r="J1004" t="str">
        <f>[1]Sheet1!H1004</f>
        <v>عدد</v>
      </c>
      <c r="K1004" s="1">
        <v>2833512</v>
      </c>
      <c r="L1004">
        <v>0</v>
      </c>
      <c r="M1004">
        <f>[1]Sheet1!BL1004</f>
        <v>0</v>
      </c>
      <c r="N1004" t="s">
        <v>14</v>
      </c>
      <c r="O1004" s="7" t="s">
        <v>22</v>
      </c>
    </row>
    <row r="1005" spans="1:15" x14ac:dyDescent="0.25">
      <c r="A1005" s="5" t="str">
        <f>[1]Sheet1!B1005</f>
        <v>شکلات نانی سریال بار ( ابی ) 00گ 24ع 4ف</v>
      </c>
      <c r="B1005" t="str">
        <f>[1]Sheet1!A1005</f>
        <v>11089</v>
      </c>
      <c r="C1005" t="s">
        <v>31</v>
      </c>
      <c r="D1005" t="s">
        <v>11</v>
      </c>
      <c r="E1005" s="1">
        <v>35087</v>
      </c>
      <c r="F1005">
        <f>[1]Sheet1!BK1005</f>
        <v>0</v>
      </c>
      <c r="G1005">
        <v>0</v>
      </c>
      <c r="H1005" t="str">
        <f>[1]Sheet1!J1005</f>
        <v>بسته</v>
      </c>
      <c r="I1005">
        <f>[1]Sheet1!K1005</f>
        <v>24</v>
      </c>
      <c r="J1005" t="str">
        <f>[1]Sheet1!H1005</f>
        <v>عدد</v>
      </c>
      <c r="K1005" s="1">
        <v>842096</v>
      </c>
      <c r="L1005">
        <v>0</v>
      </c>
      <c r="M1005">
        <f>[1]Sheet1!BL1005</f>
        <v>0</v>
      </c>
      <c r="N1005" t="s">
        <v>14</v>
      </c>
      <c r="O1005" s="8" t="s">
        <v>19</v>
      </c>
    </row>
    <row r="1006" spans="1:15" x14ac:dyDescent="0.25">
      <c r="A1006" s="5" t="str">
        <f>[1]Sheet1!B1006</f>
        <v>تاپ کیک ( توت فرنگی ) 30گ 48ع 5ف ###</v>
      </c>
      <c r="B1006" t="str">
        <f>[1]Sheet1!A1006</f>
        <v>11090</v>
      </c>
      <c r="C1006" t="s">
        <v>26</v>
      </c>
      <c r="D1006" t="s">
        <v>11</v>
      </c>
      <c r="E1006" s="1">
        <v>43901</v>
      </c>
      <c r="F1006">
        <f>[1]Sheet1!BK1006</f>
        <v>5280</v>
      </c>
      <c r="G1006">
        <v>0</v>
      </c>
      <c r="H1006" t="str">
        <f>[1]Sheet1!J1006</f>
        <v>کارتن</v>
      </c>
      <c r="I1006">
        <f>[1]Sheet1!K1006</f>
        <v>48</v>
      </c>
      <c r="J1006" t="str">
        <f>[1]Sheet1!H1006</f>
        <v>عدد</v>
      </c>
      <c r="K1006" s="1">
        <v>2107269</v>
      </c>
      <c r="L1006">
        <v>0</v>
      </c>
      <c r="M1006">
        <f>[1]Sheet1!BL1006</f>
        <v>48</v>
      </c>
      <c r="N1006" t="s">
        <v>14</v>
      </c>
      <c r="O1006" s="7" t="s">
        <v>19</v>
      </c>
    </row>
    <row r="1007" spans="1:15" x14ac:dyDescent="0.25">
      <c r="A1007" s="5" t="str">
        <f>[1]Sheet1!B1007</f>
        <v>شکلات نانی مغزدار(نوقا کارامل باخلال بادام) 40گ 24ع 10ف</v>
      </c>
      <c r="B1007" t="str">
        <f>[1]Sheet1!A1007</f>
        <v>11091</v>
      </c>
      <c r="C1007" t="s">
        <v>31</v>
      </c>
      <c r="D1007" t="s">
        <v>11</v>
      </c>
      <c r="E1007" s="1">
        <v>87746</v>
      </c>
      <c r="F1007">
        <f>[1]Sheet1!BK1007</f>
        <v>648</v>
      </c>
      <c r="G1007">
        <v>0</v>
      </c>
      <c r="H1007" t="str">
        <f>[1]Sheet1!J1007</f>
        <v>بسته</v>
      </c>
      <c r="I1007">
        <f>[1]Sheet1!K1007</f>
        <v>24</v>
      </c>
      <c r="J1007" t="str">
        <f>[1]Sheet1!H1007</f>
        <v>عدد</v>
      </c>
      <c r="K1007" s="1">
        <v>2105901</v>
      </c>
      <c r="L1007">
        <v>0</v>
      </c>
      <c r="M1007">
        <f>[1]Sheet1!BL1007</f>
        <v>72</v>
      </c>
      <c r="N1007" t="s">
        <v>14</v>
      </c>
      <c r="O1007" s="8" t="s">
        <v>19</v>
      </c>
    </row>
    <row r="1008" spans="1:15" x14ac:dyDescent="0.25">
      <c r="A1008" s="5" t="str">
        <f>[1]Sheet1!B1008</f>
        <v>شکلات اسپارک 4000ف# نداریم</v>
      </c>
      <c r="B1008" t="str">
        <f>[1]Sheet1!A1008</f>
        <v>11092</v>
      </c>
      <c r="C1008" t="s">
        <v>31</v>
      </c>
      <c r="D1008" t="s">
        <v>11</v>
      </c>
      <c r="E1008" s="1">
        <v>35087</v>
      </c>
      <c r="F1008">
        <f>[1]Sheet1!BK1008</f>
        <v>0</v>
      </c>
      <c r="G1008">
        <v>0</v>
      </c>
      <c r="H1008" t="str">
        <f>[1]Sheet1!J1008</f>
        <v>بسته</v>
      </c>
      <c r="I1008">
        <f>[1]Sheet1!K1008</f>
        <v>30</v>
      </c>
      <c r="J1008" t="str">
        <f>[1]Sheet1!H1008</f>
        <v>عدد</v>
      </c>
      <c r="K1008" s="1">
        <v>1052621</v>
      </c>
      <c r="L1008">
        <v>0</v>
      </c>
      <c r="M1008">
        <f>[1]Sheet1!BL1008</f>
        <v>750</v>
      </c>
      <c r="N1008" t="s">
        <v>14</v>
      </c>
      <c r="O1008" s="7" t="s">
        <v>19</v>
      </c>
    </row>
    <row r="1009" spans="1:15" x14ac:dyDescent="0.25">
      <c r="A1009" s="5" t="str">
        <f>[1]Sheet1!B1009</f>
        <v>چی توز چیپس ( پنیرفرانسوی ) متوسط   00گ 40ع 15ف</v>
      </c>
      <c r="B1009" t="str">
        <f>[1]Sheet1!A1009</f>
        <v>11093</v>
      </c>
      <c r="C1009" t="s">
        <v>33</v>
      </c>
      <c r="D1009" t="s">
        <v>11</v>
      </c>
      <c r="E1009" s="1">
        <v>132777</v>
      </c>
      <c r="F1009">
        <f>[1]Sheet1!BK1009</f>
        <v>0</v>
      </c>
      <c r="G1009">
        <v>0</v>
      </c>
      <c r="H1009" t="str">
        <f>[1]Sheet1!J1009</f>
        <v>کارتن</v>
      </c>
      <c r="I1009">
        <f>[1]Sheet1!K1009</f>
        <v>40</v>
      </c>
      <c r="J1009" t="str">
        <f>[1]Sheet1!H1009</f>
        <v>عدد</v>
      </c>
      <c r="K1009" s="1">
        <v>5311064</v>
      </c>
      <c r="L1009">
        <v>0</v>
      </c>
      <c r="M1009">
        <f>[1]Sheet1!BL1009</f>
        <v>0</v>
      </c>
      <c r="N1009" t="s">
        <v>14</v>
      </c>
      <c r="O1009" s="8" t="s">
        <v>22</v>
      </c>
    </row>
    <row r="1010" spans="1:15" x14ac:dyDescent="0.25">
      <c r="A1010" s="5" t="str">
        <f>[1]Sheet1!B1010</f>
        <v>نان روغنی 700 گ 8 ع 85 ف #</v>
      </c>
      <c r="B1010" t="str">
        <f>[1]Sheet1!A1010</f>
        <v>11094</v>
      </c>
      <c r="C1010" t="s">
        <v>25</v>
      </c>
      <c r="D1010" t="s">
        <v>11</v>
      </c>
      <c r="E1010" s="1">
        <v>730390</v>
      </c>
      <c r="F1010">
        <f>[1]Sheet1!BK1010</f>
        <v>20</v>
      </c>
      <c r="G1010">
        <v>0</v>
      </c>
      <c r="H1010" t="str">
        <f>[1]Sheet1!J1010</f>
        <v>کارتن</v>
      </c>
      <c r="I1010">
        <f>[1]Sheet1!K1010</f>
        <v>8</v>
      </c>
      <c r="J1010" t="str">
        <f>[1]Sheet1!H1010</f>
        <v>عدد</v>
      </c>
      <c r="K1010" s="1">
        <v>5843122</v>
      </c>
      <c r="L1010">
        <v>0</v>
      </c>
      <c r="M1010">
        <f>[1]Sheet1!BL1010</f>
        <v>12</v>
      </c>
      <c r="N1010" t="s">
        <v>14</v>
      </c>
      <c r="O1010" s="7" t="s">
        <v>19</v>
      </c>
    </row>
    <row r="1011" spans="1:15" x14ac:dyDescent="0.25">
      <c r="A1011" s="5" t="str">
        <f>[1]Sheet1!B1011</f>
        <v>سن ایچ پت اسموتی ( موز توت فرنگی ) 300م 12ع 33ف</v>
      </c>
      <c r="B1011" t="str">
        <f>[1]Sheet1!A1011</f>
        <v>11095</v>
      </c>
      <c r="C1011" t="s">
        <v>32</v>
      </c>
      <c r="D1011" t="s">
        <v>11</v>
      </c>
      <c r="E1011" s="1">
        <v>254181</v>
      </c>
      <c r="F1011">
        <f>[1]Sheet1!BK1011</f>
        <v>87</v>
      </c>
      <c r="G1011">
        <v>0</v>
      </c>
      <c r="H1011" t="str">
        <f>[1]Sheet1!J1011</f>
        <v>شل</v>
      </c>
      <c r="I1011">
        <f>[1]Sheet1!K1011</f>
        <v>12</v>
      </c>
      <c r="J1011" t="str">
        <f>[1]Sheet1!H1011</f>
        <v>بطری</v>
      </c>
      <c r="K1011" s="1">
        <v>3050173</v>
      </c>
      <c r="L1011">
        <v>0</v>
      </c>
      <c r="M1011">
        <f>[1]Sheet1!BL1011</f>
        <v>0</v>
      </c>
      <c r="N1011" t="s">
        <v>14</v>
      </c>
      <c r="O1011" s="8" t="s">
        <v>23</v>
      </c>
    </row>
    <row r="1012" spans="1:15" x14ac:dyDescent="0.25">
      <c r="A1012" s="5" t="str">
        <f>[1]Sheet1!B1012</f>
        <v>سن ایچ پاکت 750م 12ع 50ف ( میوه های قرمز ) #</v>
      </c>
      <c r="B1012" t="str">
        <f>[1]Sheet1!A1012</f>
        <v>11096</v>
      </c>
      <c r="C1012" t="s">
        <v>35</v>
      </c>
      <c r="D1012" t="s">
        <v>11</v>
      </c>
      <c r="E1012" s="1">
        <v>398422</v>
      </c>
      <c r="F1012">
        <f>[1]Sheet1!BK1012</f>
        <v>0</v>
      </c>
      <c r="G1012">
        <v>0</v>
      </c>
      <c r="H1012" t="str">
        <f>[1]Sheet1!J1012</f>
        <v>شل</v>
      </c>
      <c r="I1012">
        <f>[1]Sheet1!K1012</f>
        <v>12</v>
      </c>
      <c r="J1012" t="str">
        <f>[1]Sheet1!H1012</f>
        <v>عدد</v>
      </c>
      <c r="K1012" s="1">
        <v>4781058</v>
      </c>
      <c r="L1012">
        <v>0</v>
      </c>
      <c r="M1012">
        <f>[1]Sheet1!BL1012</f>
        <v>0</v>
      </c>
      <c r="N1012" t="s">
        <v>14</v>
      </c>
      <c r="O1012" s="7" t="s">
        <v>23</v>
      </c>
    </row>
    <row r="1013" spans="1:15" x14ac:dyDescent="0.25">
      <c r="A1013" s="5" t="str">
        <f>[1]Sheet1!B1013</f>
        <v>ادامس شیبا  ایسبرگ 20ع ( دارچین )</v>
      </c>
      <c r="B1013" t="str">
        <f>[1]Sheet1!A1013</f>
        <v>11097</v>
      </c>
      <c r="C1013" t="s">
        <v>28</v>
      </c>
      <c r="D1013" t="s">
        <v>11</v>
      </c>
      <c r="E1013" s="1">
        <v>72339</v>
      </c>
      <c r="F1013">
        <f>[1]Sheet1!BK1013</f>
        <v>0</v>
      </c>
      <c r="G1013">
        <v>0</v>
      </c>
      <c r="H1013" t="str">
        <f>[1]Sheet1!J1013</f>
        <v>بسته</v>
      </c>
      <c r="I1013">
        <f>[1]Sheet1!K1013</f>
        <v>20</v>
      </c>
      <c r="J1013" t="str">
        <f>[1]Sheet1!H1013</f>
        <v>عدد</v>
      </c>
      <c r="K1013" s="1">
        <v>1446786</v>
      </c>
      <c r="L1013">
        <v>0</v>
      </c>
      <c r="M1013">
        <f>[1]Sheet1!BL1013</f>
        <v>0</v>
      </c>
      <c r="N1013" t="s">
        <v>14</v>
      </c>
      <c r="O1013" s="8" t="s">
        <v>20</v>
      </c>
    </row>
    <row r="1014" spans="1:15" x14ac:dyDescent="0.25">
      <c r="A1014" s="5" t="str">
        <f>[1]Sheet1!B1014</f>
        <v>ادامس شیبا  ایسپرگ 20ع ( نعنا ملایم )</v>
      </c>
      <c r="B1014" t="str">
        <f>[1]Sheet1!A1014</f>
        <v>11098</v>
      </c>
      <c r="C1014" t="s">
        <v>28</v>
      </c>
      <c r="D1014" t="s">
        <v>11</v>
      </c>
      <c r="E1014" s="1">
        <v>72339</v>
      </c>
      <c r="F1014">
        <f>[1]Sheet1!BK1014</f>
        <v>0</v>
      </c>
      <c r="G1014">
        <v>0</v>
      </c>
      <c r="H1014" t="str">
        <f>[1]Sheet1!J1014</f>
        <v>بسته</v>
      </c>
      <c r="I1014">
        <f>[1]Sheet1!K1014</f>
        <v>20</v>
      </c>
      <c r="J1014" t="str">
        <f>[1]Sheet1!H1014</f>
        <v>عدد</v>
      </c>
      <c r="K1014" s="1">
        <v>1446786</v>
      </c>
      <c r="L1014">
        <v>0</v>
      </c>
      <c r="M1014">
        <f>[1]Sheet1!BL1014</f>
        <v>0</v>
      </c>
      <c r="N1014" t="s">
        <v>14</v>
      </c>
      <c r="O1014" s="7" t="s">
        <v>20</v>
      </c>
    </row>
    <row r="1015" spans="1:15" x14ac:dyDescent="0.25">
      <c r="A1015" s="5" t="str">
        <f>[1]Sheet1!B1015</f>
        <v>شربت ( بادام ) 1100م 6ع 120ف</v>
      </c>
      <c r="B1015" t="str">
        <f>[1]Sheet1!A1015</f>
        <v>11099</v>
      </c>
      <c r="C1015" t="s">
        <v>37</v>
      </c>
      <c r="D1015" t="s">
        <v>11</v>
      </c>
      <c r="E1015" s="1">
        <v>1062366</v>
      </c>
      <c r="F1015">
        <f>[1]Sheet1!BK1015</f>
        <v>13</v>
      </c>
      <c r="G1015">
        <v>0</v>
      </c>
      <c r="H1015" t="str">
        <f>[1]Sheet1!J1015</f>
        <v>کارتن</v>
      </c>
      <c r="I1015">
        <f>[1]Sheet1!K1015</f>
        <v>6</v>
      </c>
      <c r="J1015" t="str">
        <f>[1]Sheet1!H1015</f>
        <v>عدد</v>
      </c>
      <c r="K1015" s="1">
        <v>6374194</v>
      </c>
      <c r="L1015">
        <v>0</v>
      </c>
      <c r="M1015">
        <f>[1]Sheet1!BL1015</f>
        <v>0</v>
      </c>
      <c r="N1015" t="s">
        <v>14</v>
      </c>
      <c r="O1015" s="8" t="s">
        <v>23</v>
      </c>
    </row>
    <row r="1016" spans="1:15" x14ac:dyDescent="0.25">
      <c r="A1016" s="5" t="str">
        <f>[1]Sheet1!B1016</f>
        <v>شربت ( زغال اخته ) 840م 6ع 84ف</v>
      </c>
      <c r="B1016" t="str">
        <f>[1]Sheet1!A1016</f>
        <v>11100</v>
      </c>
      <c r="C1016" t="s">
        <v>37</v>
      </c>
      <c r="D1016" t="s">
        <v>11</v>
      </c>
      <c r="E1016" s="1">
        <v>706451</v>
      </c>
      <c r="F1016">
        <f>[1]Sheet1!BK1016</f>
        <v>11</v>
      </c>
      <c r="G1016">
        <v>0</v>
      </c>
      <c r="H1016" t="str">
        <f>[1]Sheet1!J1016</f>
        <v>کارتن</v>
      </c>
      <c r="I1016">
        <f>[1]Sheet1!K1016</f>
        <v>6</v>
      </c>
      <c r="J1016" t="str">
        <f>[1]Sheet1!H1016</f>
        <v>عدد</v>
      </c>
      <c r="K1016" s="1">
        <v>4238708</v>
      </c>
      <c r="L1016">
        <v>0</v>
      </c>
      <c r="M1016">
        <f>[1]Sheet1!BL1016</f>
        <v>0</v>
      </c>
      <c r="N1016" t="s">
        <v>14</v>
      </c>
      <c r="O1016" s="7" t="s">
        <v>23</v>
      </c>
    </row>
    <row r="1017" spans="1:15" x14ac:dyDescent="0.25">
      <c r="A1017" s="5" t="str">
        <f>[1]Sheet1!B1017</f>
        <v>انرژی زا اج ( بلوبری ) 250م 24ع 35ف</v>
      </c>
      <c r="B1017" t="str">
        <f>[1]Sheet1!A1017</f>
        <v>11101</v>
      </c>
      <c r="C1017" t="s">
        <v>36</v>
      </c>
      <c r="D1017" t="s">
        <v>11</v>
      </c>
      <c r="E1017" s="1">
        <v>271876</v>
      </c>
      <c r="F1017">
        <f>[1]Sheet1!BK1017</f>
        <v>191</v>
      </c>
      <c r="G1017">
        <v>0</v>
      </c>
      <c r="H1017" t="str">
        <f>[1]Sheet1!J1017</f>
        <v>شل</v>
      </c>
      <c r="I1017">
        <f>[1]Sheet1!K1017</f>
        <v>24</v>
      </c>
      <c r="J1017" t="str">
        <f>[1]Sheet1!H1017</f>
        <v>عدد</v>
      </c>
      <c r="K1017" s="1">
        <v>6525035</v>
      </c>
      <c r="L1017">
        <v>0</v>
      </c>
      <c r="M1017">
        <f>[1]Sheet1!BL1017</f>
        <v>420</v>
      </c>
      <c r="N1017" t="s">
        <v>14</v>
      </c>
      <c r="O1017" s="8" t="s">
        <v>23</v>
      </c>
    </row>
    <row r="1018" spans="1:15" x14ac:dyDescent="0.25">
      <c r="A1018" s="5" t="str">
        <f>[1]Sheet1!B1018</f>
        <v>تافی گلدن نانی (شیری ) 3کیلو 4ع 420ف</v>
      </c>
      <c r="B1018" t="str">
        <f>[1]Sheet1!A1018</f>
        <v>11102</v>
      </c>
      <c r="C1018" t="s">
        <v>30</v>
      </c>
      <c r="D1018" t="s">
        <v>11</v>
      </c>
      <c r="E1018" s="1">
        <v>3568314</v>
      </c>
      <c r="F1018">
        <f>[1]Sheet1!BK1018</f>
        <v>165</v>
      </c>
      <c r="G1018">
        <v>0</v>
      </c>
      <c r="H1018" t="str">
        <f>[1]Sheet1!J1018</f>
        <v>کارتن</v>
      </c>
      <c r="I1018">
        <f>[1]Sheet1!K1018</f>
        <v>4</v>
      </c>
      <c r="J1018" t="str">
        <f>[1]Sheet1!H1018</f>
        <v>بسته</v>
      </c>
      <c r="K1018" s="1">
        <v>14273255</v>
      </c>
      <c r="L1018">
        <v>0</v>
      </c>
      <c r="M1018">
        <f>[1]Sheet1!BL1018</f>
        <v>132</v>
      </c>
      <c r="N1018" t="s">
        <v>14</v>
      </c>
      <c r="O1018" s="7" t="s">
        <v>19</v>
      </c>
    </row>
    <row r="1019" spans="1:15" x14ac:dyDescent="0.25">
      <c r="A1019" s="5" t="str">
        <f>[1]Sheet1!B1019</f>
        <v>تافی گلدن نانی ( کاکائو ) 3کیلو 4ع 420ف</v>
      </c>
      <c r="B1019" t="str">
        <f>[1]Sheet1!A1019</f>
        <v>11103</v>
      </c>
      <c r="C1019" t="s">
        <v>30</v>
      </c>
      <c r="D1019" t="s">
        <v>11</v>
      </c>
      <c r="E1019" s="1">
        <v>3568314</v>
      </c>
      <c r="F1019">
        <f>[1]Sheet1!BK1019</f>
        <v>204</v>
      </c>
      <c r="G1019">
        <v>0</v>
      </c>
      <c r="H1019" t="str">
        <f>[1]Sheet1!J1019</f>
        <v>کارتن</v>
      </c>
      <c r="I1019">
        <f>[1]Sheet1!K1019</f>
        <v>4</v>
      </c>
      <c r="J1019" t="str">
        <f>[1]Sheet1!H1019</f>
        <v>بسته</v>
      </c>
      <c r="K1019" s="1">
        <v>14273255</v>
      </c>
      <c r="L1019">
        <v>0</v>
      </c>
      <c r="M1019">
        <f>[1]Sheet1!BL1019</f>
        <v>95</v>
      </c>
      <c r="N1019" t="s">
        <v>14</v>
      </c>
      <c r="O1019" s="8" t="s">
        <v>19</v>
      </c>
    </row>
    <row r="1020" spans="1:15" x14ac:dyDescent="0.25">
      <c r="A1020" s="5" t="str">
        <f>[1]Sheet1!B1020</f>
        <v>تافی میلکی مووو ( کاکائو ) 400گ 12ع 60ف</v>
      </c>
      <c r="B1020" t="str">
        <f>[1]Sheet1!A1020</f>
        <v>11104</v>
      </c>
      <c r="C1020" t="s">
        <v>30</v>
      </c>
      <c r="D1020" t="s">
        <v>11</v>
      </c>
      <c r="E1020" s="1">
        <v>507533</v>
      </c>
      <c r="F1020">
        <f>[1]Sheet1!BK1020</f>
        <v>26</v>
      </c>
      <c r="G1020">
        <v>0</v>
      </c>
      <c r="H1020" t="str">
        <f>[1]Sheet1!J1020</f>
        <v>کارتن</v>
      </c>
      <c r="I1020">
        <f>[1]Sheet1!K1020</f>
        <v>12</v>
      </c>
      <c r="J1020" t="str">
        <f>[1]Sheet1!H1020</f>
        <v>بسته</v>
      </c>
      <c r="K1020" s="1">
        <v>6090397</v>
      </c>
      <c r="L1020">
        <v>0</v>
      </c>
      <c r="M1020">
        <f>[1]Sheet1!BL1020</f>
        <v>102</v>
      </c>
      <c r="N1020" t="s">
        <v>14</v>
      </c>
      <c r="O1020" s="7" t="s">
        <v>19</v>
      </c>
    </row>
    <row r="1021" spans="1:15" x14ac:dyDescent="0.25">
      <c r="A1021" s="5" t="str">
        <f>[1]Sheet1!B1021</f>
        <v>تافی میلکی مووو ( میوه فروتی ) 3کیلو 4ع 350ف</v>
      </c>
      <c r="B1021" t="str">
        <f>[1]Sheet1!A1021</f>
        <v>11105</v>
      </c>
      <c r="C1021" t="s">
        <v>30</v>
      </c>
      <c r="D1021" t="s">
        <v>11</v>
      </c>
      <c r="E1021" s="1">
        <v>3058555</v>
      </c>
      <c r="F1021">
        <f>[1]Sheet1!BK1021</f>
        <v>68</v>
      </c>
      <c r="G1021">
        <v>0</v>
      </c>
      <c r="H1021" t="str">
        <f>[1]Sheet1!J1021</f>
        <v>کارتن</v>
      </c>
      <c r="I1021">
        <f>[1]Sheet1!K1021</f>
        <v>4</v>
      </c>
      <c r="J1021" t="str">
        <f>[1]Sheet1!H1021</f>
        <v>بسته</v>
      </c>
      <c r="K1021" s="1">
        <v>12234218</v>
      </c>
      <c r="L1021">
        <v>0</v>
      </c>
      <c r="M1021">
        <f>[1]Sheet1!BL1021</f>
        <v>52</v>
      </c>
      <c r="N1021" t="s">
        <v>14</v>
      </c>
      <c r="O1021" s="8" t="s">
        <v>19</v>
      </c>
    </row>
    <row r="1022" spans="1:15" x14ac:dyDescent="0.25">
      <c r="A1022" s="5" t="str">
        <f>[1]Sheet1!B1022</f>
        <v>اسکای ( موهیتو ) 1لیتری 6ع 30ف</v>
      </c>
      <c r="B1022" t="str">
        <f>[1]Sheet1!A1022</f>
        <v>11106</v>
      </c>
      <c r="C1022" t="s">
        <v>32</v>
      </c>
      <c r="D1022" t="s">
        <v>11</v>
      </c>
      <c r="E1022" s="1">
        <v>199370</v>
      </c>
      <c r="F1022">
        <f>[1]Sheet1!BK1022</f>
        <v>378</v>
      </c>
      <c r="G1022">
        <v>0</v>
      </c>
      <c r="H1022" t="str">
        <f>[1]Sheet1!J1022</f>
        <v>شل</v>
      </c>
      <c r="I1022">
        <f>[1]Sheet1!K1022</f>
        <v>6</v>
      </c>
      <c r="J1022" t="str">
        <f>[1]Sheet1!H1022</f>
        <v>بطری</v>
      </c>
      <c r="K1022" s="1">
        <v>1196220</v>
      </c>
      <c r="L1022">
        <v>0</v>
      </c>
      <c r="M1022">
        <f>[1]Sheet1!BL1022</f>
        <v>465</v>
      </c>
      <c r="N1022" t="s">
        <v>14</v>
      </c>
      <c r="O1022" s="7" t="s">
        <v>19</v>
      </c>
    </row>
    <row r="1023" spans="1:15" x14ac:dyDescent="0.25">
      <c r="A1023" s="5" t="str">
        <f>[1]Sheet1!B1023</f>
        <v xml:space="preserve">اسنک پنیری خنده ( مینی ) 60 گ 24 ع 10 ف </v>
      </c>
      <c r="B1023" t="str">
        <f>[1]Sheet1!A1023</f>
        <v>11107</v>
      </c>
      <c r="C1023" t="s">
        <v>39</v>
      </c>
      <c r="D1023" t="s">
        <v>11</v>
      </c>
      <c r="E1023" s="1">
        <v>81197</v>
      </c>
      <c r="F1023">
        <f>[1]Sheet1!BK1023</f>
        <v>48</v>
      </c>
      <c r="G1023">
        <v>0</v>
      </c>
      <c r="H1023" t="str">
        <f>[1]Sheet1!J1023</f>
        <v>کارتن</v>
      </c>
      <c r="I1023">
        <f>[1]Sheet1!K1023</f>
        <v>24</v>
      </c>
      <c r="J1023" t="str">
        <f>[1]Sheet1!H1023</f>
        <v>عدد</v>
      </c>
      <c r="K1023" s="1">
        <v>1948723</v>
      </c>
      <c r="L1023">
        <v>0</v>
      </c>
      <c r="M1023">
        <f>[1]Sheet1!BL1023</f>
        <v>72</v>
      </c>
      <c r="N1023" t="s">
        <v>14</v>
      </c>
      <c r="O1023" s="8" t="s">
        <v>19</v>
      </c>
    </row>
    <row r="1024" spans="1:15" x14ac:dyDescent="0.25">
      <c r="A1024" s="5" t="str">
        <f>[1]Sheet1!B1024</f>
        <v>اسنک پنیری خنده ( مینی ) 40 گ 24 ع 7 ف</v>
      </c>
      <c r="B1024" t="str">
        <f>[1]Sheet1!A1024</f>
        <v>11108</v>
      </c>
      <c r="C1024" t="s">
        <v>39</v>
      </c>
      <c r="D1024" t="s">
        <v>11</v>
      </c>
      <c r="E1024" s="1">
        <v>61946</v>
      </c>
      <c r="F1024">
        <f>[1]Sheet1!BK1024</f>
        <v>24</v>
      </c>
      <c r="G1024">
        <v>0</v>
      </c>
      <c r="H1024" t="str">
        <f>[1]Sheet1!J1024</f>
        <v>کارتن</v>
      </c>
      <c r="I1024">
        <f>[1]Sheet1!K1024</f>
        <v>24</v>
      </c>
      <c r="J1024" t="str">
        <f>[1]Sheet1!H1024</f>
        <v>عدد</v>
      </c>
      <c r="K1024" s="1">
        <v>1486695</v>
      </c>
      <c r="L1024">
        <v>0</v>
      </c>
      <c r="M1024">
        <f>[1]Sheet1!BL1024</f>
        <v>192</v>
      </c>
      <c r="N1024" t="s">
        <v>14</v>
      </c>
      <c r="O1024" s="7" t="s">
        <v>19</v>
      </c>
    </row>
    <row r="1025" spans="1:15" x14ac:dyDescent="0.25">
      <c r="A1025" s="5" t="str">
        <f>[1]Sheet1!B1025</f>
        <v xml:space="preserve">اسنک پنیری خنده ( بزرگ ) 40 گ 24ع 7 ف ## </v>
      </c>
      <c r="B1025" t="str">
        <f>[1]Sheet1!A1025</f>
        <v>11109</v>
      </c>
      <c r="C1025" t="s">
        <v>39</v>
      </c>
      <c r="D1025" t="s">
        <v>11</v>
      </c>
      <c r="E1025" s="1">
        <v>61946</v>
      </c>
      <c r="F1025">
        <f>[1]Sheet1!BK1025</f>
        <v>96</v>
      </c>
      <c r="G1025">
        <v>0</v>
      </c>
      <c r="H1025" t="str">
        <f>[1]Sheet1!J1025</f>
        <v>کارتن</v>
      </c>
      <c r="I1025">
        <f>[1]Sheet1!K1025</f>
        <v>24</v>
      </c>
      <c r="J1025" t="str">
        <f>[1]Sheet1!H1025</f>
        <v>عدد</v>
      </c>
      <c r="K1025" s="1">
        <v>1486695</v>
      </c>
      <c r="L1025">
        <v>0</v>
      </c>
      <c r="M1025">
        <f>[1]Sheet1!BL1025</f>
        <v>120</v>
      </c>
      <c r="N1025" t="s">
        <v>14</v>
      </c>
      <c r="O1025" s="8" t="s">
        <v>19</v>
      </c>
    </row>
    <row r="1026" spans="1:15" x14ac:dyDescent="0.25">
      <c r="A1026" s="5" t="str">
        <f>[1]Sheet1!B1026</f>
        <v>اسنک پنیری خنده ( بزرگ ) 60 گ 24 ع 10 ف</v>
      </c>
      <c r="B1026" t="str">
        <f>[1]Sheet1!A1026</f>
        <v>11110</v>
      </c>
      <c r="C1026" t="s">
        <v>39</v>
      </c>
      <c r="D1026" t="s">
        <v>11</v>
      </c>
      <c r="E1026" s="1">
        <v>81197</v>
      </c>
      <c r="F1026">
        <f>[1]Sheet1!BK1026</f>
        <v>24</v>
      </c>
      <c r="G1026">
        <v>0</v>
      </c>
      <c r="H1026" t="str">
        <f>[1]Sheet1!J1026</f>
        <v>کارتن</v>
      </c>
      <c r="I1026">
        <f>[1]Sheet1!K1026</f>
        <v>24</v>
      </c>
      <c r="J1026" t="str">
        <f>[1]Sheet1!H1026</f>
        <v>عدد</v>
      </c>
      <c r="K1026" s="1">
        <v>1948723</v>
      </c>
      <c r="L1026">
        <v>0</v>
      </c>
      <c r="M1026">
        <f>[1]Sheet1!BL1026</f>
        <v>19</v>
      </c>
      <c r="N1026" t="s">
        <v>14</v>
      </c>
      <c r="O1026" s="7" t="s">
        <v>19</v>
      </c>
    </row>
    <row r="1027" spans="1:15" x14ac:dyDescent="0.25">
      <c r="A1027" s="5" t="str">
        <f>[1]Sheet1!B1027</f>
        <v>بیسکویت های بای قهوه 300گ 12ع 30ف ( جعبه )</v>
      </c>
      <c r="B1027" t="str">
        <f>[1]Sheet1!A1027</f>
        <v>11111</v>
      </c>
      <c r="C1027" t="s">
        <v>25</v>
      </c>
      <c r="D1027" t="s">
        <v>11</v>
      </c>
      <c r="E1027" s="1">
        <v>263293</v>
      </c>
      <c r="F1027">
        <f>[1]Sheet1!BK1027</f>
        <v>0</v>
      </c>
      <c r="G1027">
        <v>0</v>
      </c>
      <c r="H1027" t="str">
        <f>[1]Sheet1!J1027</f>
        <v>کارتن</v>
      </c>
      <c r="I1027">
        <f>[1]Sheet1!K1027</f>
        <v>12</v>
      </c>
      <c r="J1027" t="str">
        <f>[1]Sheet1!H1027</f>
        <v>عدد</v>
      </c>
      <c r="K1027" s="1">
        <v>3159512</v>
      </c>
      <c r="L1027">
        <v>0</v>
      </c>
      <c r="M1027">
        <f>[1]Sheet1!BL1027</f>
        <v>247</v>
      </c>
      <c r="N1027" t="s">
        <v>14</v>
      </c>
      <c r="O1027" s="8" t="s">
        <v>19</v>
      </c>
    </row>
    <row r="1028" spans="1:15" x14ac:dyDescent="0.25">
      <c r="A1028" s="5" t="str">
        <f>[1]Sheet1!B1028</f>
        <v>بیسکویت های بای 80گ 40ع 8ف ##</v>
      </c>
      <c r="B1028" t="str">
        <f>[1]Sheet1!A1028</f>
        <v>11112</v>
      </c>
      <c r="C1028" t="s">
        <v>25</v>
      </c>
      <c r="D1028" t="s">
        <v>11</v>
      </c>
      <c r="E1028" s="1">
        <v>70174</v>
      </c>
      <c r="F1028">
        <f>[1]Sheet1!BK1028</f>
        <v>4</v>
      </c>
      <c r="G1028">
        <v>0</v>
      </c>
      <c r="H1028" t="str">
        <f>[1]Sheet1!J1028</f>
        <v>کارتن</v>
      </c>
      <c r="I1028">
        <f>[1]Sheet1!K1028</f>
        <v>40</v>
      </c>
      <c r="J1028" t="str">
        <f>[1]Sheet1!H1028</f>
        <v>عدد</v>
      </c>
      <c r="K1028" s="1">
        <v>2806948</v>
      </c>
      <c r="L1028">
        <v>0</v>
      </c>
      <c r="M1028">
        <f>[1]Sheet1!BL1028</f>
        <v>46</v>
      </c>
      <c r="N1028" t="s">
        <v>14</v>
      </c>
      <c r="O1028" s="7" t="s">
        <v>19</v>
      </c>
    </row>
    <row r="1029" spans="1:15" x14ac:dyDescent="0.25">
      <c r="A1029" s="5" t="str">
        <f>[1]Sheet1!B1029</f>
        <v>کیک لایه ( شکلات ) البینا 30گ 72ع 4ف</v>
      </c>
      <c r="B1029" t="str">
        <f>[1]Sheet1!A1029</f>
        <v>11113</v>
      </c>
      <c r="C1029" t="s">
        <v>26</v>
      </c>
      <c r="D1029" t="s">
        <v>11</v>
      </c>
      <c r="E1029" s="1">
        <v>33396</v>
      </c>
      <c r="F1029">
        <f>[1]Sheet1!BK1029</f>
        <v>23511</v>
      </c>
      <c r="G1029">
        <v>0</v>
      </c>
      <c r="H1029" t="str">
        <f>[1]Sheet1!J1029</f>
        <v>کارتن</v>
      </c>
      <c r="I1029">
        <f>[1]Sheet1!K1029</f>
        <v>72</v>
      </c>
      <c r="J1029" t="str">
        <f>[1]Sheet1!H1029</f>
        <v>عدد</v>
      </c>
      <c r="K1029" s="1">
        <v>2404536</v>
      </c>
      <c r="L1029">
        <v>0</v>
      </c>
      <c r="M1029">
        <f>[1]Sheet1!BL1029</f>
        <v>7416</v>
      </c>
      <c r="N1029" t="s">
        <v>14</v>
      </c>
      <c r="O1029" s="8" t="s">
        <v>19</v>
      </c>
    </row>
    <row r="1030" spans="1:15" x14ac:dyDescent="0.25">
      <c r="A1030" s="5" t="str">
        <f>[1]Sheet1!B1030</f>
        <v>پالت چوبی 120*80محصولات</v>
      </c>
      <c r="B1030" t="str">
        <f>[1]Sheet1!A1030</f>
        <v>11114</v>
      </c>
      <c r="C1030" t="s">
        <v>34</v>
      </c>
      <c r="D1030" t="s">
        <v>11</v>
      </c>
      <c r="E1030" s="1">
        <v>0</v>
      </c>
      <c r="F1030">
        <f>[1]Sheet1!BK1030</f>
        <v>0</v>
      </c>
      <c r="G1030">
        <v>0</v>
      </c>
      <c r="H1030" t="str">
        <f>[1]Sheet1!J1030</f>
        <v>عدد</v>
      </c>
      <c r="I1030">
        <f>[1]Sheet1!K1030</f>
        <v>0</v>
      </c>
      <c r="J1030" t="str">
        <f>[1]Sheet1!H1030</f>
        <v>عدد</v>
      </c>
      <c r="K1030" s="1">
        <v>0</v>
      </c>
      <c r="L1030">
        <v>0</v>
      </c>
      <c r="M1030">
        <f>[1]Sheet1!BL1030</f>
        <v>0</v>
      </c>
      <c r="N1030" t="s">
        <v>14</v>
      </c>
      <c r="O1030" s="7"/>
    </row>
    <row r="1031" spans="1:15" x14ac:dyDescent="0.25">
      <c r="A1031" s="5" t="str">
        <f>[1]Sheet1!B1031</f>
        <v>چی توز چی فلکس بالشتی شکلاتی ( خانواده ) 00گ 25ع 12ف</v>
      </c>
      <c r="B1031" t="str">
        <f>[1]Sheet1!A1031</f>
        <v>11115</v>
      </c>
      <c r="C1031" t="s">
        <v>39</v>
      </c>
      <c r="D1031" t="s">
        <v>11</v>
      </c>
      <c r="E1031" s="1">
        <v>106259</v>
      </c>
      <c r="F1031">
        <f>[1]Sheet1!BK1031</f>
        <v>0</v>
      </c>
      <c r="G1031">
        <v>0</v>
      </c>
      <c r="H1031" t="str">
        <f>[1]Sheet1!J1031</f>
        <v>کارتن</v>
      </c>
      <c r="I1031">
        <f>[1]Sheet1!K1031</f>
        <v>25</v>
      </c>
      <c r="J1031" t="str">
        <f>[1]Sheet1!H1031</f>
        <v>عدد</v>
      </c>
      <c r="K1031" s="1">
        <v>2656473</v>
      </c>
      <c r="L1031">
        <v>0</v>
      </c>
      <c r="M1031">
        <f>[1]Sheet1!BL1031</f>
        <v>0</v>
      </c>
      <c r="N1031" t="s">
        <v>14</v>
      </c>
      <c r="O1031" s="8" t="s">
        <v>22</v>
      </c>
    </row>
    <row r="1032" spans="1:15" x14ac:dyDescent="0.25">
      <c r="A1032" s="5" t="str">
        <f>[1]Sheet1!B1032</f>
        <v xml:space="preserve">چی توز چیپس کتل ( سرکه ) متوسط   00گ 40ع 15ف </v>
      </c>
      <c r="B1032" t="str">
        <f>[1]Sheet1!A1032</f>
        <v>11116</v>
      </c>
      <c r="C1032" t="s">
        <v>33</v>
      </c>
      <c r="D1032" t="s">
        <v>11</v>
      </c>
      <c r="E1032" s="1">
        <v>132777</v>
      </c>
      <c r="F1032">
        <f>[1]Sheet1!BK1032</f>
        <v>0</v>
      </c>
      <c r="G1032">
        <v>0</v>
      </c>
      <c r="H1032" t="str">
        <f>[1]Sheet1!J1032</f>
        <v>کارتن</v>
      </c>
      <c r="I1032">
        <f>[1]Sheet1!K1032</f>
        <v>40</v>
      </c>
      <c r="J1032" t="str">
        <f>[1]Sheet1!H1032</f>
        <v>عدد</v>
      </c>
      <c r="K1032" s="1">
        <v>5311064</v>
      </c>
      <c r="L1032">
        <v>0</v>
      </c>
      <c r="M1032">
        <f>[1]Sheet1!BL1032</f>
        <v>0</v>
      </c>
      <c r="N1032" t="s">
        <v>14</v>
      </c>
      <c r="O1032" s="7" t="s">
        <v>22</v>
      </c>
    </row>
    <row r="1033" spans="1:15" x14ac:dyDescent="0.25">
      <c r="A1033" s="5" t="str">
        <f>[1]Sheet1!B1033</f>
        <v xml:space="preserve">چی توز شیرینی  مغزدار ( میو ای ) 00گ 36ع 5ف </v>
      </c>
      <c r="B1033" t="str">
        <f>[1]Sheet1!A1033</f>
        <v>11117</v>
      </c>
      <c r="C1033" t="s">
        <v>25</v>
      </c>
      <c r="D1033" t="s">
        <v>11</v>
      </c>
      <c r="E1033" s="1">
        <v>44272</v>
      </c>
      <c r="F1033">
        <f>[1]Sheet1!BK1033</f>
        <v>0</v>
      </c>
      <c r="G1033">
        <v>0</v>
      </c>
      <c r="H1033" t="str">
        <f>[1]Sheet1!J1033</f>
        <v>کارتن</v>
      </c>
      <c r="I1033">
        <f>[1]Sheet1!K1033</f>
        <v>36</v>
      </c>
      <c r="J1033" t="str">
        <f>[1]Sheet1!H1033</f>
        <v>عدد</v>
      </c>
      <c r="K1033" s="1">
        <v>1593781</v>
      </c>
      <c r="L1033">
        <v>0</v>
      </c>
      <c r="M1033">
        <f>[1]Sheet1!BL1033</f>
        <v>0</v>
      </c>
      <c r="N1033" t="s">
        <v>14</v>
      </c>
      <c r="O1033" s="8" t="s">
        <v>22</v>
      </c>
    </row>
    <row r="1034" spans="1:15" x14ac:dyDescent="0.25">
      <c r="A1034" s="5" t="str">
        <f>[1]Sheet1!B1034</f>
        <v>بیسکویت کودک 40ع 70گ 8ف</v>
      </c>
      <c r="B1034" t="str">
        <f>[1]Sheet1!A1034</f>
        <v>11118</v>
      </c>
      <c r="C1034" t="s">
        <v>25</v>
      </c>
      <c r="D1034" t="s">
        <v>11</v>
      </c>
      <c r="E1034" s="1">
        <v>70174</v>
      </c>
      <c r="F1034">
        <f>[1]Sheet1!BK1034</f>
        <v>1160</v>
      </c>
      <c r="G1034">
        <v>0</v>
      </c>
      <c r="H1034" t="str">
        <f>[1]Sheet1!J1034</f>
        <v>کارتن</v>
      </c>
      <c r="I1034">
        <f>[1]Sheet1!K1034</f>
        <v>40</v>
      </c>
      <c r="J1034" t="str">
        <f>[1]Sheet1!H1034</f>
        <v>عدد</v>
      </c>
      <c r="K1034" s="1">
        <v>2806948</v>
      </c>
      <c r="L1034">
        <v>0</v>
      </c>
      <c r="M1034">
        <f>[1]Sheet1!BL1034</f>
        <v>575</v>
      </c>
      <c r="N1034" t="s">
        <v>14</v>
      </c>
      <c r="O1034" s="7" t="s">
        <v>19</v>
      </c>
    </row>
    <row r="1035" spans="1:15" x14ac:dyDescent="0.25">
      <c r="A1035" s="5" t="str">
        <f>[1]Sheet1!B1035</f>
        <v>بیسکویت لیونا پذیرایی 820گ 8ع 60ف ##</v>
      </c>
      <c r="B1035" t="str">
        <f>[1]Sheet1!A1035</f>
        <v>11119</v>
      </c>
      <c r="C1035" t="s">
        <v>25</v>
      </c>
      <c r="D1035" t="s">
        <v>11</v>
      </c>
      <c r="E1035" s="1">
        <v>526472</v>
      </c>
      <c r="F1035">
        <f>[1]Sheet1!BK1035</f>
        <v>70</v>
      </c>
      <c r="G1035">
        <v>0</v>
      </c>
      <c r="H1035" t="str">
        <f>[1]Sheet1!J1035</f>
        <v>کارتن</v>
      </c>
      <c r="I1035">
        <f>[1]Sheet1!K1035</f>
        <v>8</v>
      </c>
      <c r="J1035" t="str">
        <f>[1]Sheet1!H1035</f>
        <v>عدد</v>
      </c>
      <c r="K1035" s="1">
        <v>4211778</v>
      </c>
      <c r="L1035">
        <v>0</v>
      </c>
      <c r="M1035">
        <f>[1]Sheet1!BL1035</f>
        <v>-13</v>
      </c>
      <c r="N1035" t="s">
        <v>14</v>
      </c>
      <c r="O1035" s="8" t="s">
        <v>19</v>
      </c>
    </row>
    <row r="1036" spans="1:15" x14ac:dyDescent="0.25">
      <c r="A1036" s="5" t="str">
        <f>[1]Sheet1!B1036</f>
        <v>کیک لایه النا ( کاکائو ) 40گ 36ع 6ف</v>
      </c>
      <c r="B1036" t="str">
        <f>[1]Sheet1!A1036</f>
        <v>11120</v>
      </c>
      <c r="C1036" t="s">
        <v>26</v>
      </c>
      <c r="D1036" t="s">
        <v>11</v>
      </c>
      <c r="E1036" s="1">
        <v>48500</v>
      </c>
      <c r="F1036">
        <f>[1]Sheet1!BK1036</f>
        <v>5662</v>
      </c>
      <c r="G1036">
        <v>0</v>
      </c>
      <c r="H1036" t="str">
        <f>[1]Sheet1!J1036</f>
        <v>کارتن</v>
      </c>
      <c r="I1036">
        <f>[1]Sheet1!K1036</f>
        <v>36</v>
      </c>
      <c r="J1036" t="str">
        <f>[1]Sheet1!H1036</f>
        <v>عدد</v>
      </c>
      <c r="K1036" s="1">
        <v>1746017</v>
      </c>
      <c r="L1036">
        <v>0</v>
      </c>
      <c r="M1036">
        <f>[1]Sheet1!BL1036</f>
        <v>324</v>
      </c>
      <c r="N1036" t="s">
        <v>14</v>
      </c>
      <c r="O1036" s="7" t="s">
        <v>19</v>
      </c>
    </row>
    <row r="1037" spans="1:15" x14ac:dyDescent="0.25">
      <c r="A1037" s="5" t="str">
        <f>[1]Sheet1!B1037</f>
        <v xml:space="preserve">تافی مدادی ( شیری ) فستیوال 620گ 12ع 00ف </v>
      </c>
      <c r="B1037" t="str">
        <f>[1]Sheet1!A1037</f>
        <v>11121</v>
      </c>
      <c r="C1037" t="s">
        <v>30</v>
      </c>
      <c r="D1037" t="s">
        <v>11</v>
      </c>
      <c r="E1037" s="1">
        <v>0</v>
      </c>
      <c r="F1037">
        <f>[1]Sheet1!BK1037</f>
        <v>0</v>
      </c>
      <c r="G1037">
        <v>0</v>
      </c>
      <c r="H1037" t="str">
        <f>[1]Sheet1!J1037</f>
        <v>کارتن</v>
      </c>
      <c r="I1037">
        <f>[1]Sheet1!K1037</f>
        <v>12</v>
      </c>
      <c r="J1037" t="str">
        <f>[1]Sheet1!H1037</f>
        <v>عدد</v>
      </c>
      <c r="K1037" s="1">
        <v>0</v>
      </c>
      <c r="L1037">
        <v>0</v>
      </c>
      <c r="M1037">
        <f>[1]Sheet1!BL1037</f>
        <v>0</v>
      </c>
      <c r="N1037" t="s">
        <v>14</v>
      </c>
      <c r="O1037" s="8" t="s">
        <v>19</v>
      </c>
    </row>
    <row r="1038" spans="1:15" x14ac:dyDescent="0.25">
      <c r="A1038" s="5" t="str">
        <f>[1]Sheet1!B1038</f>
        <v>مالت ایچ شیشه ( گلابی ) 250م 12ع 21ف</v>
      </c>
      <c r="B1038" t="str">
        <f>[1]Sheet1!A1038</f>
        <v>11122</v>
      </c>
      <c r="C1038" t="s">
        <v>37</v>
      </c>
      <c r="D1038" t="s">
        <v>11</v>
      </c>
      <c r="E1038" s="1">
        <v>135057</v>
      </c>
      <c r="F1038">
        <f>[1]Sheet1!BK1038</f>
        <v>528</v>
      </c>
      <c r="G1038">
        <v>0</v>
      </c>
      <c r="H1038" t="str">
        <f>[1]Sheet1!J1038</f>
        <v>شل</v>
      </c>
      <c r="I1038">
        <f>[1]Sheet1!K1038</f>
        <v>12</v>
      </c>
      <c r="J1038" t="str">
        <f>[1]Sheet1!H1038</f>
        <v>عدد</v>
      </c>
      <c r="K1038" s="1">
        <v>1620682</v>
      </c>
      <c r="L1038">
        <v>0</v>
      </c>
      <c r="M1038">
        <f>[1]Sheet1!BL1038</f>
        <v>0</v>
      </c>
      <c r="N1038" t="s">
        <v>14</v>
      </c>
      <c r="O1038" s="7" t="s">
        <v>23</v>
      </c>
    </row>
    <row r="1039" spans="1:15" x14ac:dyDescent="0.25">
      <c r="A1039" s="5" t="str">
        <f>[1]Sheet1!B1039</f>
        <v>پرسیس تخم شربتی ( لیمو زعفران ) 200م 12ع 25ف</v>
      </c>
      <c r="B1039" t="str">
        <f>[1]Sheet1!A1039</f>
        <v>11124</v>
      </c>
      <c r="C1039" t="s">
        <v>37</v>
      </c>
      <c r="D1039" t="s">
        <v>11</v>
      </c>
      <c r="E1039" s="1">
        <v>223269</v>
      </c>
      <c r="F1039">
        <f>[1]Sheet1!BK1039</f>
        <v>0</v>
      </c>
      <c r="G1039">
        <v>0</v>
      </c>
      <c r="H1039" t="str">
        <f>[1]Sheet1!J1039</f>
        <v>شل</v>
      </c>
      <c r="I1039">
        <f>[1]Sheet1!K1039</f>
        <v>12</v>
      </c>
      <c r="J1039" t="str">
        <f>[1]Sheet1!H1039</f>
        <v>عدد</v>
      </c>
      <c r="K1039" s="1">
        <v>2679230</v>
      </c>
      <c r="L1039">
        <v>0</v>
      </c>
      <c r="M1039">
        <f>[1]Sheet1!BL1039</f>
        <v>0</v>
      </c>
      <c r="N1039" t="s">
        <v>14</v>
      </c>
      <c r="O1039" s="8" t="s">
        <v>23</v>
      </c>
    </row>
    <row r="1040" spans="1:15" x14ac:dyDescent="0.25">
      <c r="A1040" s="5" t="str">
        <f>[1]Sheet1!B1040</f>
        <v>کرمونا شکلات ( تیوپی ) 26گ 24ع 15ف</v>
      </c>
      <c r="B1040" t="str">
        <f>[1]Sheet1!A1040</f>
        <v>11125</v>
      </c>
      <c r="C1040" t="s">
        <v>31</v>
      </c>
      <c r="D1040" t="s">
        <v>11</v>
      </c>
      <c r="E1040" s="1">
        <v>115789</v>
      </c>
      <c r="F1040">
        <f>[1]Sheet1!BK1040</f>
        <v>2184</v>
      </c>
      <c r="G1040">
        <v>0</v>
      </c>
      <c r="H1040" t="str">
        <f>[1]Sheet1!J1040</f>
        <v>بسته</v>
      </c>
      <c r="I1040">
        <f>[1]Sheet1!K1040</f>
        <v>24</v>
      </c>
      <c r="J1040" t="str">
        <f>[1]Sheet1!H1040</f>
        <v>عدد</v>
      </c>
      <c r="K1040" s="1">
        <v>2778942</v>
      </c>
      <c r="L1040">
        <v>0</v>
      </c>
      <c r="M1040">
        <f>[1]Sheet1!BL1040</f>
        <v>1008</v>
      </c>
      <c r="N1040" t="s">
        <v>14</v>
      </c>
      <c r="O1040" s="7" t="s">
        <v>20</v>
      </c>
    </row>
    <row r="1041" spans="1:15" x14ac:dyDescent="0.25">
      <c r="A1041" s="5" t="str">
        <f>[1]Sheet1!B1041</f>
        <v xml:space="preserve">چی توز تخمه 00گ 25ع 16ف ( لیمویی ) متوسط </v>
      </c>
      <c r="B1041" t="str">
        <f>[1]Sheet1!A1041</f>
        <v>11126</v>
      </c>
      <c r="C1041" t="s">
        <v>38</v>
      </c>
      <c r="D1041" t="s">
        <v>11</v>
      </c>
      <c r="E1041" s="1">
        <v>136292</v>
      </c>
      <c r="F1041">
        <f>[1]Sheet1!BK1041</f>
        <v>0</v>
      </c>
      <c r="G1041">
        <v>0</v>
      </c>
      <c r="H1041" t="str">
        <f>[1]Sheet1!J1041</f>
        <v>کارتن</v>
      </c>
      <c r="I1041">
        <f>[1]Sheet1!K1041</f>
        <v>25</v>
      </c>
      <c r="J1041" t="str">
        <f>[1]Sheet1!H1041</f>
        <v>عدد</v>
      </c>
      <c r="K1041" s="1">
        <v>3407303</v>
      </c>
      <c r="L1041">
        <v>0</v>
      </c>
      <c r="M1041">
        <f>[1]Sheet1!BL1041</f>
        <v>0</v>
      </c>
      <c r="N1041" t="s">
        <v>14</v>
      </c>
      <c r="O1041" s="8" t="s">
        <v>22</v>
      </c>
    </row>
    <row r="1042" spans="1:15" x14ac:dyDescent="0.25">
      <c r="A1042" s="5" t="str">
        <f>[1]Sheet1!B1042</f>
        <v>اسنک پنیری خنده ( مینی ) 40 گ 24 ع 6 ف</v>
      </c>
      <c r="B1042" t="str">
        <f>[1]Sheet1!A1042</f>
        <v>11127</v>
      </c>
      <c r="C1042" t="s">
        <v>39</v>
      </c>
      <c r="D1042" t="s">
        <v>11</v>
      </c>
      <c r="E1042" s="1">
        <v>52659</v>
      </c>
      <c r="F1042">
        <f>[1]Sheet1!BK1042</f>
        <v>0</v>
      </c>
      <c r="G1042">
        <v>0</v>
      </c>
      <c r="H1042" t="str">
        <f>[1]Sheet1!J1042</f>
        <v>کارتن</v>
      </c>
      <c r="I1042">
        <f>[1]Sheet1!K1042</f>
        <v>24</v>
      </c>
      <c r="J1042" t="str">
        <f>[1]Sheet1!H1042</f>
        <v>عدد</v>
      </c>
      <c r="K1042" s="1">
        <v>1263805</v>
      </c>
      <c r="L1042">
        <v>0</v>
      </c>
      <c r="M1042">
        <f>[1]Sheet1!BL1042</f>
        <v>0</v>
      </c>
      <c r="N1042" t="s">
        <v>14</v>
      </c>
      <c r="O1042" s="7" t="s">
        <v>19</v>
      </c>
    </row>
    <row r="1043" spans="1:15" x14ac:dyDescent="0.25">
      <c r="A1043" s="5" t="str">
        <f>[1]Sheet1!B1043</f>
        <v>چی توز مغر تخمه 00گ 1ع 150ف بسته</v>
      </c>
      <c r="B1043" t="str">
        <f>[1]Sheet1!A1043</f>
        <v>11128</v>
      </c>
      <c r="C1043" t="s">
        <v>38</v>
      </c>
      <c r="D1043" t="s">
        <v>11</v>
      </c>
      <c r="E1043" s="1">
        <v>1333283</v>
      </c>
      <c r="F1043">
        <f>[1]Sheet1!BK1043</f>
        <v>0</v>
      </c>
      <c r="G1043">
        <v>0</v>
      </c>
      <c r="H1043" t="str">
        <f>[1]Sheet1!J1043</f>
        <v>بسته</v>
      </c>
      <c r="I1043">
        <f>[1]Sheet1!K1043</f>
        <v>1</v>
      </c>
      <c r="J1043" t="str">
        <f>[1]Sheet1!H1043</f>
        <v>عدد</v>
      </c>
      <c r="K1043" s="1">
        <v>1333283</v>
      </c>
      <c r="L1043">
        <v>0</v>
      </c>
      <c r="M1043">
        <f>[1]Sheet1!BL1043</f>
        <v>4</v>
      </c>
      <c r="N1043" t="s">
        <v>14</v>
      </c>
      <c r="O1043" s="8" t="s">
        <v>22</v>
      </c>
    </row>
    <row r="1044" spans="1:15" x14ac:dyDescent="0.25">
      <c r="A1044" s="5" t="str">
        <f>[1]Sheet1!B1044</f>
        <v>چی توز چی پف تخم مرغی ( متوسط ) 00گ 30ع 12ف</v>
      </c>
      <c r="B1044" t="str">
        <f>[1]Sheet1!A1044</f>
        <v>11129</v>
      </c>
      <c r="C1044" t="s">
        <v>31</v>
      </c>
      <c r="D1044" t="s">
        <v>11</v>
      </c>
      <c r="E1044" s="1">
        <v>106256</v>
      </c>
      <c r="F1044">
        <f>[1]Sheet1!BK1044</f>
        <v>0</v>
      </c>
      <c r="G1044">
        <v>0</v>
      </c>
      <c r="H1044" t="str">
        <f>[1]Sheet1!J1044</f>
        <v>کارتن</v>
      </c>
      <c r="I1044">
        <f>[1]Sheet1!K1044</f>
        <v>30</v>
      </c>
      <c r="J1044" t="str">
        <f>[1]Sheet1!H1044</f>
        <v>عدد</v>
      </c>
      <c r="K1044" s="1">
        <v>3187668</v>
      </c>
      <c r="L1044">
        <v>0</v>
      </c>
      <c r="M1044">
        <f>[1]Sheet1!BL1044</f>
        <v>0</v>
      </c>
      <c r="N1044" t="s">
        <v>14</v>
      </c>
      <c r="O1044" s="7" t="s">
        <v>22</v>
      </c>
    </row>
    <row r="1045" spans="1:15" x14ac:dyDescent="0.25">
      <c r="A1045" s="5" t="str">
        <f>[1]Sheet1!B1045</f>
        <v>چی توز کرن فلکس ( شکری ) متوسط 00گ 40ع 8ف</v>
      </c>
      <c r="B1045" t="str">
        <f>[1]Sheet1!A1045</f>
        <v>11130</v>
      </c>
      <c r="C1045" t="s">
        <v>39</v>
      </c>
      <c r="D1045" t="s">
        <v>11</v>
      </c>
      <c r="E1045" s="1">
        <v>65170</v>
      </c>
      <c r="F1045">
        <f>[1]Sheet1!BK1045</f>
        <v>0</v>
      </c>
      <c r="G1045">
        <v>0</v>
      </c>
      <c r="H1045" t="str">
        <f>[1]Sheet1!J1045</f>
        <v>کارتن</v>
      </c>
      <c r="I1045">
        <f>[1]Sheet1!K1045</f>
        <v>40</v>
      </c>
      <c r="J1045" t="str">
        <f>[1]Sheet1!H1045</f>
        <v>عدد</v>
      </c>
      <c r="K1045" s="1">
        <v>2606791</v>
      </c>
      <c r="L1045">
        <v>0</v>
      </c>
      <c r="M1045">
        <f>[1]Sheet1!BL1045</f>
        <v>0</v>
      </c>
      <c r="N1045" t="s">
        <v>14</v>
      </c>
      <c r="O1045" s="8" t="s">
        <v>22</v>
      </c>
    </row>
    <row r="1046" spans="1:15" x14ac:dyDescent="0.25">
      <c r="A1046" s="5" t="str">
        <f>[1]Sheet1!B1046</f>
        <v xml:space="preserve">سیمرغ کیک کروسان ( شکلاتی ) 60گ 24ع 10ف  </v>
      </c>
      <c r="B1046" t="str">
        <f>[1]Sheet1!A1046</f>
        <v>11131</v>
      </c>
      <c r="C1046" t="s">
        <v>26</v>
      </c>
      <c r="D1046" t="s">
        <v>11</v>
      </c>
      <c r="E1046" s="1">
        <v>85000</v>
      </c>
      <c r="F1046">
        <f>[1]Sheet1!BK1046</f>
        <v>0</v>
      </c>
      <c r="G1046">
        <v>0</v>
      </c>
      <c r="H1046" t="str">
        <f>[1]Sheet1!J1046</f>
        <v>کارتن</v>
      </c>
      <c r="I1046">
        <f>[1]Sheet1!K1046</f>
        <v>24</v>
      </c>
      <c r="J1046" t="str">
        <f>[1]Sheet1!H1046</f>
        <v>عدد</v>
      </c>
      <c r="K1046" s="1">
        <v>2040000</v>
      </c>
      <c r="L1046">
        <v>0</v>
      </c>
      <c r="M1046">
        <f>[1]Sheet1!BL1046</f>
        <v>0</v>
      </c>
      <c r="N1046" t="s">
        <v>14</v>
      </c>
      <c r="O1046" s="7" t="s">
        <v>12</v>
      </c>
    </row>
    <row r="1047" spans="1:15" x14ac:dyDescent="0.25">
      <c r="A1047" s="5" t="str">
        <f>[1]Sheet1!B1047</f>
        <v>سیمرغ کلوچه خرمایی گل 110گ 24ع 12ف</v>
      </c>
      <c r="B1047" t="str">
        <f>[1]Sheet1!A1047</f>
        <v>11132</v>
      </c>
      <c r="C1047" t="s">
        <v>26</v>
      </c>
      <c r="D1047" t="s">
        <v>11</v>
      </c>
      <c r="E1047" s="1">
        <v>93000</v>
      </c>
      <c r="F1047">
        <f>[1]Sheet1!BK1047</f>
        <v>0</v>
      </c>
      <c r="G1047">
        <v>0</v>
      </c>
      <c r="H1047" t="str">
        <f>[1]Sheet1!J1047</f>
        <v>کارتن</v>
      </c>
      <c r="I1047">
        <f>[1]Sheet1!K1047</f>
        <v>24</v>
      </c>
      <c r="J1047" t="str">
        <f>[1]Sheet1!H1047</f>
        <v>عدد</v>
      </c>
      <c r="K1047" s="1">
        <v>2232000</v>
      </c>
      <c r="L1047">
        <v>0</v>
      </c>
      <c r="M1047">
        <f>[1]Sheet1!BL1047</f>
        <v>0</v>
      </c>
      <c r="N1047" t="s">
        <v>14</v>
      </c>
      <c r="O1047" s="8" t="s">
        <v>12</v>
      </c>
    </row>
    <row r="1048" spans="1:15" x14ac:dyDescent="0.25">
      <c r="A1048" s="5" t="str">
        <f>[1]Sheet1!B1048</f>
        <v>سیمرغ بیسکویت کرمدار ( موز )دوینو  لیوانی 45گ 24ع 27.5ف</v>
      </c>
      <c r="B1048" t="str">
        <f>[1]Sheet1!A1048</f>
        <v>11133</v>
      </c>
      <c r="C1048" t="s">
        <v>25</v>
      </c>
      <c r="D1048" t="s">
        <v>11</v>
      </c>
      <c r="E1048" s="1">
        <v>215002</v>
      </c>
      <c r="F1048">
        <f>[1]Sheet1!BK1048</f>
        <v>503</v>
      </c>
      <c r="G1048">
        <v>0</v>
      </c>
      <c r="H1048" t="str">
        <f>[1]Sheet1!J1048</f>
        <v>کارتن</v>
      </c>
      <c r="I1048">
        <f>[1]Sheet1!K1048</f>
        <v>24</v>
      </c>
      <c r="J1048" t="str">
        <f>[1]Sheet1!H1048</f>
        <v>عدد</v>
      </c>
      <c r="K1048" s="1">
        <v>5160052</v>
      </c>
      <c r="L1048">
        <v>0</v>
      </c>
      <c r="M1048">
        <f>[1]Sheet1!BL1048</f>
        <v>145</v>
      </c>
      <c r="N1048" t="s">
        <v>14</v>
      </c>
      <c r="O1048" s="7" t="s">
        <v>12</v>
      </c>
    </row>
    <row r="1049" spans="1:15" x14ac:dyDescent="0.25">
      <c r="A1049" s="5" t="str">
        <f>[1]Sheet1!B1049</f>
        <v>نوشمک نوشابه ای رنگی 4طعم جور24ع</v>
      </c>
      <c r="B1049" t="str">
        <f>[1]Sheet1!A1049</f>
        <v>11135</v>
      </c>
      <c r="C1049" t="s">
        <v>34</v>
      </c>
      <c r="D1049" t="s">
        <v>11</v>
      </c>
      <c r="E1049" s="1">
        <v>69500</v>
      </c>
      <c r="F1049">
        <f>[1]Sheet1!BK1049</f>
        <v>5795</v>
      </c>
      <c r="G1049">
        <v>0</v>
      </c>
      <c r="H1049" t="str">
        <f>[1]Sheet1!J1049</f>
        <v>کارتن</v>
      </c>
      <c r="I1049">
        <f>[1]Sheet1!K1049</f>
        <v>24</v>
      </c>
      <c r="J1049" t="str">
        <f>[1]Sheet1!H1049</f>
        <v>عدد</v>
      </c>
      <c r="K1049" s="1">
        <v>1668000</v>
      </c>
      <c r="L1049">
        <v>0</v>
      </c>
      <c r="M1049">
        <f>[1]Sheet1!BL1049</f>
        <v>5111</v>
      </c>
      <c r="N1049" t="s">
        <v>14</v>
      </c>
      <c r="O1049" s="8"/>
    </row>
    <row r="1050" spans="1:15" x14ac:dyDescent="0.25">
      <c r="A1050" s="5" t="str">
        <f>[1]Sheet1!B1050</f>
        <v>نوشمک 35گرم طعم جور 180ع 1500ف</v>
      </c>
      <c r="B1050" t="str">
        <f>[1]Sheet1!A1050</f>
        <v>11136</v>
      </c>
      <c r="C1050" t="s">
        <v>34</v>
      </c>
      <c r="D1050" t="s">
        <v>11</v>
      </c>
      <c r="E1050" s="1">
        <v>9250</v>
      </c>
      <c r="F1050">
        <f>[1]Sheet1!BK1050</f>
        <v>62105</v>
      </c>
      <c r="G1050">
        <v>0</v>
      </c>
      <c r="H1050" t="str">
        <f>[1]Sheet1!J1050</f>
        <v>کارتن</v>
      </c>
      <c r="I1050">
        <f>[1]Sheet1!K1050</f>
        <v>180</v>
      </c>
      <c r="J1050" t="str">
        <f>[1]Sheet1!H1050</f>
        <v>عدد</v>
      </c>
      <c r="K1050" s="1">
        <v>1665000</v>
      </c>
      <c r="L1050">
        <v>0</v>
      </c>
      <c r="M1050">
        <f>[1]Sheet1!BL1050</f>
        <v>12415</v>
      </c>
      <c r="N1050" t="s">
        <v>14</v>
      </c>
      <c r="O1050" s="7"/>
    </row>
    <row r="1051" spans="1:15" x14ac:dyDescent="0.25">
      <c r="A1051" s="5" t="str">
        <f>[1]Sheet1!B1051</f>
        <v xml:space="preserve">ژله 11گرم اسکوتر2رنگ1000فروش2*250عدد </v>
      </c>
      <c r="B1051" t="str">
        <f>[1]Sheet1!A1051</f>
        <v>11137</v>
      </c>
      <c r="C1051" t="s">
        <v>34</v>
      </c>
      <c r="D1051" t="s">
        <v>11</v>
      </c>
      <c r="E1051" s="1">
        <v>2125000</v>
      </c>
      <c r="F1051">
        <f>[1]Sheet1!BK1051</f>
        <v>31</v>
      </c>
      <c r="G1051">
        <v>0</v>
      </c>
      <c r="H1051" t="str">
        <f>[1]Sheet1!J1051</f>
        <v>کارتن</v>
      </c>
      <c r="I1051">
        <f>[1]Sheet1!K1051</f>
        <v>2</v>
      </c>
      <c r="J1051" t="str">
        <f>[1]Sheet1!H1051</f>
        <v>بانکه</v>
      </c>
      <c r="K1051" s="1">
        <v>4250000</v>
      </c>
      <c r="L1051">
        <v>0</v>
      </c>
      <c r="M1051">
        <f>[1]Sheet1!BL1051</f>
        <v>271</v>
      </c>
      <c r="N1051" t="s">
        <v>14</v>
      </c>
      <c r="O1051" s="8"/>
    </row>
    <row r="1052" spans="1:15" x14ac:dyDescent="0.25">
      <c r="A1052" s="5" t="str">
        <f>[1]Sheet1!B1052</f>
        <v>ابمیوه شیشه 250سی سی گلیچ18000ف انار</v>
      </c>
      <c r="B1052" t="str">
        <f>[1]Sheet1!A1052</f>
        <v>11138</v>
      </c>
      <c r="C1052" t="s">
        <v>34</v>
      </c>
      <c r="D1052" t="s">
        <v>11</v>
      </c>
      <c r="E1052" s="1">
        <v>110000</v>
      </c>
      <c r="F1052">
        <f>[1]Sheet1!BK1052</f>
        <v>0</v>
      </c>
      <c r="G1052">
        <v>0</v>
      </c>
      <c r="H1052" t="str">
        <f>[1]Sheet1!J1052</f>
        <v>شل</v>
      </c>
      <c r="I1052">
        <f>[1]Sheet1!K1052</f>
        <v>12</v>
      </c>
      <c r="J1052" t="str">
        <f>[1]Sheet1!H1052</f>
        <v>عدد</v>
      </c>
      <c r="K1052" s="1">
        <v>1320000</v>
      </c>
      <c r="L1052">
        <v>0</v>
      </c>
      <c r="M1052">
        <f>[1]Sheet1!BL1052</f>
        <v>0</v>
      </c>
      <c r="N1052" t="s">
        <v>14</v>
      </c>
      <c r="O1052" s="7"/>
    </row>
    <row r="1053" spans="1:15" x14ac:dyDescent="0.25">
      <c r="A1053" s="5" t="str">
        <f>[1]Sheet1!B1053</f>
        <v>ابمیوه شیشه250سی سی گلیچ هلو18000ف</v>
      </c>
      <c r="B1053" t="str">
        <f>[1]Sheet1!A1053</f>
        <v>11139</v>
      </c>
      <c r="C1053" t="s">
        <v>34</v>
      </c>
      <c r="D1053" t="s">
        <v>11</v>
      </c>
      <c r="E1053" s="1">
        <v>110000</v>
      </c>
      <c r="F1053">
        <f>[1]Sheet1!BK1053</f>
        <v>0</v>
      </c>
      <c r="G1053">
        <v>0</v>
      </c>
      <c r="H1053" t="str">
        <f>[1]Sheet1!J1053</f>
        <v>شل</v>
      </c>
      <c r="I1053">
        <f>[1]Sheet1!K1053</f>
        <v>12</v>
      </c>
      <c r="J1053" t="str">
        <f>[1]Sheet1!H1053</f>
        <v>عدد</v>
      </c>
      <c r="K1053" s="1">
        <v>1320000</v>
      </c>
      <c r="L1053">
        <v>0</v>
      </c>
      <c r="M1053">
        <f>[1]Sheet1!BL1053</f>
        <v>0</v>
      </c>
      <c r="N1053" t="s">
        <v>14</v>
      </c>
      <c r="O1053" s="8"/>
    </row>
    <row r="1054" spans="1:15" x14ac:dyDescent="0.25">
      <c r="A1054" s="5" t="str">
        <f>[1]Sheet1!B1054</f>
        <v>ابمیوه شیشه250سی سی گلیچ18000ف انبه</v>
      </c>
      <c r="B1054" t="str">
        <f>[1]Sheet1!A1054</f>
        <v>11140</v>
      </c>
      <c r="C1054" t="s">
        <v>34</v>
      </c>
      <c r="D1054" t="s">
        <v>11</v>
      </c>
      <c r="E1054" s="1">
        <v>110000</v>
      </c>
      <c r="F1054">
        <f>[1]Sheet1!BK1054</f>
        <v>0</v>
      </c>
      <c r="G1054">
        <v>0</v>
      </c>
      <c r="H1054" t="str">
        <f>[1]Sheet1!J1054</f>
        <v>شل</v>
      </c>
      <c r="I1054">
        <f>[1]Sheet1!K1054</f>
        <v>12</v>
      </c>
      <c r="J1054" t="str">
        <f>[1]Sheet1!H1054</f>
        <v>عدد</v>
      </c>
      <c r="K1054" s="1">
        <v>1320000</v>
      </c>
      <c r="L1054">
        <v>0</v>
      </c>
      <c r="M1054">
        <f>[1]Sheet1!BL1054</f>
        <v>0</v>
      </c>
      <c r="N1054" t="s">
        <v>14</v>
      </c>
      <c r="O1054" s="7"/>
    </row>
    <row r="1055" spans="1:15" x14ac:dyDescent="0.25">
      <c r="A1055" s="5" t="str">
        <f>[1]Sheet1!B1055</f>
        <v>ابمیوه شیشه250سی سی گلیچ18000ف پرتقال</v>
      </c>
      <c r="B1055" t="str">
        <f>[1]Sheet1!A1055</f>
        <v>11141</v>
      </c>
      <c r="C1055" t="s">
        <v>34</v>
      </c>
      <c r="D1055" t="s">
        <v>11</v>
      </c>
      <c r="E1055" s="1">
        <v>110000</v>
      </c>
      <c r="F1055">
        <f>[1]Sheet1!BK1055</f>
        <v>36</v>
      </c>
      <c r="G1055">
        <v>0</v>
      </c>
      <c r="H1055" t="str">
        <f>[1]Sheet1!J1055</f>
        <v>شل</v>
      </c>
      <c r="I1055">
        <f>[1]Sheet1!K1055</f>
        <v>12</v>
      </c>
      <c r="J1055" t="str">
        <f>[1]Sheet1!H1055</f>
        <v>عدد</v>
      </c>
      <c r="K1055" s="1">
        <v>1320000</v>
      </c>
      <c r="L1055">
        <v>0</v>
      </c>
      <c r="M1055">
        <f>[1]Sheet1!BL1055</f>
        <v>0</v>
      </c>
      <c r="N1055" t="s">
        <v>14</v>
      </c>
      <c r="O1055" s="8"/>
    </row>
    <row r="1056" spans="1:15" x14ac:dyDescent="0.25">
      <c r="A1056" s="5" t="str">
        <f>[1]Sheet1!B1056</f>
        <v>ابمیوه تتروپک 200سی سی شمرون نداریم</v>
      </c>
      <c r="B1056" t="str">
        <f>[1]Sheet1!A1056</f>
        <v>11142</v>
      </c>
      <c r="C1056" t="s">
        <v>34</v>
      </c>
      <c r="D1056" t="s">
        <v>11</v>
      </c>
      <c r="E1056" s="1">
        <v>45000</v>
      </c>
      <c r="F1056">
        <f>[1]Sheet1!BK1056</f>
        <v>13</v>
      </c>
      <c r="G1056">
        <v>0</v>
      </c>
      <c r="H1056" t="str">
        <f>[1]Sheet1!J1056</f>
        <v>کارتن</v>
      </c>
      <c r="I1056">
        <f>[1]Sheet1!K1056</f>
        <v>36</v>
      </c>
      <c r="J1056" t="str">
        <f>[1]Sheet1!H1056</f>
        <v>عدد</v>
      </c>
      <c r="K1056" s="1">
        <v>1620000</v>
      </c>
      <c r="L1056">
        <v>0</v>
      </c>
      <c r="M1056">
        <f>[1]Sheet1!BL1056</f>
        <v>0</v>
      </c>
      <c r="N1056" t="s">
        <v>14</v>
      </c>
      <c r="O1056" s="7"/>
    </row>
    <row r="1057" spans="1:15" x14ac:dyDescent="0.25">
      <c r="A1057" s="5" t="str">
        <f>[1]Sheet1!B1057</f>
        <v>نوشمک عروسکی مخلوط4طعم جور90ع3000ف#</v>
      </c>
      <c r="B1057" t="str">
        <f>[1]Sheet1!A1057</f>
        <v>11143</v>
      </c>
      <c r="C1057" t="s">
        <v>34</v>
      </c>
      <c r="D1057" t="s">
        <v>11</v>
      </c>
      <c r="E1057" s="1">
        <v>19200</v>
      </c>
      <c r="F1057">
        <f>[1]Sheet1!BK1057</f>
        <v>0</v>
      </c>
      <c r="G1057">
        <v>0</v>
      </c>
      <c r="H1057" t="str">
        <f>[1]Sheet1!J1057</f>
        <v>کارتن</v>
      </c>
      <c r="I1057">
        <f>[1]Sheet1!K1057</f>
        <v>90</v>
      </c>
      <c r="J1057" t="str">
        <f>[1]Sheet1!H1057</f>
        <v>عدد</v>
      </c>
      <c r="K1057" s="1">
        <v>1728000</v>
      </c>
      <c r="L1057">
        <v>0</v>
      </c>
      <c r="M1057">
        <f>[1]Sheet1!BL1057</f>
        <v>0</v>
      </c>
      <c r="N1057" t="s">
        <v>14</v>
      </c>
      <c r="O1057" s="8"/>
    </row>
    <row r="1058" spans="1:15" x14ac:dyDescent="0.25">
      <c r="A1058" s="5" t="str">
        <f>[1]Sheet1!B1058</f>
        <v>ماکارونی  اسپاگتی مادیلا700گرم24000ف</v>
      </c>
      <c r="B1058" t="str">
        <f>[1]Sheet1!A1058</f>
        <v>11144</v>
      </c>
      <c r="C1058" t="s">
        <v>42</v>
      </c>
      <c r="D1058" t="s">
        <v>11</v>
      </c>
      <c r="E1058" s="1">
        <v>211513</v>
      </c>
      <c r="F1058">
        <f>[1]Sheet1!BK1058</f>
        <v>8578</v>
      </c>
      <c r="G1058">
        <v>0</v>
      </c>
      <c r="H1058" t="str">
        <f>[1]Sheet1!J1058</f>
        <v>کارتن</v>
      </c>
      <c r="I1058">
        <f>[1]Sheet1!K1058</f>
        <v>20</v>
      </c>
      <c r="J1058" t="str">
        <f>[1]Sheet1!H1058</f>
        <v>عدد</v>
      </c>
      <c r="K1058" s="1">
        <v>4230262</v>
      </c>
      <c r="L1058">
        <v>0</v>
      </c>
      <c r="M1058">
        <f>[1]Sheet1!BL1058</f>
        <v>2068</v>
      </c>
      <c r="N1058" t="s">
        <v>14</v>
      </c>
      <c r="O1058" s="7" t="s">
        <v>19</v>
      </c>
    </row>
    <row r="1059" spans="1:15" x14ac:dyDescent="0.25">
      <c r="A1059" s="5" t="str">
        <f>[1]Sheet1!B1059</f>
        <v>بیسکویت تی تایم ( کره ای کاکائویی) پاکتی دو رنگ  200گ 12ع 20ف</v>
      </c>
      <c r="B1059" t="str">
        <f>[1]Sheet1!A1059</f>
        <v>11145</v>
      </c>
      <c r="C1059" t="s">
        <v>25</v>
      </c>
      <c r="D1059" t="s">
        <v>11</v>
      </c>
      <c r="E1059" s="1">
        <v>175491</v>
      </c>
      <c r="F1059">
        <f>[1]Sheet1!BK1059</f>
        <v>84</v>
      </c>
      <c r="G1059">
        <v>0</v>
      </c>
      <c r="H1059" t="str">
        <f>[1]Sheet1!J1059</f>
        <v>کارتن</v>
      </c>
      <c r="I1059">
        <f>[1]Sheet1!K1059</f>
        <v>12</v>
      </c>
      <c r="J1059" t="str">
        <f>[1]Sheet1!H1059</f>
        <v>عدد</v>
      </c>
      <c r="K1059" s="1">
        <v>2105889</v>
      </c>
      <c r="L1059">
        <v>0</v>
      </c>
      <c r="M1059">
        <f>[1]Sheet1!BL1059</f>
        <v>96</v>
      </c>
      <c r="N1059" t="s">
        <v>14</v>
      </c>
      <c r="O1059" s="8" t="s">
        <v>19</v>
      </c>
    </row>
    <row r="1060" spans="1:15" x14ac:dyDescent="0.25">
      <c r="A1060" s="5" t="str">
        <f>[1]Sheet1!B1060</f>
        <v>بیسکویت های بای مغزدار ( بادام زمینی ) 100گ 40ع 10ف</v>
      </c>
      <c r="B1060" t="str">
        <f>[1]Sheet1!A1060</f>
        <v>11146</v>
      </c>
      <c r="C1060" t="s">
        <v>25</v>
      </c>
      <c r="D1060" t="s">
        <v>11</v>
      </c>
      <c r="E1060" s="1">
        <v>87746</v>
      </c>
      <c r="F1060">
        <f>[1]Sheet1!BK1060</f>
        <v>200</v>
      </c>
      <c r="G1060">
        <v>0</v>
      </c>
      <c r="H1060" t="str">
        <f>[1]Sheet1!J1060</f>
        <v>کارتن</v>
      </c>
      <c r="I1060">
        <f>[1]Sheet1!K1060</f>
        <v>40</v>
      </c>
      <c r="J1060" t="str">
        <f>[1]Sheet1!H1060</f>
        <v>عدد</v>
      </c>
      <c r="K1060" s="1">
        <v>3509835</v>
      </c>
      <c r="L1060">
        <v>0</v>
      </c>
      <c r="M1060">
        <f>[1]Sheet1!BL1060</f>
        <v>2271</v>
      </c>
      <c r="N1060" t="s">
        <v>14</v>
      </c>
      <c r="O1060" s="7" t="s">
        <v>19</v>
      </c>
    </row>
    <row r="1061" spans="1:15" x14ac:dyDescent="0.25">
      <c r="A1061" s="5" t="str">
        <f>[1]Sheet1!B1061</f>
        <v xml:space="preserve">کیک لایه ( وانیل ) البینا 30گ 72ع 5ف </v>
      </c>
      <c r="B1061" t="str">
        <f>[1]Sheet1!A1061</f>
        <v>11147</v>
      </c>
      <c r="C1061" t="s">
        <v>26</v>
      </c>
      <c r="D1061" t="s">
        <v>11</v>
      </c>
      <c r="E1061" s="1">
        <v>35076</v>
      </c>
      <c r="F1061">
        <f>[1]Sheet1!BK1061</f>
        <v>13407</v>
      </c>
      <c r="G1061">
        <v>0</v>
      </c>
      <c r="H1061" t="str">
        <f>[1]Sheet1!J1061</f>
        <v>کارتن</v>
      </c>
      <c r="I1061">
        <f>[1]Sheet1!K1061</f>
        <v>72</v>
      </c>
      <c r="J1061" t="str">
        <f>[1]Sheet1!H1061</f>
        <v>عدد</v>
      </c>
      <c r="K1061" s="1">
        <v>2525497</v>
      </c>
      <c r="L1061">
        <v>0</v>
      </c>
      <c r="M1061">
        <f>[1]Sheet1!BL1061</f>
        <v>7776</v>
      </c>
      <c r="N1061" t="s">
        <v>14</v>
      </c>
      <c r="O1061" s="8" t="s">
        <v>19</v>
      </c>
    </row>
    <row r="1062" spans="1:15" x14ac:dyDescent="0.25">
      <c r="A1062" s="5" t="str">
        <f>[1]Sheet1!B1062</f>
        <v>شکلات نانی سریال بار ( زرد ) 24ع 6ف</v>
      </c>
      <c r="B1062" t="str">
        <f>[1]Sheet1!A1062</f>
        <v>11148</v>
      </c>
      <c r="C1062" t="s">
        <v>31</v>
      </c>
      <c r="D1062" t="s">
        <v>11</v>
      </c>
      <c r="E1062" s="1">
        <v>50753</v>
      </c>
      <c r="F1062">
        <f>[1]Sheet1!BK1062</f>
        <v>1872</v>
      </c>
      <c r="G1062">
        <v>0</v>
      </c>
      <c r="H1062" t="str">
        <f>[1]Sheet1!J1062</f>
        <v>کارتن</v>
      </c>
      <c r="I1062">
        <f>[1]Sheet1!K1062</f>
        <v>144</v>
      </c>
      <c r="J1062" t="str">
        <f>[1]Sheet1!H1062</f>
        <v>عدد</v>
      </c>
      <c r="K1062" s="1">
        <v>7308361</v>
      </c>
      <c r="L1062">
        <v>0</v>
      </c>
      <c r="M1062">
        <f>[1]Sheet1!BL1062</f>
        <v>3168</v>
      </c>
      <c r="N1062" t="s">
        <v>14</v>
      </c>
      <c r="O1062" s="7" t="s">
        <v>19</v>
      </c>
    </row>
    <row r="1063" spans="1:15" x14ac:dyDescent="0.25">
      <c r="A1063" s="5" t="str">
        <f>[1]Sheet1!B1063</f>
        <v>بیسکویت پاپل ( نارگیلی ) جعبه ای نایس 640گ 6ع 65ف ##</v>
      </c>
      <c r="B1063" t="str">
        <f>[1]Sheet1!A1063</f>
        <v>11149</v>
      </c>
      <c r="C1063" t="s">
        <v>25</v>
      </c>
      <c r="D1063" t="s">
        <v>11</v>
      </c>
      <c r="E1063" s="1">
        <v>572006</v>
      </c>
      <c r="F1063">
        <f>[1]Sheet1!BK1063</f>
        <v>2</v>
      </c>
      <c r="G1063">
        <v>0</v>
      </c>
      <c r="H1063" t="str">
        <f>[1]Sheet1!J1063</f>
        <v>کارتن</v>
      </c>
      <c r="I1063">
        <f>[1]Sheet1!K1063</f>
        <v>6</v>
      </c>
      <c r="J1063" t="str">
        <f>[1]Sheet1!H1063</f>
        <v>عدد</v>
      </c>
      <c r="K1063" s="1">
        <v>3432034</v>
      </c>
      <c r="L1063">
        <v>0</v>
      </c>
      <c r="M1063">
        <f>[1]Sheet1!BL1063</f>
        <v>4</v>
      </c>
      <c r="N1063" t="s">
        <v>14</v>
      </c>
      <c r="O1063" s="8" t="s">
        <v>19</v>
      </c>
    </row>
    <row r="1064" spans="1:15" x14ac:dyDescent="0.25">
      <c r="A1064" s="5" t="str">
        <f>[1]Sheet1!B1064</f>
        <v>ویفر هیت ( لیمو ) پاکتی 200گ 12ع 25ف</v>
      </c>
      <c r="B1064" t="str">
        <f>[1]Sheet1!A1064</f>
        <v>11150</v>
      </c>
      <c r="C1064" t="s">
        <v>27</v>
      </c>
      <c r="D1064" t="s">
        <v>11</v>
      </c>
      <c r="E1064" s="1">
        <v>219392</v>
      </c>
      <c r="F1064">
        <f>[1]Sheet1!BK1064</f>
        <v>156</v>
      </c>
      <c r="G1064">
        <v>0</v>
      </c>
      <c r="H1064" t="str">
        <f>[1]Sheet1!J1064</f>
        <v>کارتن</v>
      </c>
      <c r="I1064">
        <f>[1]Sheet1!K1064</f>
        <v>12</v>
      </c>
      <c r="J1064" t="str">
        <f>[1]Sheet1!H1064</f>
        <v>عدد</v>
      </c>
      <c r="K1064" s="1">
        <v>2632706</v>
      </c>
      <c r="L1064">
        <v>0</v>
      </c>
      <c r="M1064">
        <f>[1]Sheet1!BL1064</f>
        <v>60</v>
      </c>
      <c r="N1064" t="s">
        <v>14</v>
      </c>
      <c r="O1064" s="7" t="s">
        <v>19</v>
      </c>
    </row>
    <row r="1065" spans="1:15" x14ac:dyDescent="0.25">
      <c r="A1065" s="5" t="str">
        <f>[1]Sheet1!B1065</f>
        <v>کیک لایه ( لیمو ) البینا 30گ 72ع 4ف</v>
      </c>
      <c r="B1065" t="str">
        <f>[1]Sheet1!A1065</f>
        <v>11151</v>
      </c>
      <c r="C1065" t="s">
        <v>26</v>
      </c>
      <c r="D1065" t="s">
        <v>11</v>
      </c>
      <c r="E1065" s="1">
        <v>33396</v>
      </c>
      <c r="F1065">
        <f>[1]Sheet1!BK1065</f>
        <v>24092</v>
      </c>
      <c r="G1065">
        <v>0</v>
      </c>
      <c r="H1065" t="str">
        <f>[1]Sheet1!J1065</f>
        <v>کارتن</v>
      </c>
      <c r="I1065">
        <f>[1]Sheet1!K1065</f>
        <v>72</v>
      </c>
      <c r="J1065" t="str">
        <f>[1]Sheet1!H1065</f>
        <v>عدد</v>
      </c>
      <c r="K1065" s="1">
        <v>2404536</v>
      </c>
      <c r="L1065">
        <v>0</v>
      </c>
      <c r="M1065">
        <f>[1]Sheet1!BL1065</f>
        <v>0</v>
      </c>
      <c r="N1065" t="s">
        <v>14</v>
      </c>
      <c r="O1065" s="8" t="s">
        <v>19</v>
      </c>
    </row>
    <row r="1066" spans="1:15" x14ac:dyDescent="0.25">
      <c r="A1066" s="5" t="str">
        <f>[1]Sheet1!B1066</f>
        <v>ابنبات بلوره ( مخلوط ) 1کیلو 6ع 90ف</v>
      </c>
      <c r="B1066" t="str">
        <f>[1]Sheet1!A1066</f>
        <v>11152</v>
      </c>
      <c r="C1066" t="s">
        <v>30</v>
      </c>
      <c r="D1066" t="s">
        <v>11</v>
      </c>
      <c r="E1066" s="1">
        <v>764639</v>
      </c>
      <c r="F1066">
        <f>[1]Sheet1!BK1066</f>
        <v>261</v>
      </c>
      <c r="G1066">
        <v>0</v>
      </c>
      <c r="H1066" t="str">
        <f>[1]Sheet1!J1066</f>
        <v>کارتن</v>
      </c>
      <c r="I1066">
        <f>[1]Sheet1!K1066</f>
        <v>6</v>
      </c>
      <c r="J1066" t="str">
        <f>[1]Sheet1!H1066</f>
        <v>عدد</v>
      </c>
      <c r="K1066" s="1">
        <v>4587832</v>
      </c>
      <c r="L1066">
        <v>0</v>
      </c>
      <c r="M1066">
        <f>[1]Sheet1!BL1066</f>
        <v>48</v>
      </c>
      <c r="N1066" t="s">
        <v>14</v>
      </c>
      <c r="O1066" s="7" t="s">
        <v>19</v>
      </c>
    </row>
    <row r="1067" spans="1:15" x14ac:dyDescent="0.25">
      <c r="A1067" s="5" t="str">
        <f>[1]Sheet1!B1067</f>
        <v>شیبا پاستیل ( قلب ) 65گ 32ع 25ف</v>
      </c>
      <c r="B1067" t="str">
        <f>[1]Sheet1!A1067</f>
        <v>11153</v>
      </c>
      <c r="C1067" t="s">
        <v>29</v>
      </c>
      <c r="D1067" t="s">
        <v>11</v>
      </c>
      <c r="E1067" s="1">
        <v>197368</v>
      </c>
      <c r="F1067">
        <f>[1]Sheet1!BK1067</f>
        <v>480</v>
      </c>
      <c r="G1067">
        <v>0</v>
      </c>
      <c r="H1067" t="str">
        <f>[1]Sheet1!J1067</f>
        <v>کارتن</v>
      </c>
      <c r="I1067">
        <f>[1]Sheet1!K1067</f>
        <v>32</v>
      </c>
      <c r="J1067" t="str">
        <f>[1]Sheet1!H1067</f>
        <v>عدد</v>
      </c>
      <c r="K1067" s="1">
        <v>6315788</v>
      </c>
      <c r="L1067">
        <v>0</v>
      </c>
      <c r="M1067">
        <f>[1]Sheet1!BL1067</f>
        <v>0</v>
      </c>
      <c r="N1067" t="s">
        <v>14</v>
      </c>
      <c r="O1067" s="8" t="s">
        <v>20</v>
      </c>
    </row>
    <row r="1068" spans="1:15" x14ac:dyDescent="0.25">
      <c r="A1068" s="5" t="str">
        <f>[1]Sheet1!B1068</f>
        <v>روغن نباتی 5کیلو گلناز طلایی قوطی</v>
      </c>
      <c r="B1068" t="str">
        <f>[1]Sheet1!A1068</f>
        <v>11154</v>
      </c>
      <c r="C1068" t="s">
        <v>41</v>
      </c>
      <c r="D1068" t="s">
        <v>11</v>
      </c>
      <c r="E1068" s="1">
        <v>2950000</v>
      </c>
      <c r="F1068">
        <f>[1]Sheet1!BK1068</f>
        <v>1478</v>
      </c>
      <c r="G1068">
        <v>0</v>
      </c>
      <c r="H1068" t="str">
        <f>[1]Sheet1!J1068</f>
        <v>شل</v>
      </c>
      <c r="I1068">
        <f>[1]Sheet1!K1068</f>
        <v>4</v>
      </c>
      <c r="J1068" t="str">
        <f>[1]Sheet1!H1068</f>
        <v>قوطی</v>
      </c>
      <c r="K1068" s="1">
        <v>11800000</v>
      </c>
      <c r="L1068">
        <v>0</v>
      </c>
      <c r="M1068">
        <f>[1]Sheet1!BL1068</f>
        <v>30</v>
      </c>
      <c r="N1068" t="s">
        <v>14</v>
      </c>
      <c r="O1068" s="7" t="s">
        <v>19</v>
      </c>
    </row>
    <row r="1069" spans="1:15" x14ac:dyDescent="0.25">
      <c r="A1069" s="5" t="str">
        <f>[1]Sheet1!B1069</f>
        <v>بیسکویت تی تایم ( کره ای ) پاکتی  200گ 12ع 18ف</v>
      </c>
      <c r="B1069" t="str">
        <f>[1]Sheet1!A1069</f>
        <v>11155</v>
      </c>
      <c r="C1069" t="s">
        <v>25</v>
      </c>
      <c r="D1069" t="s">
        <v>11</v>
      </c>
      <c r="E1069" s="1">
        <v>157976</v>
      </c>
      <c r="F1069">
        <f>[1]Sheet1!BK1069</f>
        <v>36</v>
      </c>
      <c r="G1069">
        <v>0</v>
      </c>
      <c r="H1069" t="str">
        <f>[1]Sheet1!J1069</f>
        <v>کارتن</v>
      </c>
      <c r="I1069">
        <f>[1]Sheet1!K1069</f>
        <v>12</v>
      </c>
      <c r="J1069" t="str">
        <f>[1]Sheet1!H1069</f>
        <v>عدد</v>
      </c>
      <c r="K1069" s="1">
        <v>1895707</v>
      </c>
      <c r="L1069">
        <v>0</v>
      </c>
      <c r="M1069">
        <f>[1]Sheet1!BL1069</f>
        <v>48</v>
      </c>
      <c r="N1069" t="s">
        <v>14</v>
      </c>
      <c r="O1069" s="8" t="s">
        <v>19</v>
      </c>
    </row>
    <row r="1070" spans="1:15" x14ac:dyDescent="0.25">
      <c r="A1070" s="5" t="str">
        <f>[1]Sheet1!B1070</f>
        <v>تافی مدادی ( لیمویی ) فستیوال 620گ 12ع 70ف</v>
      </c>
      <c r="B1070" t="str">
        <f>[1]Sheet1!A1070</f>
        <v>11156</v>
      </c>
      <c r="C1070" t="s">
        <v>30</v>
      </c>
      <c r="D1070" t="s">
        <v>11</v>
      </c>
      <c r="E1070" s="1">
        <v>592418</v>
      </c>
      <c r="F1070">
        <f>[1]Sheet1!BK1070</f>
        <v>42</v>
      </c>
      <c r="G1070">
        <v>0</v>
      </c>
      <c r="H1070" t="str">
        <f>[1]Sheet1!J1070</f>
        <v>بسته</v>
      </c>
      <c r="I1070">
        <f>[1]Sheet1!K1070</f>
        <v>1</v>
      </c>
      <c r="J1070" t="str">
        <f>[1]Sheet1!H1070</f>
        <v>عدد</v>
      </c>
      <c r="K1070" s="1">
        <v>592418</v>
      </c>
      <c r="L1070">
        <v>0</v>
      </c>
      <c r="M1070">
        <f>[1]Sheet1!BL1070</f>
        <v>6</v>
      </c>
      <c r="N1070" t="s">
        <v>14</v>
      </c>
      <c r="O1070" s="7" t="s">
        <v>19</v>
      </c>
    </row>
    <row r="1071" spans="1:15" x14ac:dyDescent="0.25">
      <c r="A1071" s="5" t="str">
        <f>[1]Sheet1!B1071</f>
        <v>تافی مدادی ( شیری) فستیوال 620گ 12ع 80ف</v>
      </c>
      <c r="B1071" t="str">
        <f>[1]Sheet1!A1071</f>
        <v>11157</v>
      </c>
      <c r="C1071" t="s">
        <v>30</v>
      </c>
      <c r="D1071" t="s">
        <v>11</v>
      </c>
      <c r="E1071" s="1">
        <v>677061</v>
      </c>
      <c r="F1071">
        <f>[1]Sheet1!BK1071</f>
        <v>65</v>
      </c>
      <c r="G1071">
        <v>0</v>
      </c>
      <c r="H1071" t="str">
        <f>[1]Sheet1!J1071</f>
        <v>بسته</v>
      </c>
      <c r="I1071">
        <f>[1]Sheet1!K1071</f>
        <v>1</v>
      </c>
      <c r="J1071" t="str">
        <f>[1]Sheet1!H1071</f>
        <v>عدد</v>
      </c>
      <c r="K1071" s="1">
        <v>677061</v>
      </c>
      <c r="L1071">
        <v>0</v>
      </c>
      <c r="M1071">
        <f>[1]Sheet1!BL1071</f>
        <v>7</v>
      </c>
      <c r="N1071" t="s">
        <v>14</v>
      </c>
      <c r="O1071" s="8" t="s">
        <v>19</v>
      </c>
    </row>
    <row r="1072" spans="1:15" x14ac:dyDescent="0.25">
      <c r="A1072" s="5" t="str">
        <f>[1]Sheet1!B1072</f>
        <v>تافی مدادی ( کاکائو ) فستیوال 620گ 12ع 80ف</v>
      </c>
      <c r="B1072" t="str">
        <f>[1]Sheet1!A1072</f>
        <v>11158</v>
      </c>
      <c r="C1072" t="s">
        <v>30</v>
      </c>
      <c r="D1072" t="s">
        <v>11</v>
      </c>
      <c r="E1072" s="1">
        <v>677061</v>
      </c>
      <c r="F1072">
        <f>[1]Sheet1!BK1072</f>
        <v>37</v>
      </c>
      <c r="G1072">
        <v>0</v>
      </c>
      <c r="H1072" t="str">
        <f>[1]Sheet1!J1072</f>
        <v>بسته</v>
      </c>
      <c r="I1072">
        <f>[1]Sheet1!K1072</f>
        <v>1</v>
      </c>
      <c r="J1072" t="str">
        <f>[1]Sheet1!H1072</f>
        <v>عدد</v>
      </c>
      <c r="K1072" s="1">
        <v>677061</v>
      </c>
      <c r="L1072">
        <v>0</v>
      </c>
      <c r="M1072">
        <f>[1]Sheet1!BL1072</f>
        <v>9</v>
      </c>
      <c r="N1072" t="s">
        <v>14</v>
      </c>
      <c r="O1072" s="7" t="s">
        <v>19</v>
      </c>
    </row>
    <row r="1073" spans="1:15" x14ac:dyDescent="0.25">
      <c r="A1073" s="5" t="str">
        <f>[1]Sheet1!B1073</f>
        <v xml:space="preserve">چی توز چیپس ( لیمویی ) متوسط   00گ 40ع 15ف </v>
      </c>
      <c r="B1073" t="str">
        <f>[1]Sheet1!A1073</f>
        <v>11159</v>
      </c>
      <c r="C1073" t="s">
        <v>33</v>
      </c>
      <c r="D1073" t="s">
        <v>11</v>
      </c>
      <c r="E1073" s="1">
        <v>132777</v>
      </c>
      <c r="F1073">
        <f>[1]Sheet1!BK1073</f>
        <v>0</v>
      </c>
      <c r="G1073">
        <v>0</v>
      </c>
      <c r="H1073" t="str">
        <f>[1]Sheet1!J1073</f>
        <v>کارتن</v>
      </c>
      <c r="I1073">
        <f>[1]Sheet1!K1073</f>
        <v>40</v>
      </c>
      <c r="J1073" t="str">
        <f>[1]Sheet1!H1073</f>
        <v>عدد</v>
      </c>
      <c r="K1073" s="1">
        <v>5311064</v>
      </c>
      <c r="L1073">
        <v>0</v>
      </c>
      <c r="M1073">
        <f>[1]Sheet1!BL1073</f>
        <v>0</v>
      </c>
      <c r="N1073" t="s">
        <v>14</v>
      </c>
      <c r="O1073" s="8" t="s">
        <v>22</v>
      </c>
    </row>
    <row r="1074" spans="1:15" x14ac:dyDescent="0.25">
      <c r="A1074" s="5" t="str">
        <f>[1]Sheet1!B1074</f>
        <v>کیوبلند تخم شربتی ( توت فرنگی ) 300م 12ع 33ف</v>
      </c>
      <c r="B1074" t="str">
        <f>[1]Sheet1!A1074</f>
        <v>11160</v>
      </c>
      <c r="C1074" t="s">
        <v>37</v>
      </c>
      <c r="D1074" t="s">
        <v>11</v>
      </c>
      <c r="E1074" s="1">
        <v>204425</v>
      </c>
      <c r="F1074">
        <f>[1]Sheet1!BK1074</f>
        <v>675</v>
      </c>
      <c r="G1074">
        <v>0</v>
      </c>
      <c r="H1074" t="str">
        <f>[1]Sheet1!J1074</f>
        <v>کارتن</v>
      </c>
      <c r="I1074">
        <f>[1]Sheet1!K1074</f>
        <v>12</v>
      </c>
      <c r="J1074" t="str">
        <f>[1]Sheet1!H1074</f>
        <v>عدد</v>
      </c>
      <c r="K1074" s="1">
        <v>2453100</v>
      </c>
      <c r="L1074">
        <v>0</v>
      </c>
      <c r="M1074">
        <f>[1]Sheet1!BL1074</f>
        <v>-1</v>
      </c>
      <c r="N1074" t="s">
        <v>14</v>
      </c>
      <c r="O1074" s="7" t="s">
        <v>23</v>
      </c>
    </row>
    <row r="1075" spans="1:15" x14ac:dyDescent="0.25">
      <c r="A1075" s="5" t="str">
        <f>[1]Sheet1!B1075</f>
        <v>بیسکویت ( فندوق ) سینگل فیس تست ایت 105گ 40ع 9ف</v>
      </c>
      <c r="B1075" t="str">
        <f>[1]Sheet1!A1075</f>
        <v>11161</v>
      </c>
      <c r="C1075" t="s">
        <v>25</v>
      </c>
      <c r="D1075" t="s">
        <v>11</v>
      </c>
      <c r="E1075" s="1">
        <v>76633</v>
      </c>
      <c r="F1075">
        <f>[1]Sheet1!BK1075</f>
        <v>800</v>
      </c>
      <c r="G1075">
        <v>0</v>
      </c>
      <c r="H1075" t="str">
        <f>[1]Sheet1!J1075</f>
        <v>کارتن</v>
      </c>
      <c r="I1075">
        <f>[1]Sheet1!K1075</f>
        <v>40</v>
      </c>
      <c r="J1075" t="str">
        <f>[1]Sheet1!H1075</f>
        <v>عدد</v>
      </c>
      <c r="K1075" s="1">
        <v>3065311</v>
      </c>
      <c r="L1075">
        <v>0</v>
      </c>
      <c r="M1075">
        <f>[1]Sheet1!BL1075</f>
        <v>681</v>
      </c>
      <c r="N1075" t="s">
        <v>14</v>
      </c>
      <c r="O1075" s="8" t="s">
        <v>19</v>
      </c>
    </row>
    <row r="1076" spans="1:15" x14ac:dyDescent="0.25">
      <c r="A1076" s="5" t="str">
        <f>[1]Sheet1!B1076</f>
        <v>بیسکویت ( شکلات ) سینگل فیس تست ایت 105گ 40ع 9ف</v>
      </c>
      <c r="B1076" t="str">
        <f>[1]Sheet1!A1076</f>
        <v>11162</v>
      </c>
      <c r="C1076" t="s">
        <v>25</v>
      </c>
      <c r="D1076" t="s">
        <v>11</v>
      </c>
      <c r="E1076" s="1">
        <v>76633</v>
      </c>
      <c r="F1076">
        <f>[1]Sheet1!BK1076</f>
        <v>600</v>
      </c>
      <c r="G1076">
        <v>0</v>
      </c>
      <c r="H1076" t="str">
        <f>[1]Sheet1!J1076</f>
        <v>کارتن</v>
      </c>
      <c r="I1076">
        <f>[1]Sheet1!K1076</f>
        <v>40</v>
      </c>
      <c r="J1076" t="str">
        <f>[1]Sheet1!H1076</f>
        <v>عدد</v>
      </c>
      <c r="K1076" s="1">
        <v>3065311</v>
      </c>
      <c r="L1076">
        <v>0</v>
      </c>
      <c r="M1076">
        <f>[1]Sheet1!BL1076</f>
        <v>760</v>
      </c>
      <c r="N1076" t="s">
        <v>14</v>
      </c>
      <c r="O1076" s="7" t="s">
        <v>19</v>
      </c>
    </row>
    <row r="1077" spans="1:15" x14ac:dyDescent="0.25">
      <c r="A1077" s="5" t="str">
        <f>[1]Sheet1!B1077</f>
        <v>بیسکویت پتی بور ( کاکائو ) 85گ 48ع 6ف##</v>
      </c>
      <c r="B1077" t="str">
        <f>[1]Sheet1!A1077</f>
        <v>11163</v>
      </c>
      <c r="C1077" t="s">
        <v>25</v>
      </c>
      <c r="D1077" t="s">
        <v>11</v>
      </c>
      <c r="E1077" s="1">
        <v>52659</v>
      </c>
      <c r="F1077">
        <f>[1]Sheet1!BK1077</f>
        <v>720</v>
      </c>
      <c r="G1077">
        <v>0</v>
      </c>
      <c r="H1077" t="str">
        <f>[1]Sheet1!J1077</f>
        <v>کارتن</v>
      </c>
      <c r="I1077">
        <f>[1]Sheet1!K1077</f>
        <v>48</v>
      </c>
      <c r="J1077" t="str">
        <f>[1]Sheet1!H1077</f>
        <v>عدد</v>
      </c>
      <c r="K1077" s="1">
        <v>2527609</v>
      </c>
      <c r="L1077">
        <v>0</v>
      </c>
      <c r="M1077">
        <f>[1]Sheet1!BL1077</f>
        <v>248</v>
      </c>
      <c r="N1077" t="s">
        <v>14</v>
      </c>
      <c r="O1077" s="8" t="s">
        <v>19</v>
      </c>
    </row>
    <row r="1078" spans="1:15" x14ac:dyDescent="0.25">
      <c r="A1078" s="5" t="str">
        <f>[1]Sheet1!B1078</f>
        <v>بیسکویت های بای خرمایی 200گ 12ع 25ف ( پاکتی )</v>
      </c>
      <c r="B1078" t="str">
        <f>[1]Sheet1!A1078</f>
        <v>11164</v>
      </c>
      <c r="C1078" t="s">
        <v>25</v>
      </c>
      <c r="D1078" t="s">
        <v>11</v>
      </c>
      <c r="E1078" s="1">
        <v>213613</v>
      </c>
      <c r="F1078">
        <f>[1]Sheet1!BK1078</f>
        <v>0</v>
      </c>
      <c r="G1078">
        <v>0</v>
      </c>
      <c r="H1078" t="str">
        <f>[1]Sheet1!J1078</f>
        <v>کارتن</v>
      </c>
      <c r="I1078">
        <f>[1]Sheet1!K1078</f>
        <v>12</v>
      </c>
      <c r="J1078" t="str">
        <f>[1]Sheet1!H1078</f>
        <v>عدد</v>
      </c>
      <c r="K1078" s="1">
        <v>2563358</v>
      </c>
      <c r="L1078">
        <v>0</v>
      </c>
      <c r="M1078">
        <f>[1]Sheet1!BL1078</f>
        <v>132</v>
      </c>
      <c r="N1078" t="s">
        <v>14</v>
      </c>
      <c r="O1078" s="7" t="s">
        <v>19</v>
      </c>
    </row>
    <row r="1079" spans="1:15" x14ac:dyDescent="0.25">
      <c r="A1079" s="5" t="str">
        <f>[1]Sheet1!B1079</f>
        <v>شکلات نانی مغزدار ( کاراملی بادام زمینی ) 40گ 144ع 10ف</v>
      </c>
      <c r="B1079" t="str">
        <f>[1]Sheet1!A1079</f>
        <v>11165</v>
      </c>
      <c r="C1079" t="s">
        <v>31</v>
      </c>
      <c r="D1079" t="s">
        <v>11</v>
      </c>
      <c r="E1079" s="1">
        <v>87746</v>
      </c>
      <c r="F1079">
        <f>[1]Sheet1!BK1079</f>
        <v>840</v>
      </c>
      <c r="G1079">
        <v>0</v>
      </c>
      <c r="H1079" t="str">
        <f>[1]Sheet1!J1079</f>
        <v>کارتن</v>
      </c>
      <c r="I1079">
        <f>[1]Sheet1!K1079</f>
        <v>144</v>
      </c>
      <c r="J1079" t="str">
        <f>[1]Sheet1!H1079</f>
        <v>عدد</v>
      </c>
      <c r="K1079" s="1">
        <v>12635406</v>
      </c>
      <c r="L1079">
        <v>0</v>
      </c>
      <c r="M1079">
        <f>[1]Sheet1!BL1079</f>
        <v>648</v>
      </c>
      <c r="N1079" t="s">
        <v>14</v>
      </c>
      <c r="O1079" s="8" t="s">
        <v>19</v>
      </c>
    </row>
    <row r="1080" spans="1:15" x14ac:dyDescent="0.25">
      <c r="A1080" s="5" t="str">
        <f>[1]Sheet1!B1080</f>
        <v>شکلات نانی مغزدار ( کاراملی فندوقی ) 40گ 144ع 10ف</v>
      </c>
      <c r="B1080" t="str">
        <f>[1]Sheet1!A1080</f>
        <v>11166</v>
      </c>
      <c r="C1080" t="s">
        <v>31</v>
      </c>
      <c r="D1080" t="s">
        <v>11</v>
      </c>
      <c r="E1080" s="1">
        <v>87746</v>
      </c>
      <c r="F1080">
        <f>[1]Sheet1!BK1080</f>
        <v>1392</v>
      </c>
      <c r="G1080">
        <v>0</v>
      </c>
      <c r="H1080" t="str">
        <f>[1]Sheet1!J1080</f>
        <v>کارتن</v>
      </c>
      <c r="I1080">
        <f>[1]Sheet1!K1080</f>
        <v>144</v>
      </c>
      <c r="J1080" t="str">
        <f>[1]Sheet1!H1080</f>
        <v>عدد</v>
      </c>
      <c r="K1080" s="1">
        <v>12635406</v>
      </c>
      <c r="L1080">
        <v>0</v>
      </c>
      <c r="M1080">
        <f>[1]Sheet1!BL1080</f>
        <v>720</v>
      </c>
      <c r="N1080" t="s">
        <v>14</v>
      </c>
      <c r="O1080" s="7" t="s">
        <v>19</v>
      </c>
    </row>
    <row r="1081" spans="1:15" x14ac:dyDescent="0.25">
      <c r="A1081" s="5" t="str">
        <f>[1]Sheet1!B1081</f>
        <v>شکلات نانی ( فندوق ) 40گ 144ع 15ف</v>
      </c>
      <c r="B1081" t="str">
        <f>[1]Sheet1!A1081</f>
        <v>11167</v>
      </c>
      <c r="C1081" t="s">
        <v>31</v>
      </c>
      <c r="D1081" t="s">
        <v>11</v>
      </c>
      <c r="E1081" s="1">
        <v>131646</v>
      </c>
      <c r="F1081">
        <f>[1]Sheet1!BK1081</f>
        <v>888</v>
      </c>
      <c r="G1081">
        <v>0</v>
      </c>
      <c r="H1081" t="str">
        <f>[1]Sheet1!J1081</f>
        <v>کارتن</v>
      </c>
      <c r="I1081">
        <f>[1]Sheet1!K1081</f>
        <v>144</v>
      </c>
      <c r="J1081" t="str">
        <f>[1]Sheet1!H1081</f>
        <v>عدد</v>
      </c>
      <c r="K1081" s="1">
        <v>18957070</v>
      </c>
      <c r="L1081">
        <v>0</v>
      </c>
      <c r="M1081">
        <f>[1]Sheet1!BL1081</f>
        <v>1110</v>
      </c>
      <c r="N1081" t="s">
        <v>14</v>
      </c>
      <c r="O1081" s="8" t="s">
        <v>19</v>
      </c>
    </row>
    <row r="1082" spans="1:15" x14ac:dyDescent="0.25">
      <c r="A1082" s="5" t="str">
        <f>[1]Sheet1!B1082</f>
        <v>شکلات نانی 22گ 180ع 3ف ##</v>
      </c>
      <c r="B1082" t="str">
        <f>[1]Sheet1!A1082</f>
        <v>11168</v>
      </c>
      <c r="C1082" t="s">
        <v>31</v>
      </c>
      <c r="D1082" t="s">
        <v>11</v>
      </c>
      <c r="E1082" s="1">
        <v>25377</v>
      </c>
      <c r="F1082">
        <f>[1]Sheet1!BK1082</f>
        <v>10110</v>
      </c>
      <c r="G1082">
        <v>0</v>
      </c>
      <c r="H1082" t="str">
        <f>[1]Sheet1!J1082</f>
        <v>کارتن</v>
      </c>
      <c r="I1082">
        <f>[1]Sheet1!K1082</f>
        <v>180</v>
      </c>
      <c r="J1082" t="str">
        <f>[1]Sheet1!H1082</f>
        <v>عدد</v>
      </c>
      <c r="K1082" s="1">
        <v>4567906</v>
      </c>
      <c r="L1082">
        <v>0</v>
      </c>
      <c r="M1082">
        <f>[1]Sheet1!BL1082</f>
        <v>5250</v>
      </c>
      <c r="N1082" t="s">
        <v>14</v>
      </c>
      <c r="O1082" s="7" t="s">
        <v>19</v>
      </c>
    </row>
    <row r="1083" spans="1:15" x14ac:dyDescent="0.25">
      <c r="A1083" s="5" t="str">
        <f>[1]Sheet1!B1083</f>
        <v>تافی گلدن نانی ( نارگیل ) 3کیلو 4ع 420ف</v>
      </c>
      <c r="B1083" t="str">
        <f>[1]Sheet1!A1083</f>
        <v>11169</v>
      </c>
      <c r="C1083" t="s">
        <v>30</v>
      </c>
      <c r="D1083" t="s">
        <v>11</v>
      </c>
      <c r="E1083" s="1">
        <v>3552736</v>
      </c>
      <c r="F1083">
        <f>[1]Sheet1!BK1083</f>
        <v>339</v>
      </c>
      <c r="G1083">
        <v>0</v>
      </c>
      <c r="H1083" t="str">
        <f>[1]Sheet1!J1083</f>
        <v>بسته</v>
      </c>
      <c r="I1083">
        <f>[1]Sheet1!K1083</f>
        <v>4</v>
      </c>
      <c r="J1083" t="str">
        <f>[1]Sheet1!H1083</f>
        <v>عدد</v>
      </c>
      <c r="K1083" s="1">
        <v>14210942</v>
      </c>
      <c r="L1083">
        <v>0</v>
      </c>
      <c r="M1083">
        <f>[1]Sheet1!BL1083</f>
        <v>101</v>
      </c>
      <c r="N1083" t="s">
        <v>14</v>
      </c>
      <c r="O1083" s="8" t="s">
        <v>19</v>
      </c>
    </row>
    <row r="1084" spans="1:15" x14ac:dyDescent="0.25">
      <c r="A1084" s="5" t="str">
        <f>[1]Sheet1!B1084</f>
        <v>تافی میلکی مووو ( قهوه ) 3کیلو 4ع 330ف</v>
      </c>
      <c r="B1084" t="str">
        <f>[1]Sheet1!A1084</f>
        <v>11170</v>
      </c>
      <c r="C1084" t="s">
        <v>30</v>
      </c>
      <c r="D1084" t="s">
        <v>11</v>
      </c>
      <c r="E1084" s="1">
        <v>2852029</v>
      </c>
      <c r="F1084">
        <f>[1]Sheet1!BK1084</f>
        <v>19</v>
      </c>
      <c r="G1084">
        <v>0</v>
      </c>
      <c r="H1084" t="str">
        <f>[1]Sheet1!J1084</f>
        <v>بسته</v>
      </c>
      <c r="I1084">
        <f>[1]Sheet1!K1084</f>
        <v>4</v>
      </c>
      <c r="J1084" t="str">
        <f>[1]Sheet1!H1084</f>
        <v>عدد</v>
      </c>
      <c r="K1084" s="1">
        <v>11408114</v>
      </c>
      <c r="L1084">
        <v>0</v>
      </c>
      <c r="M1084">
        <f>[1]Sheet1!BL1084</f>
        <v>4</v>
      </c>
      <c r="N1084" t="s">
        <v>14</v>
      </c>
      <c r="O1084" s="7" t="s">
        <v>19</v>
      </c>
    </row>
    <row r="1085" spans="1:15" x14ac:dyDescent="0.25">
      <c r="A1085" s="5" t="str">
        <f>[1]Sheet1!B1085</f>
        <v>تخمه ریز روغنی سبز#</v>
      </c>
      <c r="B1085" t="str">
        <f>[1]Sheet1!A1085</f>
        <v>11171</v>
      </c>
      <c r="C1085" t="s">
        <v>38</v>
      </c>
      <c r="D1085" t="s">
        <v>11</v>
      </c>
      <c r="E1085" s="1">
        <v>650000</v>
      </c>
      <c r="F1085">
        <f>[1]Sheet1!BK1085</f>
        <v>0</v>
      </c>
      <c r="G1085">
        <v>0</v>
      </c>
      <c r="H1085" t="str">
        <f>[1]Sheet1!J1085</f>
        <v>بسته</v>
      </c>
      <c r="I1085">
        <f>[1]Sheet1!K1085</f>
        <v>5</v>
      </c>
      <c r="J1085" t="str">
        <f>[1]Sheet1!H1085</f>
        <v>کیلو</v>
      </c>
      <c r="K1085" s="1">
        <v>3250000</v>
      </c>
      <c r="L1085">
        <v>0</v>
      </c>
      <c r="M1085">
        <f>[1]Sheet1!BL1085</f>
        <v>0</v>
      </c>
      <c r="N1085" t="s">
        <v>14</v>
      </c>
      <c r="O1085" s="8"/>
    </row>
    <row r="1086" spans="1:15" x14ac:dyDescent="0.25">
      <c r="A1086" s="5" t="str">
        <f>[1]Sheet1!B1086</f>
        <v>تخمه کلاله برشته سبز</v>
      </c>
      <c r="B1086" t="str">
        <f>[1]Sheet1!A1086</f>
        <v>11172</v>
      </c>
      <c r="C1086" t="s">
        <v>38</v>
      </c>
      <c r="D1086" t="s">
        <v>11</v>
      </c>
      <c r="E1086" s="1">
        <v>1260000</v>
      </c>
      <c r="F1086">
        <f>[1]Sheet1!BK1086</f>
        <v>5</v>
      </c>
      <c r="G1086">
        <v>0</v>
      </c>
      <c r="H1086" t="str">
        <f>[1]Sheet1!J1086</f>
        <v>بسته</v>
      </c>
      <c r="I1086">
        <f>[1]Sheet1!K1086</f>
        <v>5</v>
      </c>
      <c r="J1086" t="str">
        <f>[1]Sheet1!H1086</f>
        <v>کیلو</v>
      </c>
      <c r="K1086" s="1">
        <v>6300000</v>
      </c>
      <c r="L1086">
        <v>0</v>
      </c>
      <c r="M1086">
        <f>[1]Sheet1!BL1086</f>
        <v>0</v>
      </c>
      <c r="N1086" t="s">
        <v>14</v>
      </c>
      <c r="O1086" s="7"/>
    </row>
    <row r="1087" spans="1:15" x14ac:dyDescent="0.25">
      <c r="A1087" s="5" t="str">
        <f>[1]Sheet1!B1087</f>
        <v>شکلات دریم تبلت فوندانت ( البالو ) 00گ 12ع 25ف</v>
      </c>
      <c r="B1087" t="str">
        <f>[1]Sheet1!A1087</f>
        <v>11173</v>
      </c>
      <c r="C1087" t="s">
        <v>31</v>
      </c>
      <c r="D1087" t="s">
        <v>11</v>
      </c>
      <c r="E1087" s="1">
        <v>175491</v>
      </c>
      <c r="F1087">
        <f>[1]Sheet1!BK1087</f>
        <v>60</v>
      </c>
      <c r="G1087">
        <v>0</v>
      </c>
      <c r="H1087" t="str">
        <f>[1]Sheet1!J1087</f>
        <v>بسته</v>
      </c>
      <c r="I1087">
        <f>[1]Sheet1!K1087</f>
        <v>12</v>
      </c>
      <c r="J1087" t="str">
        <f>[1]Sheet1!H1087</f>
        <v>عدد</v>
      </c>
      <c r="K1087" s="1">
        <v>2105889</v>
      </c>
      <c r="L1087">
        <v>0</v>
      </c>
      <c r="M1087">
        <f>[1]Sheet1!BL1087</f>
        <v>720</v>
      </c>
      <c r="N1087" t="s">
        <v>14</v>
      </c>
      <c r="O1087" s="8" t="s">
        <v>19</v>
      </c>
    </row>
    <row r="1088" spans="1:15" x14ac:dyDescent="0.25">
      <c r="A1088" s="5" t="str">
        <f>[1]Sheet1!B1088</f>
        <v xml:space="preserve">اب معدنی بزرگ </v>
      </c>
      <c r="B1088" t="str">
        <f>[1]Sheet1!A1088</f>
        <v>11174</v>
      </c>
      <c r="C1088" t="s">
        <v>34</v>
      </c>
      <c r="D1088" t="s">
        <v>11</v>
      </c>
      <c r="E1088" s="1">
        <v>260000</v>
      </c>
      <c r="F1088">
        <f>[1]Sheet1!BK1088</f>
        <v>7</v>
      </c>
      <c r="G1088">
        <v>0</v>
      </c>
      <c r="H1088" t="str">
        <f>[1]Sheet1!J1088</f>
        <v>شل</v>
      </c>
      <c r="I1088">
        <f>[1]Sheet1!K1088</f>
        <v>0</v>
      </c>
      <c r="J1088" t="str">
        <f>[1]Sheet1!H1088</f>
        <v>شل</v>
      </c>
      <c r="K1088" s="1">
        <v>260000</v>
      </c>
      <c r="L1088">
        <v>0</v>
      </c>
      <c r="M1088">
        <f>[1]Sheet1!BL1088</f>
        <v>3</v>
      </c>
      <c r="N1088" t="s">
        <v>14</v>
      </c>
      <c r="O1088" s="7"/>
    </row>
    <row r="1089" spans="1:15" x14ac:dyDescent="0.25">
      <c r="A1089" s="5" t="str">
        <f>[1]Sheet1!B1089</f>
        <v>چی توز مینی کراکر استیک ( کنجدی ) کوچک 00گ 60ع 5ف</v>
      </c>
      <c r="B1089" t="str">
        <f>[1]Sheet1!A1089</f>
        <v>11175</v>
      </c>
      <c r="C1089" t="s">
        <v>25</v>
      </c>
      <c r="D1089" t="s">
        <v>11</v>
      </c>
      <c r="E1089" s="1">
        <v>44274</v>
      </c>
      <c r="F1089">
        <f>[1]Sheet1!BK1089</f>
        <v>0</v>
      </c>
      <c r="G1089">
        <v>0</v>
      </c>
      <c r="H1089" t="str">
        <f>[1]Sheet1!J1089</f>
        <v>کارتن</v>
      </c>
      <c r="I1089">
        <f>[1]Sheet1!K1089</f>
        <v>60</v>
      </c>
      <c r="J1089" t="str">
        <f>[1]Sheet1!H1089</f>
        <v>عدد</v>
      </c>
      <c r="K1089" s="1">
        <v>2656434</v>
      </c>
      <c r="L1089">
        <v>0</v>
      </c>
      <c r="M1089">
        <f>[1]Sheet1!BL1089</f>
        <v>0</v>
      </c>
      <c r="N1089" t="s">
        <v>14</v>
      </c>
      <c r="O1089" s="8" t="s">
        <v>22</v>
      </c>
    </row>
    <row r="1090" spans="1:15" x14ac:dyDescent="0.25">
      <c r="A1090" s="5" t="str">
        <f>[1]Sheet1!B1090</f>
        <v>چی توز پاپ کرن ( کچاپ ) بزرگ 00گ 40ع 12ف</v>
      </c>
      <c r="B1090" t="str">
        <f>[1]Sheet1!A1090</f>
        <v>11176</v>
      </c>
      <c r="C1090" t="s">
        <v>39</v>
      </c>
      <c r="D1090" t="s">
        <v>11</v>
      </c>
      <c r="E1090" s="1">
        <v>106259</v>
      </c>
      <c r="F1090">
        <f>[1]Sheet1!BK1090</f>
        <v>0</v>
      </c>
      <c r="G1090">
        <v>0</v>
      </c>
      <c r="H1090" t="str">
        <f>[1]Sheet1!J1090</f>
        <v>کارتن</v>
      </c>
      <c r="I1090">
        <f>[1]Sheet1!K1090</f>
        <v>40</v>
      </c>
      <c r="J1090" t="str">
        <f>[1]Sheet1!H1090</f>
        <v>عدد</v>
      </c>
      <c r="K1090" s="1">
        <v>4250356</v>
      </c>
      <c r="L1090">
        <v>0</v>
      </c>
      <c r="M1090">
        <f>[1]Sheet1!BL1090</f>
        <v>0</v>
      </c>
      <c r="N1090" t="s">
        <v>14</v>
      </c>
      <c r="O1090" s="7" t="s">
        <v>22</v>
      </c>
    </row>
    <row r="1091" spans="1:15" x14ac:dyDescent="0.25">
      <c r="A1091" s="5" t="str">
        <f>[1]Sheet1!B1091</f>
        <v>چی توز پاپ کرن ( پنیری ) خانواده 00گ 40ع 12ف</v>
      </c>
      <c r="B1091" t="str">
        <f>[1]Sheet1!A1091</f>
        <v>11177</v>
      </c>
      <c r="C1091" t="s">
        <v>39</v>
      </c>
      <c r="D1091" t="s">
        <v>11</v>
      </c>
      <c r="E1091" s="1">
        <v>106259</v>
      </c>
      <c r="F1091">
        <f>[1]Sheet1!BK1091</f>
        <v>0</v>
      </c>
      <c r="G1091">
        <v>0</v>
      </c>
      <c r="H1091" t="str">
        <f>[1]Sheet1!J1091</f>
        <v>کارتن</v>
      </c>
      <c r="I1091">
        <f>[1]Sheet1!K1091</f>
        <v>40</v>
      </c>
      <c r="J1091" t="str">
        <f>[1]Sheet1!H1091</f>
        <v>عدد</v>
      </c>
      <c r="K1091" s="1">
        <v>4250356</v>
      </c>
      <c r="L1091">
        <v>0</v>
      </c>
      <c r="M1091">
        <f>[1]Sheet1!BL1091</f>
        <v>0</v>
      </c>
      <c r="N1091" t="s">
        <v>14</v>
      </c>
      <c r="O1091" s="8" t="s">
        <v>22</v>
      </c>
    </row>
    <row r="1092" spans="1:15" x14ac:dyDescent="0.25">
      <c r="A1092" s="5" t="str">
        <f>[1]Sheet1!B1092</f>
        <v>نوشمک 65گرم طعم جور120ع آس1500ف</v>
      </c>
      <c r="B1092" t="str">
        <f>[1]Sheet1!A1092</f>
        <v>11178</v>
      </c>
      <c r="C1092" t="s">
        <v>34</v>
      </c>
      <c r="D1092" t="s">
        <v>11</v>
      </c>
      <c r="E1092" s="1">
        <v>10500</v>
      </c>
      <c r="F1092">
        <f>[1]Sheet1!BK1092</f>
        <v>0</v>
      </c>
      <c r="G1092">
        <v>0</v>
      </c>
      <c r="H1092" t="str">
        <f>[1]Sheet1!J1092</f>
        <v>کارتن</v>
      </c>
      <c r="I1092">
        <f>[1]Sheet1!K1092</f>
        <v>120</v>
      </c>
      <c r="J1092" t="str">
        <f>[1]Sheet1!H1092</f>
        <v>عدد</v>
      </c>
      <c r="K1092" s="1">
        <v>1260000</v>
      </c>
      <c r="L1092">
        <v>0</v>
      </c>
      <c r="M1092">
        <f>[1]Sheet1!BL1092</f>
        <v>0</v>
      </c>
      <c r="N1092" t="s">
        <v>14</v>
      </c>
      <c r="O1092" s="7"/>
    </row>
    <row r="1093" spans="1:15" x14ac:dyDescent="0.25">
      <c r="A1093" s="5" t="str">
        <f>[1]Sheet1!B1093</f>
        <v xml:space="preserve">نوشمک 90گرم صادراتی پرتقالی آس2500ف85ع </v>
      </c>
      <c r="B1093" t="str">
        <f>[1]Sheet1!A1093</f>
        <v>11179</v>
      </c>
      <c r="C1093" t="s">
        <v>34</v>
      </c>
      <c r="D1093" t="s">
        <v>11</v>
      </c>
      <c r="E1093" s="1">
        <v>15500</v>
      </c>
      <c r="F1093">
        <f>[1]Sheet1!BK1093</f>
        <v>255</v>
      </c>
      <c r="G1093">
        <v>0</v>
      </c>
      <c r="H1093" t="str">
        <f>[1]Sheet1!J1093</f>
        <v>کارتن</v>
      </c>
      <c r="I1093">
        <f>[1]Sheet1!K1093</f>
        <v>85</v>
      </c>
      <c r="J1093" t="str">
        <f>[1]Sheet1!H1093</f>
        <v>عدد</v>
      </c>
      <c r="K1093" s="1">
        <v>1317500</v>
      </c>
      <c r="L1093">
        <v>0</v>
      </c>
      <c r="M1093">
        <f>[1]Sheet1!BL1093</f>
        <v>170</v>
      </c>
      <c r="N1093" t="s">
        <v>14</v>
      </c>
      <c r="O1093" s="8"/>
    </row>
    <row r="1094" spans="1:15" x14ac:dyDescent="0.25">
      <c r="A1094" s="5" t="str">
        <f>[1]Sheet1!B1094</f>
        <v xml:space="preserve">نوشمک 100گرم2000ف80ع آس </v>
      </c>
      <c r="B1094" t="str">
        <f>[1]Sheet1!A1094</f>
        <v>11180</v>
      </c>
      <c r="C1094" t="s">
        <v>34</v>
      </c>
      <c r="D1094" t="s">
        <v>11</v>
      </c>
      <c r="E1094" s="1">
        <v>15000</v>
      </c>
      <c r="F1094">
        <f>[1]Sheet1!BK1094</f>
        <v>160</v>
      </c>
      <c r="G1094">
        <v>0</v>
      </c>
      <c r="H1094" t="str">
        <f>[1]Sheet1!J1094</f>
        <v>کارتن</v>
      </c>
      <c r="I1094">
        <f>[1]Sheet1!K1094</f>
        <v>80</v>
      </c>
      <c r="J1094" t="str">
        <f>[1]Sheet1!H1094</f>
        <v>عدد</v>
      </c>
      <c r="K1094" s="1">
        <v>1200000</v>
      </c>
      <c r="L1094">
        <v>0</v>
      </c>
      <c r="M1094">
        <f>[1]Sheet1!BL1094</f>
        <v>0</v>
      </c>
      <c r="N1094" t="s">
        <v>14</v>
      </c>
      <c r="O1094" s="7"/>
    </row>
    <row r="1095" spans="1:15" x14ac:dyDescent="0.25">
      <c r="A1095" s="5" t="str">
        <f>[1]Sheet1!B1095</f>
        <v xml:space="preserve">شربت گالن ( پرتقال ) 13لیتری 1ع 1میلیون ف </v>
      </c>
      <c r="B1095" t="str">
        <f>[1]Sheet1!A1095</f>
        <v>11181</v>
      </c>
      <c r="C1095" t="s">
        <v>32</v>
      </c>
      <c r="D1095" t="s">
        <v>11</v>
      </c>
      <c r="E1095" s="1">
        <v>10180284</v>
      </c>
      <c r="F1095">
        <f>[1]Sheet1!BK1095</f>
        <v>12</v>
      </c>
      <c r="G1095">
        <v>0</v>
      </c>
      <c r="H1095" t="str">
        <f>[1]Sheet1!J1095</f>
        <v>بسته</v>
      </c>
      <c r="I1095">
        <f>[1]Sheet1!K1095</f>
        <v>1</v>
      </c>
      <c r="J1095" t="str">
        <f>[1]Sheet1!H1095</f>
        <v>عدد</v>
      </c>
      <c r="K1095" s="1">
        <v>10180284</v>
      </c>
      <c r="L1095">
        <v>0</v>
      </c>
      <c r="M1095">
        <f>[1]Sheet1!BL1095</f>
        <v>0</v>
      </c>
      <c r="N1095" t="s">
        <v>14</v>
      </c>
      <c r="O1095" s="8" t="s">
        <v>23</v>
      </c>
    </row>
    <row r="1096" spans="1:15" x14ac:dyDescent="0.25">
      <c r="A1096" s="5" t="str">
        <f>[1]Sheet1!B1096</f>
        <v xml:space="preserve">شربت گالن ( البالو ) 13لیتری 1ع 1میلیون ف </v>
      </c>
      <c r="B1096" t="str">
        <f>[1]Sheet1!A1096</f>
        <v>11182</v>
      </c>
      <c r="C1096" t="s">
        <v>32</v>
      </c>
      <c r="D1096" t="s">
        <v>11</v>
      </c>
      <c r="E1096" s="1">
        <v>10180284</v>
      </c>
      <c r="F1096">
        <f>[1]Sheet1!BK1096</f>
        <v>4</v>
      </c>
      <c r="G1096">
        <v>0</v>
      </c>
      <c r="H1096" t="str">
        <f>[1]Sheet1!J1096</f>
        <v>بسته</v>
      </c>
      <c r="I1096">
        <f>[1]Sheet1!K1096</f>
        <v>1</v>
      </c>
      <c r="J1096" t="str">
        <f>[1]Sheet1!H1096</f>
        <v>عدد</v>
      </c>
      <c r="K1096" s="1">
        <v>10180284</v>
      </c>
      <c r="L1096">
        <v>0</v>
      </c>
      <c r="M1096">
        <f>[1]Sheet1!BL1096</f>
        <v>0</v>
      </c>
      <c r="N1096" t="s">
        <v>14</v>
      </c>
      <c r="O1096" s="7" t="s">
        <v>23</v>
      </c>
    </row>
    <row r="1097" spans="1:15" x14ac:dyDescent="0.25">
      <c r="A1097" s="5" t="str">
        <f>[1]Sheet1!B1097</f>
        <v>ایزوتونیک ورزشی ( چند میوه ) 300م 12ع 19ف</v>
      </c>
      <c r="B1097" t="str">
        <f>[1]Sheet1!A1097</f>
        <v>11183</v>
      </c>
      <c r="C1097" t="s">
        <v>32</v>
      </c>
      <c r="D1097" t="s">
        <v>11</v>
      </c>
      <c r="E1097" s="1">
        <v>163158</v>
      </c>
      <c r="F1097">
        <f>[1]Sheet1!BK1097</f>
        <v>49</v>
      </c>
      <c r="G1097">
        <v>0</v>
      </c>
      <c r="H1097" t="str">
        <f>[1]Sheet1!J1097</f>
        <v>بسته</v>
      </c>
      <c r="I1097">
        <f>[1]Sheet1!K1097</f>
        <v>12</v>
      </c>
      <c r="J1097" t="str">
        <f>[1]Sheet1!H1097</f>
        <v>عدد</v>
      </c>
      <c r="K1097" s="1">
        <v>1957898</v>
      </c>
      <c r="L1097">
        <v>0</v>
      </c>
      <c r="M1097">
        <f>[1]Sheet1!BL1097</f>
        <v>58</v>
      </c>
      <c r="N1097" t="s">
        <v>14</v>
      </c>
      <c r="O1097" s="8" t="s">
        <v>23</v>
      </c>
    </row>
    <row r="1098" spans="1:15" x14ac:dyDescent="0.25">
      <c r="A1098" s="5" t="str">
        <f>[1]Sheet1!B1098</f>
        <v>ایزوتونیک ورزشی ( لیمو ) 300م 12ع 19ف ##</v>
      </c>
      <c r="B1098" t="str">
        <f>[1]Sheet1!A1098</f>
        <v>11184</v>
      </c>
      <c r="C1098" t="s">
        <v>32</v>
      </c>
      <c r="D1098" t="s">
        <v>11</v>
      </c>
      <c r="E1098" s="1">
        <v>163158</v>
      </c>
      <c r="F1098">
        <f>[1]Sheet1!BK1098</f>
        <v>100</v>
      </c>
      <c r="G1098">
        <v>0</v>
      </c>
      <c r="H1098" t="str">
        <f>[1]Sheet1!J1098</f>
        <v>بسته</v>
      </c>
      <c r="I1098">
        <f>[1]Sheet1!K1098</f>
        <v>12</v>
      </c>
      <c r="J1098" t="str">
        <f>[1]Sheet1!H1098</f>
        <v>عدد</v>
      </c>
      <c r="K1098" s="1">
        <v>1957898</v>
      </c>
      <c r="L1098">
        <v>0</v>
      </c>
      <c r="M1098">
        <f>[1]Sheet1!BL1098</f>
        <v>0</v>
      </c>
      <c r="N1098" t="s">
        <v>14</v>
      </c>
      <c r="O1098" s="7" t="s">
        <v>23</v>
      </c>
    </row>
    <row r="1099" spans="1:15" x14ac:dyDescent="0.25">
      <c r="A1099" s="5" t="str">
        <f>[1]Sheet1!B1099</f>
        <v>مالیبو ( بلوبری ) 750م 6ع 40ف</v>
      </c>
      <c r="B1099" t="str">
        <f>[1]Sheet1!A1099</f>
        <v>11185</v>
      </c>
      <c r="C1099" t="s">
        <v>32</v>
      </c>
      <c r="D1099" t="s">
        <v>11</v>
      </c>
      <c r="E1099" s="1">
        <v>354097</v>
      </c>
      <c r="F1099">
        <f>[1]Sheet1!BK1099</f>
        <v>0</v>
      </c>
      <c r="G1099">
        <v>0</v>
      </c>
      <c r="H1099" t="str">
        <f>[1]Sheet1!J1099</f>
        <v>بسته</v>
      </c>
      <c r="I1099">
        <f>[1]Sheet1!K1099</f>
        <v>6</v>
      </c>
      <c r="J1099" t="str">
        <f>[1]Sheet1!H1099</f>
        <v>عدد</v>
      </c>
      <c r="K1099" s="1">
        <v>2124580</v>
      </c>
      <c r="L1099">
        <v>0</v>
      </c>
      <c r="M1099">
        <f>[1]Sheet1!BL1099</f>
        <v>0</v>
      </c>
      <c r="N1099" t="s">
        <v>14</v>
      </c>
      <c r="O1099" s="8" t="s">
        <v>20</v>
      </c>
    </row>
    <row r="1100" spans="1:15" x14ac:dyDescent="0.25">
      <c r="A1100" s="5" t="str">
        <f>[1]Sheet1!B1100</f>
        <v xml:space="preserve">مالیبو ( کاکتوس لیمو ) 750م 6ع 40ف </v>
      </c>
      <c r="B1100" t="str">
        <f>[1]Sheet1!A1100</f>
        <v>11186</v>
      </c>
      <c r="C1100" t="s">
        <v>32</v>
      </c>
      <c r="D1100" t="s">
        <v>11</v>
      </c>
      <c r="E1100" s="1">
        <v>354097</v>
      </c>
      <c r="F1100">
        <f>[1]Sheet1!BK1100</f>
        <v>0</v>
      </c>
      <c r="G1100">
        <v>0</v>
      </c>
      <c r="H1100" t="str">
        <f>[1]Sheet1!J1100</f>
        <v>بسته</v>
      </c>
      <c r="I1100">
        <f>[1]Sheet1!K1100</f>
        <v>6</v>
      </c>
      <c r="J1100" t="str">
        <f>[1]Sheet1!H1100</f>
        <v>عدد</v>
      </c>
      <c r="K1100" s="1">
        <v>2124580</v>
      </c>
      <c r="L1100">
        <v>0</v>
      </c>
      <c r="M1100">
        <f>[1]Sheet1!BL1100</f>
        <v>0</v>
      </c>
      <c r="N1100" t="s">
        <v>14</v>
      </c>
      <c r="O1100" s="7" t="s">
        <v>20</v>
      </c>
    </row>
    <row r="1101" spans="1:15" x14ac:dyDescent="0.25">
      <c r="A1101" s="5" t="str">
        <f>[1]Sheet1!B1101</f>
        <v>مالیبو ( البالو ) 750م 6ع 40ف</v>
      </c>
      <c r="B1101" t="str">
        <f>[1]Sheet1!A1101</f>
        <v>11187</v>
      </c>
      <c r="C1101" t="s">
        <v>32</v>
      </c>
      <c r="D1101" t="s">
        <v>11</v>
      </c>
      <c r="E1101" s="1">
        <v>354097</v>
      </c>
      <c r="F1101">
        <f>[1]Sheet1!BK1101</f>
        <v>0</v>
      </c>
      <c r="G1101">
        <v>0</v>
      </c>
      <c r="H1101" t="str">
        <f>[1]Sheet1!J1101</f>
        <v>بسته</v>
      </c>
      <c r="I1101">
        <f>[1]Sheet1!K1101</f>
        <v>6</v>
      </c>
      <c r="J1101" t="str">
        <f>[1]Sheet1!H1101</f>
        <v>عدد</v>
      </c>
      <c r="K1101" s="1">
        <v>2124580</v>
      </c>
      <c r="L1101">
        <v>0</v>
      </c>
      <c r="M1101">
        <f>[1]Sheet1!BL1101</f>
        <v>0</v>
      </c>
      <c r="N1101" t="s">
        <v>14</v>
      </c>
      <c r="O1101" s="8" t="s">
        <v>20</v>
      </c>
    </row>
    <row r="1102" spans="1:15" x14ac:dyDescent="0.25">
      <c r="A1102" s="5" t="str">
        <f>[1]Sheet1!B1102</f>
        <v xml:space="preserve">مالیبو ( لیموناد پشن فروت) 750م 6ع 40ف  </v>
      </c>
      <c r="B1102" t="str">
        <f>[1]Sheet1!A1102</f>
        <v>11188</v>
      </c>
      <c r="C1102" t="s">
        <v>32</v>
      </c>
      <c r="D1102" t="s">
        <v>11</v>
      </c>
      <c r="E1102" s="1">
        <v>354097</v>
      </c>
      <c r="F1102">
        <f>[1]Sheet1!BK1102</f>
        <v>60</v>
      </c>
      <c r="G1102">
        <v>0</v>
      </c>
      <c r="H1102" t="str">
        <f>[1]Sheet1!J1102</f>
        <v>بسته</v>
      </c>
      <c r="I1102">
        <f>[1]Sheet1!K1102</f>
        <v>6</v>
      </c>
      <c r="J1102" t="str">
        <f>[1]Sheet1!H1102</f>
        <v>عدد</v>
      </c>
      <c r="K1102" s="1">
        <v>2124580</v>
      </c>
      <c r="L1102">
        <v>0</v>
      </c>
      <c r="M1102">
        <f>[1]Sheet1!BL1102</f>
        <v>0</v>
      </c>
      <c r="N1102" t="s">
        <v>14</v>
      </c>
      <c r="O1102" s="7" t="s">
        <v>20</v>
      </c>
    </row>
    <row r="1103" spans="1:15" x14ac:dyDescent="0.25">
      <c r="A1103" s="5" t="str">
        <f>[1]Sheet1!B1103</f>
        <v xml:space="preserve">شیبا پاستیل سافت جلی ( بلک کارنت ) 90گ 36ع 38ف </v>
      </c>
      <c r="B1103" t="str">
        <f>[1]Sheet1!A1103</f>
        <v>11189</v>
      </c>
      <c r="C1103" t="s">
        <v>29</v>
      </c>
      <c r="D1103" t="s">
        <v>11</v>
      </c>
      <c r="E1103" s="1">
        <v>339605</v>
      </c>
      <c r="F1103">
        <f>[1]Sheet1!BK1103</f>
        <v>288</v>
      </c>
      <c r="G1103">
        <v>0</v>
      </c>
      <c r="H1103" t="str">
        <f>[1]Sheet1!J1103</f>
        <v>بسته</v>
      </c>
      <c r="I1103">
        <f>[1]Sheet1!K1103</f>
        <v>36</v>
      </c>
      <c r="J1103" t="str">
        <f>[1]Sheet1!H1103</f>
        <v>عدد</v>
      </c>
      <c r="K1103" s="1">
        <v>12225791</v>
      </c>
      <c r="L1103">
        <v>0</v>
      </c>
      <c r="M1103">
        <f>[1]Sheet1!BL1103</f>
        <v>756</v>
      </c>
      <c r="N1103" t="s">
        <v>14</v>
      </c>
      <c r="O1103" s="8" t="s">
        <v>20</v>
      </c>
    </row>
    <row r="1104" spans="1:15" x14ac:dyDescent="0.25">
      <c r="A1104" s="5" t="str">
        <f>[1]Sheet1!B1104</f>
        <v>شیبا پاستیل ویتاجلی ( ویتامین c ) 60گ 24ع 21ف</v>
      </c>
      <c r="B1104" t="str">
        <f>[1]Sheet1!A1104</f>
        <v>11190</v>
      </c>
      <c r="C1104" t="s">
        <v>29</v>
      </c>
      <c r="D1104" t="s">
        <v>11</v>
      </c>
      <c r="E1104" s="1">
        <v>176605</v>
      </c>
      <c r="F1104">
        <f>[1]Sheet1!BK1104</f>
        <v>240</v>
      </c>
      <c r="G1104">
        <v>0</v>
      </c>
      <c r="H1104" t="str">
        <f>[1]Sheet1!J1104</f>
        <v>بسته</v>
      </c>
      <c r="I1104">
        <f>[1]Sheet1!K1104</f>
        <v>24</v>
      </c>
      <c r="J1104" t="str">
        <f>[1]Sheet1!H1104</f>
        <v>عدد</v>
      </c>
      <c r="K1104" s="1">
        <v>4238520</v>
      </c>
      <c r="L1104">
        <v>0</v>
      </c>
      <c r="M1104">
        <f>[1]Sheet1!BL1104</f>
        <v>0</v>
      </c>
      <c r="N1104" t="s">
        <v>14</v>
      </c>
      <c r="O1104" s="7" t="s">
        <v>20</v>
      </c>
    </row>
    <row r="1105" spans="1:15" x14ac:dyDescent="0.25">
      <c r="A1105" s="5" t="str">
        <f>[1]Sheet1!B1105</f>
        <v xml:space="preserve">شیبا پاستیل سافت جلی ( استوایی ) 160گ 24ع 69.5ف </v>
      </c>
      <c r="B1105" t="str">
        <f>[1]Sheet1!A1105</f>
        <v>11191</v>
      </c>
      <c r="C1105" t="s">
        <v>29</v>
      </c>
      <c r="D1105" t="s">
        <v>11</v>
      </c>
      <c r="E1105" s="1">
        <v>560877</v>
      </c>
      <c r="F1105">
        <f>[1]Sheet1!BK1105</f>
        <v>43</v>
      </c>
      <c r="G1105">
        <v>0</v>
      </c>
      <c r="H1105" t="str">
        <f>[1]Sheet1!J1105</f>
        <v>بسته</v>
      </c>
      <c r="I1105">
        <f>[1]Sheet1!K1105</f>
        <v>24</v>
      </c>
      <c r="J1105" t="str">
        <f>[1]Sheet1!H1105</f>
        <v>عدد</v>
      </c>
      <c r="K1105" s="1">
        <v>13461041</v>
      </c>
      <c r="L1105">
        <v>0</v>
      </c>
      <c r="M1105">
        <f>[1]Sheet1!BL1105</f>
        <v>288</v>
      </c>
      <c r="N1105" t="s">
        <v>14</v>
      </c>
      <c r="O1105" s="8" t="s">
        <v>20</v>
      </c>
    </row>
    <row r="1106" spans="1:15" x14ac:dyDescent="0.25">
      <c r="A1106" s="5" t="str">
        <f>[1]Sheet1!B1106</f>
        <v>نیچرلین شیر بادام زمینی ( با شکلات ) 200م 36ع 25ف</v>
      </c>
      <c r="B1106" t="str">
        <f>[1]Sheet1!A1106</f>
        <v>11192</v>
      </c>
      <c r="C1106" t="s">
        <v>35</v>
      </c>
      <c r="D1106" t="s">
        <v>11</v>
      </c>
      <c r="E1106" s="1">
        <v>219386</v>
      </c>
      <c r="F1106">
        <f>[1]Sheet1!BK1106</f>
        <v>38</v>
      </c>
      <c r="G1106">
        <v>0</v>
      </c>
      <c r="H1106" t="str">
        <f>[1]Sheet1!J1106</f>
        <v>کارتن</v>
      </c>
      <c r="I1106">
        <f>[1]Sheet1!K1106</f>
        <v>36</v>
      </c>
      <c r="J1106" t="str">
        <f>[1]Sheet1!H1106</f>
        <v>عدد</v>
      </c>
      <c r="K1106" s="1">
        <v>7897903</v>
      </c>
      <c r="L1106">
        <v>0</v>
      </c>
      <c r="M1106">
        <f>[1]Sheet1!BL1106</f>
        <v>0</v>
      </c>
      <c r="N1106" t="s">
        <v>14</v>
      </c>
      <c r="O1106" s="7" t="s">
        <v>23</v>
      </c>
    </row>
    <row r="1107" spans="1:15" x14ac:dyDescent="0.25">
      <c r="A1107" s="5" t="str">
        <f>[1]Sheet1!B1107</f>
        <v>نیچرلین شیر فندوق ( با قند خرما ) 200م 36ع 25ف</v>
      </c>
      <c r="B1107" t="str">
        <f>[1]Sheet1!A1107</f>
        <v>11193</v>
      </c>
      <c r="C1107" t="s">
        <v>35</v>
      </c>
      <c r="D1107" t="s">
        <v>11</v>
      </c>
      <c r="E1107" s="1">
        <v>219386</v>
      </c>
      <c r="F1107">
        <f>[1]Sheet1!BK1107</f>
        <v>0</v>
      </c>
      <c r="G1107">
        <v>0</v>
      </c>
      <c r="H1107" t="str">
        <f>[1]Sheet1!J1107</f>
        <v>کارتن</v>
      </c>
      <c r="I1107">
        <f>[1]Sheet1!K1107</f>
        <v>36</v>
      </c>
      <c r="J1107" t="str">
        <f>[1]Sheet1!H1107</f>
        <v>عدد</v>
      </c>
      <c r="K1107" s="1">
        <v>7897903</v>
      </c>
      <c r="L1107">
        <v>0</v>
      </c>
      <c r="M1107">
        <f>[1]Sheet1!BL1107</f>
        <v>0</v>
      </c>
      <c r="N1107" t="s">
        <v>14</v>
      </c>
      <c r="O1107" s="8" t="s">
        <v>23</v>
      </c>
    </row>
    <row r="1108" spans="1:15" x14ac:dyDescent="0.25">
      <c r="A1108" s="5" t="str">
        <f>[1]Sheet1!B1108</f>
        <v>نیچرلین شیر بادام ( با شکلات ) 200م 36ع 25ف</v>
      </c>
      <c r="B1108" t="str">
        <f>[1]Sheet1!A1108</f>
        <v>11194</v>
      </c>
      <c r="C1108" t="s">
        <v>35</v>
      </c>
      <c r="D1108" t="s">
        <v>11</v>
      </c>
      <c r="E1108" s="1">
        <v>219386</v>
      </c>
      <c r="F1108">
        <f>[1]Sheet1!BK1108</f>
        <v>8</v>
      </c>
      <c r="G1108">
        <v>0</v>
      </c>
      <c r="H1108" t="str">
        <f>[1]Sheet1!J1108</f>
        <v>کارتن</v>
      </c>
      <c r="I1108">
        <f>[1]Sheet1!K1108</f>
        <v>36</v>
      </c>
      <c r="J1108" t="str">
        <f>[1]Sheet1!H1108</f>
        <v>عدد</v>
      </c>
      <c r="K1108" s="1">
        <v>7897903</v>
      </c>
      <c r="L1108">
        <v>0</v>
      </c>
      <c r="M1108">
        <f>[1]Sheet1!BL1108</f>
        <v>0</v>
      </c>
      <c r="N1108" t="s">
        <v>14</v>
      </c>
      <c r="O1108" s="7" t="s">
        <v>23</v>
      </c>
    </row>
    <row r="1109" spans="1:15" x14ac:dyDescent="0.25">
      <c r="A1109" s="5" t="str">
        <f>[1]Sheet1!B1109</f>
        <v>نیچرلین شیر بادام ( بدون قند ) 200م 36ع 25ف</v>
      </c>
      <c r="B1109" t="str">
        <f>[1]Sheet1!A1109</f>
        <v>11195</v>
      </c>
      <c r="C1109" t="s">
        <v>35</v>
      </c>
      <c r="D1109" t="s">
        <v>11</v>
      </c>
      <c r="E1109" s="1">
        <v>219386</v>
      </c>
      <c r="F1109">
        <f>[1]Sheet1!BK1109</f>
        <v>0</v>
      </c>
      <c r="G1109">
        <v>0</v>
      </c>
      <c r="H1109" t="str">
        <f>[1]Sheet1!J1109</f>
        <v>کارتن</v>
      </c>
      <c r="I1109">
        <f>[1]Sheet1!K1109</f>
        <v>36</v>
      </c>
      <c r="J1109" t="str">
        <f>[1]Sheet1!H1109</f>
        <v>عدد</v>
      </c>
      <c r="K1109" s="1">
        <v>7897903</v>
      </c>
      <c r="L1109">
        <v>0</v>
      </c>
      <c r="M1109">
        <f>[1]Sheet1!BL1109</f>
        <v>0</v>
      </c>
      <c r="N1109" t="s">
        <v>14</v>
      </c>
      <c r="O1109" s="8" t="s">
        <v>23</v>
      </c>
    </row>
    <row r="1110" spans="1:15" x14ac:dyDescent="0.25">
      <c r="A1110" s="5" t="str">
        <f>[1]Sheet1!B1110</f>
        <v xml:space="preserve">مالیبو ( موهیتو پشن فروت) 750م 6ع 40ف </v>
      </c>
      <c r="B1110" t="str">
        <f>[1]Sheet1!A1110</f>
        <v>11196</v>
      </c>
      <c r="C1110" t="s">
        <v>32</v>
      </c>
      <c r="D1110" t="s">
        <v>11</v>
      </c>
      <c r="E1110" s="1">
        <v>354097</v>
      </c>
      <c r="F1110">
        <f>[1]Sheet1!BK1110</f>
        <v>21</v>
      </c>
      <c r="G1110">
        <v>0</v>
      </c>
      <c r="H1110" t="str">
        <f>[1]Sheet1!J1110</f>
        <v>بسته</v>
      </c>
      <c r="I1110">
        <f>[1]Sheet1!K1110</f>
        <v>6</v>
      </c>
      <c r="J1110" t="str">
        <f>[1]Sheet1!H1110</f>
        <v>عدد</v>
      </c>
      <c r="K1110" s="1">
        <v>2124580</v>
      </c>
      <c r="L1110">
        <v>0</v>
      </c>
      <c r="M1110">
        <f>[1]Sheet1!BL1110</f>
        <v>0</v>
      </c>
      <c r="N1110" t="s">
        <v>14</v>
      </c>
      <c r="O1110" s="7" t="s">
        <v>20</v>
      </c>
    </row>
    <row r="1111" spans="1:15" x14ac:dyDescent="0.25">
      <c r="A1111" s="5" t="str">
        <f>[1]Sheet1!B1111</f>
        <v>مالت ایچ پت ( مکزیکی نمک ولیمو ) 1لیتری 6ع 30ف</v>
      </c>
      <c r="B1111" t="str">
        <f>[1]Sheet1!A1111</f>
        <v>11197</v>
      </c>
      <c r="C1111" t="s">
        <v>32</v>
      </c>
      <c r="D1111" t="s">
        <v>11</v>
      </c>
      <c r="E1111" s="1">
        <v>167466</v>
      </c>
      <c r="F1111">
        <f>[1]Sheet1!BK1111</f>
        <v>0</v>
      </c>
      <c r="G1111">
        <v>0</v>
      </c>
      <c r="H1111" t="str">
        <f>[1]Sheet1!J1111</f>
        <v>شل</v>
      </c>
      <c r="I1111">
        <f>[1]Sheet1!K1111</f>
        <v>6</v>
      </c>
      <c r="J1111" t="str">
        <f>[1]Sheet1!H1111</f>
        <v>عدد</v>
      </c>
      <c r="K1111" s="1">
        <v>1004798</v>
      </c>
      <c r="L1111">
        <v>0</v>
      </c>
      <c r="M1111">
        <f>[1]Sheet1!BL1111</f>
        <v>0</v>
      </c>
      <c r="N1111" t="s">
        <v>14</v>
      </c>
      <c r="O1111" s="8" t="s">
        <v>23</v>
      </c>
    </row>
    <row r="1112" spans="1:15" x14ac:dyDescent="0.25">
      <c r="A1112" s="5" t="str">
        <f>[1]Sheet1!B1112</f>
        <v xml:space="preserve">شیبا پاستیل ( کرم ) 250گ 6ع 85ف </v>
      </c>
      <c r="B1112" t="str">
        <f>[1]Sheet1!A1112</f>
        <v>11198</v>
      </c>
      <c r="C1112" t="s">
        <v>29</v>
      </c>
      <c r="D1112" t="s">
        <v>11</v>
      </c>
      <c r="E1112" s="1">
        <v>610816</v>
      </c>
      <c r="F1112">
        <f>[1]Sheet1!BK1112</f>
        <v>9</v>
      </c>
      <c r="G1112">
        <v>0</v>
      </c>
      <c r="H1112" t="str">
        <f>[1]Sheet1!J1112</f>
        <v>کارتن</v>
      </c>
      <c r="I1112">
        <f>[1]Sheet1!K1112</f>
        <v>6</v>
      </c>
      <c r="J1112" t="str">
        <f>[1]Sheet1!H1112</f>
        <v>عدد</v>
      </c>
      <c r="K1112" s="1">
        <v>3664895</v>
      </c>
      <c r="L1112">
        <v>0</v>
      </c>
      <c r="M1112">
        <f>[1]Sheet1!BL1112</f>
        <v>81</v>
      </c>
      <c r="N1112" t="s">
        <v>14</v>
      </c>
      <c r="O1112" s="7" t="s">
        <v>20</v>
      </c>
    </row>
    <row r="1113" spans="1:15" x14ac:dyDescent="0.25">
      <c r="A1113" s="5" t="str">
        <f>[1]Sheet1!B1113</f>
        <v>شیبا پاستیل ( خرس ) 250گ 6ع 85ف</v>
      </c>
      <c r="B1113" t="str">
        <f>[1]Sheet1!A1113</f>
        <v>11199</v>
      </c>
      <c r="C1113" t="s">
        <v>29</v>
      </c>
      <c r="D1113" t="s">
        <v>11</v>
      </c>
      <c r="E1113" s="1">
        <v>715790</v>
      </c>
      <c r="F1113">
        <f>[1]Sheet1!BK1113</f>
        <v>15</v>
      </c>
      <c r="G1113">
        <v>0</v>
      </c>
      <c r="H1113" t="str">
        <f>[1]Sheet1!J1113</f>
        <v>کارتن</v>
      </c>
      <c r="I1113">
        <f>[1]Sheet1!K1113</f>
        <v>6</v>
      </c>
      <c r="J1113" t="str">
        <f>[1]Sheet1!H1113</f>
        <v>عدد</v>
      </c>
      <c r="K1113" s="1">
        <v>4294737</v>
      </c>
      <c r="L1113">
        <v>0</v>
      </c>
      <c r="M1113">
        <f>[1]Sheet1!BL1113</f>
        <v>75</v>
      </c>
      <c r="N1113" t="s">
        <v>14</v>
      </c>
      <c r="O1113" s="8" t="s">
        <v>20</v>
      </c>
    </row>
    <row r="1114" spans="1:15" x14ac:dyDescent="0.25">
      <c r="A1114" s="5" t="str">
        <f>[1]Sheet1!B1114</f>
        <v>چی توز کراکر ( ماهی پنیری ) متوسط 00گ 40ع 10ف #</v>
      </c>
      <c r="B1114" t="str">
        <f>[1]Sheet1!A1114</f>
        <v>11200</v>
      </c>
      <c r="C1114" t="s">
        <v>25</v>
      </c>
      <c r="D1114" t="s">
        <v>11</v>
      </c>
      <c r="E1114" s="1">
        <v>88631</v>
      </c>
      <c r="F1114">
        <f>[1]Sheet1!BK1114</f>
        <v>0</v>
      </c>
      <c r="G1114">
        <v>0</v>
      </c>
      <c r="H1114" t="str">
        <f>[1]Sheet1!J1114</f>
        <v>کارتن</v>
      </c>
      <c r="I1114">
        <f>[1]Sheet1!K1114</f>
        <v>40</v>
      </c>
      <c r="J1114" t="str">
        <f>[1]Sheet1!H1114</f>
        <v>عدد</v>
      </c>
      <c r="K1114" s="1">
        <v>3545256</v>
      </c>
      <c r="L1114">
        <v>0</v>
      </c>
      <c r="M1114">
        <f>[1]Sheet1!BL1114</f>
        <v>0</v>
      </c>
      <c r="N1114" t="s">
        <v>14</v>
      </c>
      <c r="O1114" s="7" t="s">
        <v>22</v>
      </c>
    </row>
    <row r="1115" spans="1:15" x14ac:dyDescent="0.25">
      <c r="A1115" s="5" t="str">
        <f>[1]Sheet1!B1115</f>
        <v>ادامس اسپرمینت 20ع 2000ف</v>
      </c>
      <c r="B1115" t="str">
        <f>[1]Sheet1!A1115</f>
        <v>11202</v>
      </c>
      <c r="C1115" t="s">
        <v>28</v>
      </c>
      <c r="D1115" t="s">
        <v>11</v>
      </c>
      <c r="E1115" s="1">
        <v>17549</v>
      </c>
      <c r="F1115">
        <f>[1]Sheet1!BK1115</f>
        <v>0</v>
      </c>
      <c r="G1115">
        <v>0</v>
      </c>
      <c r="H1115" t="str">
        <f>[1]Sheet1!J1115</f>
        <v>بسته</v>
      </c>
      <c r="I1115">
        <f>[1]Sheet1!K1115</f>
        <v>20</v>
      </c>
      <c r="J1115" t="str">
        <f>[1]Sheet1!H1115</f>
        <v>عدد</v>
      </c>
      <c r="K1115" s="1">
        <v>350984</v>
      </c>
      <c r="L1115">
        <v>0</v>
      </c>
      <c r="M1115">
        <f>[1]Sheet1!BL1115</f>
        <v>0</v>
      </c>
      <c r="N1115" t="s">
        <v>14</v>
      </c>
      <c r="O1115" s="8" t="s">
        <v>19</v>
      </c>
    </row>
    <row r="1116" spans="1:15" x14ac:dyDescent="0.25">
      <c r="A1116" s="5" t="str">
        <f>[1]Sheet1!B1116</f>
        <v>ترشک لیوانی بزرگ 15000ف</v>
      </c>
      <c r="B1116" t="str">
        <f>[1]Sheet1!A1116</f>
        <v>11205</v>
      </c>
      <c r="C1116" t="s">
        <v>43</v>
      </c>
      <c r="D1116" t="s">
        <v>11</v>
      </c>
      <c r="E1116" s="1">
        <v>110000</v>
      </c>
      <c r="F1116">
        <f>[1]Sheet1!BK1116</f>
        <v>0</v>
      </c>
      <c r="G1116">
        <v>0</v>
      </c>
      <c r="H1116" t="str">
        <f>[1]Sheet1!J1116</f>
        <v>بسته</v>
      </c>
      <c r="I1116">
        <f>[1]Sheet1!K1116</f>
        <v>20</v>
      </c>
      <c r="J1116" t="str">
        <f>[1]Sheet1!H1116</f>
        <v>عدد</v>
      </c>
      <c r="K1116" s="1">
        <v>2200000</v>
      </c>
      <c r="L1116">
        <v>0</v>
      </c>
      <c r="M1116">
        <f>[1]Sheet1!BL1116</f>
        <v>0</v>
      </c>
      <c r="N1116" t="s">
        <v>14</v>
      </c>
      <c r="O1116" s="7"/>
    </row>
    <row r="1117" spans="1:15" x14ac:dyDescent="0.25">
      <c r="A1117" s="5" t="str">
        <f>[1]Sheet1!B1117</f>
        <v>سیمرغ کیک رول کیک 80گ 24ع 12.5ف</v>
      </c>
      <c r="B1117" t="str">
        <f>[1]Sheet1!A1117</f>
        <v>11206</v>
      </c>
      <c r="C1117" t="s">
        <v>26</v>
      </c>
      <c r="D1117" t="s">
        <v>11</v>
      </c>
      <c r="E1117" s="1">
        <v>97001</v>
      </c>
      <c r="F1117">
        <f>[1]Sheet1!BK1117</f>
        <v>4581</v>
      </c>
      <c r="G1117">
        <v>0</v>
      </c>
      <c r="H1117" t="str">
        <f>[1]Sheet1!J1117</f>
        <v>کارتن</v>
      </c>
      <c r="I1117">
        <f>[1]Sheet1!K1117</f>
        <v>24</v>
      </c>
      <c r="J1117" t="str">
        <f>[1]Sheet1!H1117</f>
        <v>عدد</v>
      </c>
      <c r="K1117" s="1">
        <v>2328023</v>
      </c>
      <c r="L1117">
        <v>0</v>
      </c>
      <c r="M1117">
        <f>[1]Sheet1!BL1117</f>
        <v>716</v>
      </c>
      <c r="N1117" t="s">
        <v>14</v>
      </c>
      <c r="O1117" s="8" t="s">
        <v>12</v>
      </c>
    </row>
    <row r="1118" spans="1:15" x14ac:dyDescent="0.25">
      <c r="A1118" s="5" t="str">
        <f>[1]Sheet1!B1118</f>
        <v>ترشک بسته بندی بزرگ20000ف</v>
      </c>
      <c r="B1118" t="str">
        <f>[1]Sheet1!A1118</f>
        <v>11207</v>
      </c>
      <c r="C1118" t="s">
        <v>43</v>
      </c>
      <c r="D1118" t="s">
        <v>11</v>
      </c>
      <c r="E1118" s="1">
        <v>150000</v>
      </c>
      <c r="F1118">
        <f>[1]Sheet1!BK1118</f>
        <v>0</v>
      </c>
      <c r="G1118">
        <v>0</v>
      </c>
      <c r="H1118" t="str">
        <f>[1]Sheet1!J1118</f>
        <v>بسته</v>
      </c>
      <c r="I1118">
        <f>[1]Sheet1!K1118</f>
        <v>1</v>
      </c>
      <c r="J1118" t="str">
        <f>[1]Sheet1!H1118</f>
        <v>عدد</v>
      </c>
      <c r="K1118" s="1">
        <v>150000</v>
      </c>
      <c r="L1118">
        <v>0</v>
      </c>
      <c r="M1118">
        <f>[1]Sheet1!BL1118</f>
        <v>0</v>
      </c>
      <c r="N1118" t="s">
        <v>14</v>
      </c>
      <c r="O1118" s="7"/>
    </row>
    <row r="1119" spans="1:15" x14ac:dyDescent="0.25">
      <c r="A1119" s="5" t="str">
        <f>[1]Sheet1!B1119</f>
        <v>ترشک لیوانی کوچک10000ف##</v>
      </c>
      <c r="B1119" t="str">
        <f>[1]Sheet1!A1119</f>
        <v>11208</v>
      </c>
      <c r="C1119" t="s">
        <v>43</v>
      </c>
      <c r="D1119" t="s">
        <v>11</v>
      </c>
      <c r="E1119" s="1">
        <v>68000</v>
      </c>
      <c r="F1119">
        <f>[1]Sheet1!BK1119</f>
        <v>380</v>
      </c>
      <c r="G1119">
        <v>0</v>
      </c>
      <c r="H1119" t="str">
        <f>[1]Sheet1!J1119</f>
        <v>بسته</v>
      </c>
      <c r="I1119">
        <f>[1]Sheet1!K1119</f>
        <v>20</v>
      </c>
      <c r="J1119" t="str">
        <f>[1]Sheet1!H1119</f>
        <v>عدد</v>
      </c>
      <c r="K1119" s="1">
        <v>1360000</v>
      </c>
      <c r="L1119">
        <v>0</v>
      </c>
      <c r="M1119">
        <f>[1]Sheet1!BL1119</f>
        <v>200</v>
      </c>
      <c r="N1119" t="s">
        <v>14</v>
      </c>
      <c r="O1119" s="8"/>
    </row>
    <row r="1120" spans="1:15" x14ac:dyDescent="0.25">
      <c r="A1120" s="5" t="str">
        <f>[1]Sheet1!B1120</f>
        <v>بیسکویت های بای قهوه 60گ 40ع 7ف</v>
      </c>
      <c r="B1120" t="str">
        <f>[1]Sheet1!A1120</f>
        <v>11209</v>
      </c>
      <c r="C1120" t="s">
        <v>25</v>
      </c>
      <c r="D1120" t="s">
        <v>11</v>
      </c>
      <c r="E1120" s="1">
        <v>59212</v>
      </c>
      <c r="F1120">
        <f>[1]Sheet1!BK1120</f>
        <v>360</v>
      </c>
      <c r="G1120">
        <v>0</v>
      </c>
      <c r="H1120" t="str">
        <f>[1]Sheet1!J1120</f>
        <v>کارتن</v>
      </c>
      <c r="I1120">
        <f>[1]Sheet1!K1120</f>
        <v>40</v>
      </c>
      <c r="J1120" t="str">
        <f>[1]Sheet1!H1120</f>
        <v>عدد</v>
      </c>
      <c r="K1120" s="1">
        <v>2368464</v>
      </c>
      <c r="L1120">
        <v>0</v>
      </c>
      <c r="M1120">
        <f>[1]Sheet1!BL1120</f>
        <v>960</v>
      </c>
      <c r="N1120" t="s">
        <v>14</v>
      </c>
      <c r="O1120" s="7" t="s">
        <v>19</v>
      </c>
    </row>
    <row r="1121" spans="1:15" x14ac:dyDescent="0.25">
      <c r="A1121" s="5" t="str">
        <f>[1]Sheet1!B1121</f>
        <v>شکلات نانی مغزدار ( پسته ) مینی چر 800گ 6ع 300ف ###</v>
      </c>
      <c r="B1121" t="str">
        <f>[1]Sheet1!A1121</f>
        <v>11210</v>
      </c>
      <c r="C1121" t="s">
        <v>31</v>
      </c>
      <c r="D1121" t="s">
        <v>11</v>
      </c>
      <c r="E1121" s="1">
        <v>2632926</v>
      </c>
      <c r="F1121">
        <f>[1]Sheet1!BK1121</f>
        <v>15</v>
      </c>
      <c r="G1121">
        <v>0</v>
      </c>
      <c r="H1121" t="str">
        <f>[1]Sheet1!J1121</f>
        <v>کارتن</v>
      </c>
      <c r="I1121">
        <f>[1]Sheet1!K1121</f>
        <v>6</v>
      </c>
      <c r="J1121" t="str">
        <f>[1]Sheet1!H1121</f>
        <v>عدد</v>
      </c>
      <c r="K1121" s="1">
        <v>15797558</v>
      </c>
      <c r="L1121">
        <v>0</v>
      </c>
      <c r="M1121">
        <f>[1]Sheet1!BL1121</f>
        <v>32</v>
      </c>
      <c r="N1121" t="s">
        <v>14</v>
      </c>
      <c r="O1121" s="8" t="s">
        <v>19</v>
      </c>
    </row>
    <row r="1122" spans="1:15" x14ac:dyDescent="0.25">
      <c r="A1122" s="5" t="str">
        <f>[1]Sheet1!B1122</f>
        <v>بیسکویت پتی پور ( کره ای ) 125گ 36ع 15ف ##</v>
      </c>
      <c r="B1122" t="str">
        <f>[1]Sheet1!A1122</f>
        <v>11211</v>
      </c>
      <c r="C1122" t="s">
        <v>25</v>
      </c>
      <c r="D1122" t="s">
        <v>11</v>
      </c>
      <c r="E1122" s="1">
        <v>131646</v>
      </c>
      <c r="F1122">
        <f>[1]Sheet1!BK1122</f>
        <v>337</v>
      </c>
      <c r="G1122">
        <v>0</v>
      </c>
      <c r="H1122" t="str">
        <f>[1]Sheet1!J1122</f>
        <v>کارتن</v>
      </c>
      <c r="I1122">
        <f>[1]Sheet1!K1122</f>
        <v>36</v>
      </c>
      <c r="J1122" t="str">
        <f>[1]Sheet1!H1122</f>
        <v>عدد</v>
      </c>
      <c r="K1122" s="1">
        <v>4739267</v>
      </c>
      <c r="L1122">
        <v>0</v>
      </c>
      <c r="M1122">
        <f>[1]Sheet1!BL1122</f>
        <v>203</v>
      </c>
      <c r="N1122" t="s">
        <v>14</v>
      </c>
      <c r="O1122" s="7" t="s">
        <v>19</v>
      </c>
    </row>
    <row r="1123" spans="1:15" x14ac:dyDescent="0.25">
      <c r="A1123" s="5" t="str">
        <f>[1]Sheet1!B1123</f>
        <v>شریسا پت ( هلو ) 1300م 6ع 42ف ##</v>
      </c>
      <c r="B1123" t="str">
        <f>[1]Sheet1!A1123</f>
        <v>11212</v>
      </c>
      <c r="C1123" t="s">
        <v>32</v>
      </c>
      <c r="D1123" t="s">
        <v>11</v>
      </c>
      <c r="E1123" s="1">
        <v>359700</v>
      </c>
      <c r="F1123">
        <f>[1]Sheet1!BK1123</f>
        <v>0</v>
      </c>
      <c r="G1123">
        <v>0</v>
      </c>
      <c r="H1123" t="str">
        <f>[1]Sheet1!J1123</f>
        <v>شل</v>
      </c>
      <c r="I1123">
        <f>[1]Sheet1!K1123</f>
        <v>6</v>
      </c>
      <c r="J1123" t="str">
        <f>[1]Sheet1!H1123</f>
        <v>عدد</v>
      </c>
      <c r="K1123" s="1">
        <v>2158200</v>
      </c>
      <c r="L1123">
        <v>0</v>
      </c>
      <c r="M1123">
        <f>[1]Sheet1!BL1123</f>
        <v>120</v>
      </c>
      <c r="N1123" t="s">
        <v>14</v>
      </c>
      <c r="O1123" s="8" t="s">
        <v>23</v>
      </c>
    </row>
    <row r="1124" spans="1:15" x14ac:dyDescent="0.25">
      <c r="A1124" s="5" t="str">
        <f>[1]Sheet1!B1124</f>
        <v>برنج پاکستانی 386 سوات</v>
      </c>
      <c r="B1124" t="str">
        <f>[1]Sheet1!A1124</f>
        <v>11214</v>
      </c>
      <c r="C1124" t="s">
        <v>41</v>
      </c>
      <c r="D1124" t="s">
        <v>11</v>
      </c>
      <c r="E1124" s="1">
        <v>3900000</v>
      </c>
      <c r="F1124">
        <f>[1]Sheet1!BK1124</f>
        <v>6</v>
      </c>
      <c r="G1124">
        <v>0</v>
      </c>
      <c r="H1124" t="str">
        <f>[1]Sheet1!J1124</f>
        <v>بسته</v>
      </c>
      <c r="I1124">
        <f>[1]Sheet1!K1124</f>
        <v>4</v>
      </c>
      <c r="J1124" t="str">
        <f>[1]Sheet1!H1124</f>
        <v>عدد</v>
      </c>
      <c r="K1124" s="1">
        <v>15600000</v>
      </c>
      <c r="L1124">
        <v>0</v>
      </c>
      <c r="M1124">
        <f>[1]Sheet1!BL1124</f>
        <v>30</v>
      </c>
      <c r="N1124" t="s">
        <v>14</v>
      </c>
      <c r="O1124" s="7"/>
    </row>
    <row r="1125" spans="1:15" x14ac:dyDescent="0.25">
      <c r="A1125" s="5" t="str">
        <f>[1]Sheet1!B1125</f>
        <v>کراکر نمکی دوقلو 00گ 24ع 10ف #</v>
      </c>
      <c r="B1125" t="str">
        <f>[1]Sheet1!A1125</f>
        <v>11215</v>
      </c>
      <c r="C1125" t="s">
        <v>25</v>
      </c>
      <c r="D1125" t="s">
        <v>11</v>
      </c>
      <c r="E1125" s="1">
        <v>87746</v>
      </c>
      <c r="F1125">
        <f>[1]Sheet1!BK1125</f>
        <v>126</v>
      </c>
      <c r="G1125">
        <v>0</v>
      </c>
      <c r="H1125" t="str">
        <f>[1]Sheet1!J1125</f>
        <v>کارتن</v>
      </c>
      <c r="I1125">
        <f>[1]Sheet1!K1125</f>
        <v>24</v>
      </c>
      <c r="J1125" t="str">
        <f>[1]Sheet1!H1125</f>
        <v>عدد</v>
      </c>
      <c r="K1125" s="1">
        <v>2105901</v>
      </c>
      <c r="L1125">
        <v>0</v>
      </c>
      <c r="M1125">
        <f>[1]Sheet1!BL1125</f>
        <v>18</v>
      </c>
      <c r="N1125" t="s">
        <v>14</v>
      </c>
      <c r="O1125" s="8" t="s">
        <v>19</v>
      </c>
    </row>
    <row r="1126" spans="1:15" x14ac:dyDescent="0.25">
      <c r="A1126" s="5" t="str">
        <f>[1]Sheet1!B1126</f>
        <v>ادامس بیوتی دنت لایه ای بدون قند ( لیمو7 ) ع10000ف##</v>
      </c>
      <c r="B1126" t="str">
        <f>[1]Sheet1!A1126</f>
        <v>11216</v>
      </c>
      <c r="C1126" t="s">
        <v>28</v>
      </c>
      <c r="D1126" t="s">
        <v>11</v>
      </c>
      <c r="E1126" s="1">
        <v>87746</v>
      </c>
      <c r="F1126">
        <f>[1]Sheet1!BK1126</f>
        <v>216</v>
      </c>
      <c r="G1126">
        <v>0</v>
      </c>
      <c r="H1126" t="str">
        <f>[1]Sheet1!J1126</f>
        <v>بسته</v>
      </c>
      <c r="I1126">
        <f>[1]Sheet1!K1126</f>
        <v>18</v>
      </c>
      <c r="J1126" t="str">
        <f>[1]Sheet1!H1126</f>
        <v>عدد</v>
      </c>
      <c r="K1126" s="1">
        <v>1579426</v>
      </c>
      <c r="L1126">
        <v>0</v>
      </c>
      <c r="M1126">
        <f>[1]Sheet1!BL1126</f>
        <v>269</v>
      </c>
      <c r="N1126" t="s">
        <v>14</v>
      </c>
      <c r="O1126" s="7" t="s">
        <v>19</v>
      </c>
    </row>
    <row r="1127" spans="1:15" x14ac:dyDescent="0.25">
      <c r="A1127" s="5" t="str">
        <f>[1]Sheet1!B1127</f>
        <v>ادامس بیوتی دنت لایه ای بدون قند  ( پرتقال ) 7ع10000ف</v>
      </c>
      <c r="B1127" t="str">
        <f>[1]Sheet1!A1127</f>
        <v>11217</v>
      </c>
      <c r="C1127" t="s">
        <v>28</v>
      </c>
      <c r="D1127" t="s">
        <v>11</v>
      </c>
      <c r="E1127" s="1">
        <v>83735</v>
      </c>
      <c r="F1127">
        <f>[1]Sheet1!BK1127</f>
        <v>54</v>
      </c>
      <c r="G1127">
        <v>0</v>
      </c>
      <c r="H1127" t="str">
        <f>[1]Sheet1!J1127</f>
        <v>بسته</v>
      </c>
      <c r="I1127">
        <f>[1]Sheet1!K1127</f>
        <v>18</v>
      </c>
      <c r="J1127" t="str">
        <f>[1]Sheet1!H1127</f>
        <v>عدد</v>
      </c>
      <c r="K1127" s="1">
        <v>1507221</v>
      </c>
      <c r="L1127">
        <v>0</v>
      </c>
      <c r="M1127">
        <f>[1]Sheet1!BL1127</f>
        <v>-1</v>
      </c>
      <c r="N1127" t="s">
        <v>14</v>
      </c>
      <c r="O1127" s="8" t="s">
        <v>19</v>
      </c>
    </row>
    <row r="1128" spans="1:15" x14ac:dyDescent="0.25">
      <c r="A1128" s="5" t="str">
        <f>[1]Sheet1!B1128</f>
        <v xml:space="preserve">تافی فستیوال ( نعناع ) مغزدار کارامل 3کیلو 2ع 240ف ## </v>
      </c>
      <c r="B1128" t="str">
        <f>[1]Sheet1!A1128</f>
        <v>11218</v>
      </c>
      <c r="C1128" t="s">
        <v>30</v>
      </c>
      <c r="D1128" t="s">
        <v>11</v>
      </c>
      <c r="E1128" s="1">
        <v>2105211</v>
      </c>
      <c r="F1128">
        <f>[1]Sheet1!BK1128</f>
        <v>6</v>
      </c>
      <c r="G1128">
        <v>0</v>
      </c>
      <c r="H1128" t="str">
        <f>[1]Sheet1!J1128</f>
        <v>کارتن</v>
      </c>
      <c r="I1128">
        <f>[1]Sheet1!K1128</f>
        <v>2</v>
      </c>
      <c r="J1128" t="str">
        <f>[1]Sheet1!H1128</f>
        <v>بسته</v>
      </c>
      <c r="K1128" s="1">
        <v>4210422</v>
      </c>
      <c r="L1128">
        <v>0</v>
      </c>
      <c r="M1128">
        <f>[1]Sheet1!BL1128</f>
        <v>23</v>
      </c>
      <c r="N1128" t="s">
        <v>14</v>
      </c>
      <c r="O1128" s="7" t="s">
        <v>19</v>
      </c>
    </row>
    <row r="1129" spans="1:15" x14ac:dyDescent="0.25">
      <c r="A1129" s="5" t="str">
        <f>[1]Sheet1!B1129</f>
        <v xml:space="preserve">چی توز مغر تخمه 00گ 30ع 12ف </v>
      </c>
      <c r="B1129" t="str">
        <f>[1]Sheet1!A1129</f>
        <v>11219</v>
      </c>
      <c r="C1129" t="s">
        <v>38</v>
      </c>
      <c r="D1129" t="s">
        <v>11</v>
      </c>
      <c r="E1129" s="1">
        <v>99996</v>
      </c>
      <c r="F1129">
        <f>[1]Sheet1!BK1129</f>
        <v>0</v>
      </c>
      <c r="G1129">
        <v>0</v>
      </c>
      <c r="H1129" t="str">
        <f>[1]Sheet1!J1129</f>
        <v>کارتن</v>
      </c>
      <c r="I1129">
        <f>[1]Sheet1!K1129</f>
        <v>30</v>
      </c>
      <c r="J1129" t="str">
        <f>[1]Sheet1!H1129</f>
        <v>عدد</v>
      </c>
      <c r="K1129" s="1">
        <v>2999878</v>
      </c>
      <c r="L1129">
        <v>0</v>
      </c>
      <c r="M1129">
        <f>[1]Sheet1!BL1129</f>
        <v>0</v>
      </c>
      <c r="N1129" t="s">
        <v>14</v>
      </c>
      <c r="O1129" s="8" t="s">
        <v>22</v>
      </c>
    </row>
    <row r="1130" spans="1:15" x14ac:dyDescent="0.25">
      <c r="A1130" s="5" t="str">
        <f>[1]Sheet1!B1130</f>
        <v xml:space="preserve">چی توز بادام زمینی 00گ 30ع 12ف ( سرکه ) </v>
      </c>
      <c r="B1130" t="str">
        <f>[1]Sheet1!A1130</f>
        <v>11220</v>
      </c>
      <c r="C1130" t="s">
        <v>38</v>
      </c>
      <c r="D1130" t="s">
        <v>11</v>
      </c>
      <c r="E1130" s="1">
        <v>111107</v>
      </c>
      <c r="F1130">
        <f>[1]Sheet1!BK1130</f>
        <v>0</v>
      </c>
      <c r="G1130">
        <v>0</v>
      </c>
      <c r="H1130" t="str">
        <f>[1]Sheet1!J1130</f>
        <v>کارتن</v>
      </c>
      <c r="I1130">
        <f>[1]Sheet1!K1130</f>
        <v>30</v>
      </c>
      <c r="J1130" t="str">
        <f>[1]Sheet1!H1130</f>
        <v>عدد</v>
      </c>
      <c r="K1130" s="1">
        <v>3333198</v>
      </c>
      <c r="L1130">
        <v>0</v>
      </c>
      <c r="M1130">
        <f>[1]Sheet1!BL1130</f>
        <v>0</v>
      </c>
      <c r="N1130" t="s">
        <v>14</v>
      </c>
      <c r="O1130" s="7" t="s">
        <v>22</v>
      </c>
    </row>
    <row r="1131" spans="1:15" x14ac:dyDescent="0.25">
      <c r="A1131" s="5" t="str">
        <f>[1]Sheet1!B1131</f>
        <v>پالت پلاستیکی  بدون پایه</v>
      </c>
      <c r="B1131" t="str">
        <f>[1]Sheet1!A1131</f>
        <v>11221</v>
      </c>
      <c r="C1131" t="s">
        <v>34</v>
      </c>
      <c r="D1131" t="s">
        <v>11</v>
      </c>
      <c r="E1131" s="1">
        <v>0</v>
      </c>
      <c r="F1131">
        <f>[1]Sheet1!BK1131</f>
        <v>0</v>
      </c>
      <c r="G1131">
        <v>0</v>
      </c>
      <c r="H1131" t="str">
        <f>[1]Sheet1!J1131</f>
        <v>عدد</v>
      </c>
      <c r="I1131">
        <f>[1]Sheet1!K1131</f>
        <v>1</v>
      </c>
      <c r="J1131" t="str">
        <f>[1]Sheet1!H1131</f>
        <v>پاکت</v>
      </c>
      <c r="K1131" s="1">
        <v>0</v>
      </c>
      <c r="L1131">
        <v>0</v>
      </c>
      <c r="M1131">
        <f>[1]Sheet1!BL1131</f>
        <v>1</v>
      </c>
      <c r="N1131" t="s">
        <v>14</v>
      </c>
      <c r="O1131" s="8"/>
    </row>
    <row r="1132" spans="1:15" x14ac:dyDescent="0.25">
      <c r="A1132" s="5" t="str">
        <f>[1]Sheet1!B1132</f>
        <v>نان روغنی گرد 25 گ 90 ع 4 ف ##</v>
      </c>
      <c r="B1132" t="str">
        <f>[1]Sheet1!A1132</f>
        <v>11222</v>
      </c>
      <c r="C1132" t="s">
        <v>25</v>
      </c>
      <c r="D1132" t="s">
        <v>11</v>
      </c>
      <c r="E1132" s="1">
        <v>34775</v>
      </c>
      <c r="F1132">
        <f>[1]Sheet1!BK1132</f>
        <v>1083</v>
      </c>
      <c r="G1132">
        <v>0</v>
      </c>
      <c r="H1132" t="str">
        <f>[1]Sheet1!J1132</f>
        <v>کارتن</v>
      </c>
      <c r="I1132">
        <f>[1]Sheet1!K1132</f>
        <v>90</v>
      </c>
      <c r="J1132" t="str">
        <f>[1]Sheet1!H1132</f>
        <v>عدد</v>
      </c>
      <c r="K1132" s="1">
        <v>3129781</v>
      </c>
      <c r="L1132">
        <v>0</v>
      </c>
      <c r="M1132">
        <f>[1]Sheet1!BL1132</f>
        <v>3514</v>
      </c>
      <c r="N1132" t="s">
        <v>14</v>
      </c>
      <c r="O1132" s="7" t="s">
        <v>19</v>
      </c>
    </row>
    <row r="1133" spans="1:15" x14ac:dyDescent="0.25">
      <c r="A1133" s="5" t="str">
        <f>[1]Sheet1!B1133</f>
        <v xml:space="preserve">چی توز چیپس ( سرکه ) سفری 00گ 20ع 30ف </v>
      </c>
      <c r="B1133" t="str">
        <f>[1]Sheet1!A1133</f>
        <v>11223</v>
      </c>
      <c r="C1133" t="s">
        <v>33</v>
      </c>
      <c r="D1133" t="s">
        <v>11</v>
      </c>
      <c r="E1133" s="1">
        <v>265554</v>
      </c>
      <c r="F1133">
        <f>[1]Sheet1!BK1133</f>
        <v>0</v>
      </c>
      <c r="G1133">
        <v>0</v>
      </c>
      <c r="H1133" t="str">
        <f>[1]Sheet1!J1133</f>
        <v>کارتن</v>
      </c>
      <c r="I1133">
        <f>[1]Sheet1!K1133</f>
        <v>20</v>
      </c>
      <c r="J1133" t="str">
        <f>[1]Sheet1!H1133</f>
        <v>عدد</v>
      </c>
      <c r="K1133" s="1">
        <v>5311086</v>
      </c>
      <c r="L1133">
        <v>0</v>
      </c>
      <c r="M1133">
        <f>[1]Sheet1!BL1133</f>
        <v>0</v>
      </c>
      <c r="N1133" t="s">
        <v>14</v>
      </c>
      <c r="O1133" s="8" t="s">
        <v>22</v>
      </c>
    </row>
    <row r="1134" spans="1:15" x14ac:dyDescent="0.25">
      <c r="A1134" s="5" t="str">
        <f>[1]Sheet1!B1134</f>
        <v>بیسکویت ماری ( فله )  4ع 1000گ 85ف</v>
      </c>
      <c r="B1134" t="str">
        <f>[1]Sheet1!A1134</f>
        <v>11224</v>
      </c>
      <c r="C1134" t="s">
        <v>25</v>
      </c>
      <c r="D1134" t="s">
        <v>11</v>
      </c>
      <c r="E1134" s="1">
        <v>660000</v>
      </c>
      <c r="F1134">
        <f>[1]Sheet1!BK1134</f>
        <v>7</v>
      </c>
      <c r="G1134">
        <v>0</v>
      </c>
      <c r="H1134" t="str">
        <f>[1]Sheet1!J1134</f>
        <v>کارتن</v>
      </c>
      <c r="I1134">
        <f>[1]Sheet1!K1134</f>
        <v>4</v>
      </c>
      <c r="J1134" t="str">
        <f>[1]Sheet1!H1134</f>
        <v>کیلو</v>
      </c>
      <c r="K1134" s="1">
        <v>2640000</v>
      </c>
      <c r="L1134">
        <v>0</v>
      </c>
      <c r="M1134">
        <f>[1]Sheet1!BL1134</f>
        <v>33.5</v>
      </c>
      <c r="N1134" t="s">
        <v>14</v>
      </c>
      <c r="O1134" s="7" t="s">
        <v>19</v>
      </c>
    </row>
    <row r="1135" spans="1:15" x14ac:dyDescent="0.25">
      <c r="A1135" s="5" t="str">
        <f>[1]Sheet1!B1135</f>
        <v xml:space="preserve">سیمرغ ویفر ( شکلاتی ) 18گ 42ع 3ف </v>
      </c>
      <c r="B1135" t="str">
        <f>[1]Sheet1!A1135</f>
        <v>11225</v>
      </c>
      <c r="C1135" t="s">
        <v>27</v>
      </c>
      <c r="D1135" t="s">
        <v>11</v>
      </c>
      <c r="E1135" s="1">
        <v>23000</v>
      </c>
      <c r="F1135">
        <f>[1]Sheet1!BK1135</f>
        <v>0</v>
      </c>
      <c r="G1135">
        <v>0</v>
      </c>
      <c r="H1135" t="str">
        <f>[1]Sheet1!J1135</f>
        <v>کارتن</v>
      </c>
      <c r="I1135">
        <f>[1]Sheet1!K1135</f>
        <v>42</v>
      </c>
      <c r="J1135" t="str">
        <f>[1]Sheet1!H1135</f>
        <v>عدد</v>
      </c>
      <c r="K1135" s="1">
        <v>966010</v>
      </c>
      <c r="L1135">
        <v>0</v>
      </c>
      <c r="M1135">
        <f>[1]Sheet1!BL1135</f>
        <v>42</v>
      </c>
      <c r="N1135" t="s">
        <v>14</v>
      </c>
      <c r="O1135" s="8" t="s">
        <v>12</v>
      </c>
    </row>
    <row r="1136" spans="1:15" x14ac:dyDescent="0.25">
      <c r="A1136" s="5" t="str">
        <f>[1]Sheet1!B1136</f>
        <v>روغن 810 مایع نازگل55800ف</v>
      </c>
      <c r="B1136" t="str">
        <f>[1]Sheet1!A1136</f>
        <v>11226</v>
      </c>
      <c r="C1136" t="s">
        <v>41</v>
      </c>
      <c r="D1136" t="s">
        <v>11</v>
      </c>
      <c r="E1136" s="1">
        <v>415000</v>
      </c>
      <c r="F1136">
        <f>[1]Sheet1!BK1136</f>
        <v>2099</v>
      </c>
      <c r="G1136">
        <v>0</v>
      </c>
      <c r="H1136" t="str">
        <f>[1]Sheet1!J1136</f>
        <v>کارتن</v>
      </c>
      <c r="I1136">
        <f>[1]Sheet1!K1136</f>
        <v>12</v>
      </c>
      <c r="J1136" t="str">
        <f>[1]Sheet1!H1136</f>
        <v>عدد</v>
      </c>
      <c r="K1136" s="1">
        <v>4980000</v>
      </c>
      <c r="L1136">
        <v>0</v>
      </c>
      <c r="M1136">
        <f>[1]Sheet1!BL1136</f>
        <v>6</v>
      </c>
      <c r="N1136" t="s">
        <v>14</v>
      </c>
      <c r="O1136" s="7"/>
    </row>
    <row r="1137" spans="1:15" x14ac:dyDescent="0.25">
      <c r="A1137" s="5" t="str">
        <f>[1]Sheet1!B1137</f>
        <v>روغن 3لیتری نازگل مایع 159700ف</v>
      </c>
      <c r="B1137" t="str">
        <f>[1]Sheet1!A1137</f>
        <v>11227</v>
      </c>
      <c r="C1137" t="s">
        <v>41</v>
      </c>
      <c r="D1137" t="s">
        <v>11</v>
      </c>
      <c r="E1137" s="1">
        <v>1383200</v>
      </c>
      <c r="F1137">
        <f>[1]Sheet1!BK1137</f>
        <v>256</v>
      </c>
      <c r="G1137">
        <v>0</v>
      </c>
      <c r="H1137" t="str">
        <f>[1]Sheet1!J1137</f>
        <v>کارتن</v>
      </c>
      <c r="I1137">
        <f>[1]Sheet1!K1137</f>
        <v>4</v>
      </c>
      <c r="J1137" t="str">
        <f>[1]Sheet1!H1137</f>
        <v>عدد</v>
      </c>
      <c r="K1137" s="1">
        <v>5532800</v>
      </c>
      <c r="L1137">
        <v>0</v>
      </c>
      <c r="M1137">
        <f>[1]Sheet1!BL1137</f>
        <v>83</v>
      </c>
      <c r="N1137" t="s">
        <v>14</v>
      </c>
      <c r="O1137" s="8"/>
    </row>
    <row r="1138" spans="1:15" x14ac:dyDescent="0.25">
      <c r="A1138" s="5" t="str">
        <f>[1]Sheet1!B1138</f>
        <v>روغن مایع ناز گل 5لیتر</v>
      </c>
      <c r="B1138" t="str">
        <f>[1]Sheet1!A1138</f>
        <v>11228</v>
      </c>
      <c r="C1138" t="s">
        <v>41</v>
      </c>
      <c r="D1138" t="s">
        <v>11</v>
      </c>
      <c r="E1138" s="1">
        <v>2339456</v>
      </c>
      <c r="F1138">
        <f>[1]Sheet1!BK1138</f>
        <v>90</v>
      </c>
      <c r="G1138">
        <v>0</v>
      </c>
      <c r="H1138" t="str">
        <f>[1]Sheet1!J1138</f>
        <v>کارتن</v>
      </c>
      <c r="I1138">
        <f>[1]Sheet1!K1138</f>
        <v>4</v>
      </c>
      <c r="J1138" t="str">
        <f>[1]Sheet1!H1138</f>
        <v>عدد</v>
      </c>
      <c r="K1138" s="1">
        <v>9357824</v>
      </c>
      <c r="L1138">
        <v>0</v>
      </c>
      <c r="M1138">
        <f>[1]Sheet1!BL1138</f>
        <v>310</v>
      </c>
      <c r="N1138" t="s">
        <v>14</v>
      </c>
      <c r="O1138" s="7"/>
    </row>
    <row r="1139" spans="1:15" x14ac:dyDescent="0.25">
      <c r="A1139" s="5" t="str">
        <f>[1]Sheet1!B1139</f>
        <v>روغن جامد 5کیلویی ناز گل 321500 ف</v>
      </c>
      <c r="B1139" t="str">
        <f>[1]Sheet1!A1139</f>
        <v>11229</v>
      </c>
      <c r="C1139" t="s">
        <v>41</v>
      </c>
      <c r="D1139" t="s">
        <v>11</v>
      </c>
      <c r="E1139" s="1">
        <v>2850000</v>
      </c>
      <c r="F1139">
        <f>[1]Sheet1!BK1139</f>
        <v>423</v>
      </c>
      <c r="G1139">
        <v>0</v>
      </c>
      <c r="H1139" t="str">
        <f>[1]Sheet1!J1139</f>
        <v>کارتن</v>
      </c>
      <c r="I1139">
        <f>[1]Sheet1!K1139</f>
        <v>4</v>
      </c>
      <c r="J1139" t="str">
        <f>[1]Sheet1!H1139</f>
        <v>عدد</v>
      </c>
      <c r="K1139" s="1">
        <v>11400000</v>
      </c>
      <c r="L1139">
        <v>0</v>
      </c>
      <c r="M1139">
        <f>[1]Sheet1!BL1139</f>
        <v>265</v>
      </c>
      <c r="N1139" t="s">
        <v>14</v>
      </c>
      <c r="O1139" s="8"/>
    </row>
    <row r="1140" spans="1:15" x14ac:dyDescent="0.25">
      <c r="A1140" s="5" t="str">
        <f>[1]Sheet1!B1140</f>
        <v>رب گورجه فرنگی مای 250گرم20000ف</v>
      </c>
      <c r="B1140" t="str">
        <f>[1]Sheet1!A1140</f>
        <v>11230</v>
      </c>
      <c r="C1140" t="s">
        <v>44</v>
      </c>
      <c r="D1140" t="s">
        <v>11</v>
      </c>
      <c r="E1140" s="1">
        <v>175578</v>
      </c>
      <c r="F1140">
        <f>[1]Sheet1!BK1140</f>
        <v>4780</v>
      </c>
      <c r="G1140">
        <v>0</v>
      </c>
      <c r="H1140" t="str">
        <f>[1]Sheet1!J1140</f>
        <v>کارتن</v>
      </c>
      <c r="I1140">
        <f>[1]Sheet1!K1140</f>
        <v>24</v>
      </c>
      <c r="J1140" t="str">
        <f>[1]Sheet1!H1140</f>
        <v>عدد</v>
      </c>
      <c r="K1140" s="1">
        <v>4213866</v>
      </c>
      <c r="L1140">
        <v>0</v>
      </c>
      <c r="M1140">
        <f>[1]Sheet1!BL1140</f>
        <v>5264</v>
      </c>
      <c r="N1140" t="s">
        <v>14</v>
      </c>
      <c r="O1140" s="7" t="s">
        <v>19</v>
      </c>
    </row>
    <row r="1141" spans="1:15" x14ac:dyDescent="0.25">
      <c r="A1141" s="5" t="str">
        <f>[1]Sheet1!B1141</f>
        <v>سس کچاپ 20گرم144ع نداریم</v>
      </c>
      <c r="B1141" t="str">
        <f>[1]Sheet1!A1141</f>
        <v>11231</v>
      </c>
      <c r="C1141" t="s">
        <v>44</v>
      </c>
      <c r="D1141" t="s">
        <v>11</v>
      </c>
      <c r="E1141" s="1">
        <v>13165</v>
      </c>
      <c r="F1141">
        <f>[1]Sheet1!BK1141</f>
        <v>0</v>
      </c>
      <c r="G1141">
        <v>0</v>
      </c>
      <c r="H1141" t="str">
        <f>[1]Sheet1!J1141</f>
        <v>کارتن</v>
      </c>
      <c r="I1141">
        <f>[1]Sheet1!K1141</f>
        <v>144</v>
      </c>
      <c r="J1141" t="str">
        <f>[1]Sheet1!H1141</f>
        <v>عدد</v>
      </c>
      <c r="K1141" s="1">
        <v>1895779</v>
      </c>
      <c r="L1141">
        <v>0</v>
      </c>
      <c r="M1141">
        <f>[1]Sheet1!BL1141</f>
        <v>24</v>
      </c>
      <c r="N1141" t="s">
        <v>14</v>
      </c>
      <c r="O1141" s="8" t="s">
        <v>19</v>
      </c>
    </row>
    <row r="1142" spans="1:15" x14ac:dyDescent="0.25">
      <c r="A1142" s="5" t="str">
        <f>[1]Sheet1!B1142</f>
        <v>اسکای ( سیب لیمو نعناع و شیره خرما ) 1لیتری 6ع 25ف ###</v>
      </c>
      <c r="B1142" t="str">
        <f>[1]Sheet1!A1142</f>
        <v>11232</v>
      </c>
      <c r="C1142" t="s">
        <v>32</v>
      </c>
      <c r="D1142" t="s">
        <v>11</v>
      </c>
      <c r="E1142" s="1">
        <v>178720</v>
      </c>
      <c r="F1142">
        <f>[1]Sheet1!BK1142</f>
        <v>99</v>
      </c>
      <c r="G1142">
        <v>0</v>
      </c>
      <c r="H1142" t="str">
        <f>[1]Sheet1!J1142</f>
        <v>شل</v>
      </c>
      <c r="I1142">
        <f>[1]Sheet1!K1142</f>
        <v>6</v>
      </c>
      <c r="J1142" t="str">
        <f>[1]Sheet1!H1142</f>
        <v>عدد</v>
      </c>
      <c r="K1142" s="1">
        <v>1072318</v>
      </c>
      <c r="L1142">
        <v>0</v>
      </c>
      <c r="M1142">
        <f>[1]Sheet1!BL1142</f>
        <v>357</v>
      </c>
      <c r="N1142" t="s">
        <v>14</v>
      </c>
      <c r="O1142" s="7" t="s">
        <v>19</v>
      </c>
    </row>
    <row r="1143" spans="1:15" x14ac:dyDescent="0.25">
      <c r="A1143" s="5" t="str">
        <f>[1]Sheet1!B1143</f>
        <v>اسکای ( توت فرنگی ) 1لیتری 6ع 30ف</v>
      </c>
      <c r="B1143" t="str">
        <f>[1]Sheet1!A1143</f>
        <v>11233</v>
      </c>
      <c r="C1143" t="s">
        <v>32</v>
      </c>
      <c r="D1143" t="s">
        <v>11</v>
      </c>
      <c r="E1143" s="1">
        <v>201071</v>
      </c>
      <c r="F1143">
        <f>[1]Sheet1!BK1143</f>
        <v>577</v>
      </c>
      <c r="G1143">
        <v>0</v>
      </c>
      <c r="H1143" t="str">
        <f>[1]Sheet1!J1143</f>
        <v>شل</v>
      </c>
      <c r="I1143">
        <f>[1]Sheet1!K1143</f>
        <v>6</v>
      </c>
      <c r="J1143" t="str">
        <f>[1]Sheet1!H1143</f>
        <v>عدد</v>
      </c>
      <c r="K1143" s="1">
        <v>1206424</v>
      </c>
      <c r="L1143">
        <v>0</v>
      </c>
      <c r="M1143">
        <f>[1]Sheet1!BL1143</f>
        <v>698</v>
      </c>
      <c r="N1143" t="s">
        <v>14</v>
      </c>
      <c r="O1143" s="8" t="s">
        <v>19</v>
      </c>
    </row>
    <row r="1144" spans="1:15" x14ac:dyDescent="0.25">
      <c r="A1144" s="5" t="str">
        <f>[1]Sheet1!B1144</f>
        <v xml:space="preserve">بیسکویت کرمدار شیرین ( فله ) </v>
      </c>
      <c r="B1144" t="str">
        <f>[1]Sheet1!A1144</f>
        <v>11234</v>
      </c>
      <c r="C1144" t="s">
        <v>25</v>
      </c>
      <c r="D1144" t="s">
        <v>11</v>
      </c>
      <c r="E1144" s="1">
        <v>725000</v>
      </c>
      <c r="F1144">
        <f>[1]Sheet1!BK1144</f>
        <v>305.08</v>
      </c>
      <c r="G1144">
        <v>0</v>
      </c>
      <c r="H1144" t="str">
        <f>[1]Sheet1!J1144</f>
        <v>کارتن</v>
      </c>
      <c r="I1144">
        <f>[1]Sheet1!K1144</f>
        <v>5</v>
      </c>
      <c r="J1144" t="str">
        <f>[1]Sheet1!H1144</f>
        <v>کیلو</v>
      </c>
      <c r="K1144" s="1">
        <v>3625000</v>
      </c>
      <c r="L1144">
        <v>0</v>
      </c>
      <c r="M1144">
        <f>[1]Sheet1!BL1144</f>
        <v>-130.08000000000001</v>
      </c>
      <c r="N1144" t="s">
        <v>14</v>
      </c>
      <c r="O1144" s="7" t="s">
        <v>19</v>
      </c>
    </row>
    <row r="1145" spans="1:15" x14ac:dyDescent="0.25">
      <c r="A1145" s="5" t="str">
        <f>[1]Sheet1!B1145</f>
        <v>نایلون دسته دار درجه یک  ( 1 کیلویی )</v>
      </c>
      <c r="B1145" t="str">
        <f>[1]Sheet1!A1145</f>
        <v>11235</v>
      </c>
      <c r="C1145" t="s">
        <v>34</v>
      </c>
      <c r="D1145" t="s">
        <v>11</v>
      </c>
      <c r="E1145" s="1">
        <v>600000</v>
      </c>
      <c r="F1145">
        <f>[1]Sheet1!BK1145</f>
        <v>0</v>
      </c>
      <c r="G1145">
        <v>0</v>
      </c>
      <c r="H1145" t="str">
        <f>[1]Sheet1!J1145</f>
        <v>کیسه</v>
      </c>
      <c r="I1145">
        <f>[1]Sheet1!K1145</f>
        <v>25</v>
      </c>
      <c r="J1145" t="str">
        <f>[1]Sheet1!H1145</f>
        <v>کیلو</v>
      </c>
      <c r="K1145" s="1">
        <v>15000000</v>
      </c>
      <c r="L1145">
        <v>0</v>
      </c>
      <c r="M1145">
        <f>[1]Sheet1!BL1145</f>
        <v>5</v>
      </c>
      <c r="N1145" t="s">
        <v>14</v>
      </c>
      <c r="O1145" s="8"/>
    </row>
    <row r="1146" spans="1:15" x14ac:dyDescent="0.25">
      <c r="A1146" s="5" t="str">
        <f>[1]Sheet1!B1146</f>
        <v>نایلون دسته دار درجه یک  ( 2 کیلویی )</v>
      </c>
      <c r="B1146" t="str">
        <f>[1]Sheet1!A1146</f>
        <v>11236</v>
      </c>
      <c r="C1146" t="s">
        <v>34</v>
      </c>
      <c r="D1146" t="s">
        <v>11</v>
      </c>
      <c r="E1146" s="1">
        <v>600000</v>
      </c>
      <c r="F1146">
        <f>[1]Sheet1!BK1146</f>
        <v>155</v>
      </c>
      <c r="G1146">
        <v>0</v>
      </c>
      <c r="H1146" t="str">
        <f>[1]Sheet1!J1146</f>
        <v>کیسه</v>
      </c>
      <c r="I1146">
        <f>[1]Sheet1!K1146</f>
        <v>25</v>
      </c>
      <c r="J1146" t="str">
        <f>[1]Sheet1!H1146</f>
        <v>کیلو</v>
      </c>
      <c r="K1146" s="1">
        <v>15000000</v>
      </c>
      <c r="L1146">
        <v>0</v>
      </c>
      <c r="M1146">
        <f>[1]Sheet1!BL1146</f>
        <v>87.85</v>
      </c>
      <c r="N1146" t="s">
        <v>14</v>
      </c>
      <c r="O1146" s="7"/>
    </row>
    <row r="1147" spans="1:15" x14ac:dyDescent="0.25">
      <c r="A1147" s="5" t="str">
        <f>[1]Sheet1!B1147</f>
        <v>نایلون دسته دار درجه یک  ( 3 کیلویی )</v>
      </c>
      <c r="B1147" t="str">
        <f>[1]Sheet1!A1147</f>
        <v>11237</v>
      </c>
      <c r="C1147" t="s">
        <v>34</v>
      </c>
      <c r="D1147" t="s">
        <v>11</v>
      </c>
      <c r="E1147" s="1">
        <v>600000</v>
      </c>
      <c r="F1147">
        <f>[1]Sheet1!BK1147</f>
        <v>25</v>
      </c>
      <c r="G1147">
        <v>0</v>
      </c>
      <c r="H1147" t="str">
        <f>[1]Sheet1!J1147</f>
        <v>کیسه</v>
      </c>
      <c r="I1147">
        <f>[1]Sheet1!K1147</f>
        <v>25</v>
      </c>
      <c r="J1147" t="str">
        <f>[1]Sheet1!H1147</f>
        <v>کیلو</v>
      </c>
      <c r="K1147" s="1">
        <v>15000000</v>
      </c>
      <c r="L1147">
        <v>0</v>
      </c>
      <c r="M1147">
        <f>[1]Sheet1!BL1147</f>
        <v>-22</v>
      </c>
      <c r="N1147" t="s">
        <v>14</v>
      </c>
      <c r="O1147" s="8"/>
    </row>
    <row r="1148" spans="1:15" x14ac:dyDescent="0.25">
      <c r="A1148" s="5" t="str">
        <f>[1]Sheet1!B1148</f>
        <v>نایلون دسته دار درجه یک  ( 5 کیلویی )</v>
      </c>
      <c r="B1148" t="str">
        <f>[1]Sheet1!A1148</f>
        <v>11238</v>
      </c>
      <c r="C1148" t="s">
        <v>34</v>
      </c>
      <c r="D1148" t="s">
        <v>11</v>
      </c>
      <c r="E1148" s="1">
        <v>600000</v>
      </c>
      <c r="F1148">
        <f>[1]Sheet1!BK1148</f>
        <v>30</v>
      </c>
      <c r="G1148">
        <v>0</v>
      </c>
      <c r="H1148" t="str">
        <f>[1]Sheet1!J1148</f>
        <v>کیسه</v>
      </c>
      <c r="I1148">
        <f>[1]Sheet1!K1148</f>
        <v>25</v>
      </c>
      <c r="J1148" t="str">
        <f>[1]Sheet1!H1148</f>
        <v>کیلو</v>
      </c>
      <c r="K1148" s="1">
        <v>15000000</v>
      </c>
      <c r="L1148">
        <v>0</v>
      </c>
      <c r="M1148">
        <f>[1]Sheet1!BL1148</f>
        <v>109.1</v>
      </c>
      <c r="N1148" t="s">
        <v>14</v>
      </c>
      <c r="O1148" s="7"/>
    </row>
    <row r="1149" spans="1:15" x14ac:dyDescent="0.25">
      <c r="A1149" s="5" t="str">
        <f>[1]Sheet1!B1149</f>
        <v>نایلون دسته دار درجه یک  ( 10 کیلویی )</v>
      </c>
      <c r="B1149" t="str">
        <f>[1]Sheet1!A1149</f>
        <v>11239</v>
      </c>
      <c r="C1149" t="s">
        <v>34</v>
      </c>
      <c r="D1149" t="s">
        <v>11</v>
      </c>
      <c r="E1149" s="1">
        <v>600000</v>
      </c>
      <c r="F1149">
        <f>[1]Sheet1!BK1149</f>
        <v>10</v>
      </c>
      <c r="G1149">
        <v>0</v>
      </c>
      <c r="H1149" t="str">
        <f>[1]Sheet1!J1149</f>
        <v>کیسه</v>
      </c>
      <c r="I1149">
        <f>[1]Sheet1!K1149</f>
        <v>25</v>
      </c>
      <c r="J1149" t="str">
        <f>[1]Sheet1!H1149</f>
        <v>کیلو</v>
      </c>
      <c r="K1149" s="1">
        <v>15000000</v>
      </c>
      <c r="L1149">
        <v>0</v>
      </c>
      <c r="M1149">
        <f>[1]Sheet1!BL1149</f>
        <v>69.5</v>
      </c>
      <c r="N1149" t="s">
        <v>14</v>
      </c>
      <c r="O1149" s="8"/>
    </row>
    <row r="1150" spans="1:15" x14ac:dyDescent="0.25">
      <c r="A1150" s="5" t="str">
        <f>[1]Sheet1!B1150</f>
        <v>تافی کریستال(شیری)روکشدارکره گلدن نانی6ع 60ف</v>
      </c>
      <c r="B1150" t="str">
        <f>[1]Sheet1!A1150</f>
        <v>11240</v>
      </c>
      <c r="C1150" t="s">
        <v>30</v>
      </c>
      <c r="D1150" t="s">
        <v>11</v>
      </c>
      <c r="E1150" s="1">
        <v>526735</v>
      </c>
      <c r="F1150">
        <f>[1]Sheet1!BK1150</f>
        <v>100</v>
      </c>
      <c r="G1150">
        <v>0</v>
      </c>
      <c r="H1150" t="str">
        <f>[1]Sheet1!J1150</f>
        <v>کارتن</v>
      </c>
      <c r="I1150">
        <f>[1]Sheet1!K1150</f>
        <v>6</v>
      </c>
      <c r="J1150" t="str">
        <f>[1]Sheet1!H1150</f>
        <v>عدد</v>
      </c>
      <c r="K1150" s="1">
        <v>3160412</v>
      </c>
      <c r="L1150">
        <v>0</v>
      </c>
      <c r="M1150">
        <f>[1]Sheet1!BL1150</f>
        <v>260</v>
      </c>
      <c r="N1150" t="s">
        <v>14</v>
      </c>
      <c r="O1150" s="7" t="s">
        <v>19</v>
      </c>
    </row>
    <row r="1151" spans="1:15" x14ac:dyDescent="0.25">
      <c r="A1151" s="5" t="str">
        <f>[1]Sheet1!B1151</f>
        <v>شکلات نانی 40گرم 24ع8ف</v>
      </c>
      <c r="B1151" t="str">
        <f>[1]Sheet1!A1151</f>
        <v>11241</v>
      </c>
      <c r="C1151" t="s">
        <v>31</v>
      </c>
      <c r="D1151" t="s">
        <v>11</v>
      </c>
      <c r="E1151" s="1">
        <v>67706</v>
      </c>
      <c r="F1151">
        <f>[1]Sheet1!BK1151</f>
        <v>5544</v>
      </c>
      <c r="G1151">
        <v>0</v>
      </c>
      <c r="H1151" t="str">
        <f>[1]Sheet1!J1151</f>
        <v>بسته</v>
      </c>
      <c r="I1151">
        <f>[1]Sheet1!K1151</f>
        <v>24</v>
      </c>
      <c r="J1151" t="str">
        <f>[1]Sheet1!H1151</f>
        <v>عدد</v>
      </c>
      <c r="K1151" s="1">
        <v>1624936</v>
      </c>
      <c r="L1151">
        <v>0</v>
      </c>
      <c r="M1151">
        <f>[1]Sheet1!BL1151</f>
        <v>4176</v>
      </c>
      <c r="N1151" t="s">
        <v>14</v>
      </c>
      <c r="O1151" s="8" t="s">
        <v>19</v>
      </c>
    </row>
    <row r="1152" spans="1:15" x14ac:dyDescent="0.25">
      <c r="A1152" s="5" t="str">
        <f>[1]Sheet1!B1152</f>
        <v xml:space="preserve">چی توز چیپس ( ساده ) سفری 00گ 20ع 30ف </v>
      </c>
      <c r="B1152" t="str">
        <f>[1]Sheet1!A1152</f>
        <v>11242</v>
      </c>
      <c r="C1152" t="s">
        <v>33</v>
      </c>
      <c r="D1152" t="s">
        <v>11</v>
      </c>
      <c r="E1152" s="1">
        <v>265554</v>
      </c>
      <c r="F1152">
        <f>[1]Sheet1!BK1152</f>
        <v>0</v>
      </c>
      <c r="G1152">
        <v>0</v>
      </c>
      <c r="H1152" t="str">
        <f>[1]Sheet1!J1152</f>
        <v>کارتن</v>
      </c>
      <c r="I1152">
        <f>[1]Sheet1!K1152</f>
        <v>20</v>
      </c>
      <c r="J1152" t="str">
        <f>[1]Sheet1!H1152</f>
        <v>عدد</v>
      </c>
      <c r="K1152" s="1">
        <v>5311086</v>
      </c>
      <c r="L1152">
        <v>0</v>
      </c>
      <c r="M1152">
        <f>[1]Sheet1!BL1152</f>
        <v>0</v>
      </c>
      <c r="N1152" t="s">
        <v>14</v>
      </c>
      <c r="O1152" s="7" t="s">
        <v>22</v>
      </c>
    </row>
    <row r="1153" spans="1:15" x14ac:dyDescent="0.25">
      <c r="A1153" s="5" t="str">
        <f>[1]Sheet1!B1153</f>
        <v xml:space="preserve">چی توز تخمه 00گ 30ع 16ف ( نمکی ) متوسط </v>
      </c>
      <c r="B1153" t="str">
        <f>[1]Sheet1!A1153</f>
        <v>11243</v>
      </c>
      <c r="C1153" t="s">
        <v>38</v>
      </c>
      <c r="D1153" t="s">
        <v>11</v>
      </c>
      <c r="E1153" s="1">
        <v>147144</v>
      </c>
      <c r="F1153">
        <f>[1]Sheet1!BK1153</f>
        <v>30</v>
      </c>
      <c r="G1153">
        <v>0</v>
      </c>
      <c r="H1153" t="str">
        <f>[1]Sheet1!J1153</f>
        <v>کارتن</v>
      </c>
      <c r="I1153">
        <f>[1]Sheet1!K1153</f>
        <v>30</v>
      </c>
      <c r="J1153" t="str">
        <f>[1]Sheet1!H1153</f>
        <v>عدد</v>
      </c>
      <c r="K1153" s="1">
        <v>4414311</v>
      </c>
      <c r="L1153">
        <v>0</v>
      </c>
      <c r="M1153">
        <f>[1]Sheet1!BL1153</f>
        <v>208</v>
      </c>
      <c r="N1153" t="s">
        <v>14</v>
      </c>
      <c r="O1153" s="8" t="s">
        <v>22</v>
      </c>
    </row>
    <row r="1154" spans="1:15" x14ac:dyDescent="0.25">
      <c r="A1154" s="5" t="str">
        <f>[1]Sheet1!B1154</f>
        <v>چی توز مغر تخمه 00گ 30ع 12ف</v>
      </c>
      <c r="B1154" t="str">
        <f>[1]Sheet1!A1154</f>
        <v>11244</v>
      </c>
      <c r="C1154" t="s">
        <v>38</v>
      </c>
      <c r="D1154" t="s">
        <v>11</v>
      </c>
      <c r="E1154" s="1">
        <v>111108</v>
      </c>
      <c r="F1154">
        <f>[1]Sheet1!BK1154</f>
        <v>0</v>
      </c>
      <c r="G1154">
        <v>0</v>
      </c>
      <c r="H1154" t="str">
        <f>[1]Sheet1!J1154</f>
        <v>کارتن</v>
      </c>
      <c r="I1154">
        <f>[1]Sheet1!K1154</f>
        <v>30</v>
      </c>
      <c r="J1154" t="str">
        <f>[1]Sheet1!H1154</f>
        <v>عدد</v>
      </c>
      <c r="K1154" s="1">
        <v>3333231</v>
      </c>
      <c r="L1154">
        <v>0</v>
      </c>
      <c r="M1154">
        <f>[1]Sheet1!BL1154</f>
        <v>0</v>
      </c>
      <c r="N1154" t="s">
        <v>14</v>
      </c>
      <c r="O1154" s="7" t="s">
        <v>22</v>
      </c>
    </row>
    <row r="1155" spans="1:15" x14ac:dyDescent="0.25">
      <c r="A1155" s="5" t="str">
        <f>[1]Sheet1!B1155</f>
        <v>چی توز بادام زمینی 00گ 30ع 12ف ( نمکی )</v>
      </c>
      <c r="B1155" t="str">
        <f>[1]Sheet1!A1155</f>
        <v>11245</v>
      </c>
      <c r="C1155" t="s">
        <v>38</v>
      </c>
      <c r="D1155" t="s">
        <v>11</v>
      </c>
      <c r="E1155" s="1">
        <v>111108</v>
      </c>
      <c r="F1155">
        <f>[1]Sheet1!BK1155</f>
        <v>30</v>
      </c>
      <c r="G1155">
        <v>0</v>
      </c>
      <c r="H1155" t="str">
        <f>[1]Sheet1!J1155</f>
        <v>کارتن</v>
      </c>
      <c r="I1155">
        <f>[1]Sheet1!K1155</f>
        <v>30</v>
      </c>
      <c r="J1155" t="str">
        <f>[1]Sheet1!H1155</f>
        <v>عدد</v>
      </c>
      <c r="K1155" s="1">
        <v>3333231</v>
      </c>
      <c r="L1155">
        <v>0</v>
      </c>
      <c r="M1155">
        <f>[1]Sheet1!BL1155</f>
        <v>30</v>
      </c>
      <c r="N1155" t="s">
        <v>14</v>
      </c>
      <c r="O1155" s="8" t="s">
        <v>22</v>
      </c>
    </row>
    <row r="1156" spans="1:15" x14ac:dyDescent="0.25">
      <c r="A1156" s="5" t="str">
        <f>[1]Sheet1!B1156</f>
        <v>شکلات دریم اسمارت ( مغزپسته ) 00گ 12ع 50ف</v>
      </c>
      <c r="B1156" t="str">
        <f>[1]Sheet1!A1156</f>
        <v>11246</v>
      </c>
      <c r="C1156" t="s">
        <v>31</v>
      </c>
      <c r="D1156" t="s">
        <v>11</v>
      </c>
      <c r="E1156" s="1">
        <v>429307</v>
      </c>
      <c r="F1156">
        <f>[1]Sheet1!BK1156</f>
        <v>432</v>
      </c>
      <c r="G1156">
        <v>0</v>
      </c>
      <c r="H1156" t="str">
        <f>[1]Sheet1!J1156</f>
        <v>بسته</v>
      </c>
      <c r="I1156">
        <f>[1]Sheet1!K1156</f>
        <v>12</v>
      </c>
      <c r="J1156" t="str">
        <f>[1]Sheet1!H1156</f>
        <v>عدد</v>
      </c>
      <c r="K1156" s="1">
        <v>5151688</v>
      </c>
      <c r="L1156">
        <v>0</v>
      </c>
      <c r="M1156">
        <f>[1]Sheet1!BL1156</f>
        <v>288</v>
      </c>
      <c r="N1156" t="s">
        <v>14</v>
      </c>
      <c r="O1156" s="7" t="s">
        <v>19</v>
      </c>
    </row>
    <row r="1157" spans="1:15" x14ac:dyDescent="0.25">
      <c r="A1157" s="5" t="str">
        <f>[1]Sheet1!B1157</f>
        <v>شکلات دریم اسمارت ( مغز فندوق کشمش ) 00گ 12ع 40ف</v>
      </c>
      <c r="B1157" t="str">
        <f>[1]Sheet1!A1157</f>
        <v>11247</v>
      </c>
      <c r="C1157" t="s">
        <v>31</v>
      </c>
      <c r="D1157" t="s">
        <v>11</v>
      </c>
      <c r="E1157" s="1">
        <v>340009</v>
      </c>
      <c r="F1157">
        <f>[1]Sheet1!BK1157</f>
        <v>48</v>
      </c>
      <c r="G1157">
        <v>0</v>
      </c>
      <c r="H1157" t="str">
        <f>[1]Sheet1!J1157</f>
        <v>بسته</v>
      </c>
      <c r="I1157">
        <f>[1]Sheet1!K1157</f>
        <v>12</v>
      </c>
      <c r="J1157" t="str">
        <f>[1]Sheet1!H1157</f>
        <v>عدد</v>
      </c>
      <c r="K1157" s="1">
        <v>4080113</v>
      </c>
      <c r="L1157">
        <v>0</v>
      </c>
      <c r="M1157">
        <f>[1]Sheet1!BL1157</f>
        <v>312</v>
      </c>
      <c r="N1157" t="s">
        <v>14</v>
      </c>
      <c r="O1157" s="8" t="s">
        <v>19</v>
      </c>
    </row>
    <row r="1158" spans="1:15" x14ac:dyDescent="0.25">
      <c r="A1158" s="5" t="str">
        <f>[1]Sheet1!B1158</f>
        <v xml:space="preserve">شکلات دریم تبلت ( تلخ 85% ) 60گ 6ع 30ف فندوق </v>
      </c>
      <c r="B1158" t="str">
        <f>[1]Sheet1!A1158</f>
        <v>11248</v>
      </c>
      <c r="C1158" t="s">
        <v>31</v>
      </c>
      <c r="D1158" t="s">
        <v>11</v>
      </c>
      <c r="E1158" s="1">
        <v>263315</v>
      </c>
      <c r="F1158">
        <f>[1]Sheet1!BK1158</f>
        <v>192</v>
      </c>
      <c r="G1158">
        <v>0</v>
      </c>
      <c r="H1158" t="str">
        <f>[1]Sheet1!J1158</f>
        <v>بسته</v>
      </c>
      <c r="I1158">
        <f>[1]Sheet1!K1158</f>
        <v>6</v>
      </c>
      <c r="J1158" t="str">
        <f>[1]Sheet1!H1158</f>
        <v>عدد</v>
      </c>
      <c r="K1158" s="1">
        <v>1579888</v>
      </c>
      <c r="L1158">
        <v>0</v>
      </c>
      <c r="M1158">
        <f>[1]Sheet1!BL1158</f>
        <v>-192</v>
      </c>
      <c r="N1158" t="s">
        <v>14</v>
      </c>
      <c r="O1158" s="7" t="s">
        <v>19</v>
      </c>
    </row>
    <row r="1159" spans="1:15" x14ac:dyDescent="0.25">
      <c r="A1159" s="5" t="str">
        <f>[1]Sheet1!B1159</f>
        <v xml:space="preserve">شکلات دریم تبلت ( بیسکویت کاکائو ) 80گ 12ع 30ف </v>
      </c>
      <c r="B1159" t="str">
        <f>[1]Sheet1!A1159</f>
        <v>11249</v>
      </c>
      <c r="C1159" t="s">
        <v>31</v>
      </c>
      <c r="D1159" t="s">
        <v>11</v>
      </c>
      <c r="E1159" s="1">
        <v>253894</v>
      </c>
      <c r="F1159">
        <f>[1]Sheet1!BK1159</f>
        <v>1320</v>
      </c>
      <c r="G1159">
        <v>0</v>
      </c>
      <c r="H1159" t="str">
        <f>[1]Sheet1!J1159</f>
        <v>بسته</v>
      </c>
      <c r="I1159">
        <f>[1]Sheet1!K1159</f>
        <v>12</v>
      </c>
      <c r="J1159" t="str">
        <f>[1]Sheet1!H1159</f>
        <v>عدد</v>
      </c>
      <c r="K1159" s="1">
        <v>3046722</v>
      </c>
      <c r="L1159">
        <v>0</v>
      </c>
      <c r="M1159">
        <f>[1]Sheet1!BL1159</f>
        <v>854</v>
      </c>
      <c r="N1159" t="s">
        <v>14</v>
      </c>
      <c r="O1159" s="8" t="s">
        <v>19</v>
      </c>
    </row>
    <row r="1160" spans="1:15" x14ac:dyDescent="0.25">
      <c r="A1160" s="5" t="str">
        <f>[1]Sheet1!B1160</f>
        <v xml:space="preserve">شیبا پاستیل ( تمرهندی ) 90گ 36ع 25ف </v>
      </c>
      <c r="B1160" t="str">
        <f>[1]Sheet1!A1160</f>
        <v>11250</v>
      </c>
      <c r="C1160" t="s">
        <v>29</v>
      </c>
      <c r="D1160" t="s">
        <v>11</v>
      </c>
      <c r="E1160" s="1">
        <v>208031</v>
      </c>
      <c r="F1160">
        <f>[1]Sheet1!BK1160</f>
        <v>72</v>
      </c>
      <c r="G1160">
        <v>0</v>
      </c>
      <c r="H1160" t="str">
        <f>[1]Sheet1!J1160</f>
        <v>کارتن</v>
      </c>
      <c r="I1160">
        <f>[1]Sheet1!K1160</f>
        <v>36</v>
      </c>
      <c r="J1160" t="str">
        <f>[1]Sheet1!H1160</f>
        <v>عدد</v>
      </c>
      <c r="K1160" s="1">
        <v>7489134</v>
      </c>
      <c r="L1160">
        <v>0</v>
      </c>
      <c r="M1160">
        <f>[1]Sheet1!BL1160</f>
        <v>0</v>
      </c>
      <c r="N1160" t="s">
        <v>14</v>
      </c>
      <c r="O1160" s="7" t="s">
        <v>20</v>
      </c>
    </row>
    <row r="1161" spans="1:15" x14ac:dyDescent="0.25">
      <c r="A1161" s="5" t="str">
        <f>[1]Sheet1!B1161</f>
        <v>شیبا پاستیل ( مار ) 90گ 36ع 34.5ف</v>
      </c>
      <c r="B1161" t="str">
        <f>[1]Sheet1!A1161</f>
        <v>11251</v>
      </c>
      <c r="C1161" t="s">
        <v>29</v>
      </c>
      <c r="D1161" t="s">
        <v>11</v>
      </c>
      <c r="E1161" s="1">
        <v>275395</v>
      </c>
      <c r="F1161">
        <f>[1]Sheet1!BK1161</f>
        <v>4680</v>
      </c>
      <c r="G1161">
        <v>0</v>
      </c>
      <c r="H1161" t="str">
        <f>[1]Sheet1!J1161</f>
        <v>کارتن</v>
      </c>
      <c r="I1161">
        <f>[1]Sheet1!K1161</f>
        <v>36</v>
      </c>
      <c r="J1161" t="str">
        <f>[1]Sheet1!H1161</f>
        <v>عدد</v>
      </c>
      <c r="K1161" s="1">
        <v>9914224</v>
      </c>
      <c r="L1161">
        <v>0</v>
      </c>
      <c r="M1161">
        <f>[1]Sheet1!BL1161</f>
        <v>864</v>
      </c>
      <c r="N1161" t="s">
        <v>14</v>
      </c>
      <c r="O1161" s="8" t="s">
        <v>20</v>
      </c>
    </row>
    <row r="1162" spans="1:15" x14ac:dyDescent="0.25">
      <c r="A1162" s="5" t="str">
        <f>[1]Sheet1!B1162</f>
        <v>شیبا پاستیل ( خرس عروسکی ) 90گ 36ع 34.5ف</v>
      </c>
      <c r="B1162" t="str">
        <f>[1]Sheet1!A1162</f>
        <v>11252</v>
      </c>
      <c r="C1162" t="s">
        <v>29</v>
      </c>
      <c r="D1162" t="s">
        <v>11</v>
      </c>
      <c r="E1162" s="1">
        <v>275395</v>
      </c>
      <c r="F1162">
        <f>[1]Sheet1!BK1162</f>
        <v>1764</v>
      </c>
      <c r="G1162">
        <v>0</v>
      </c>
      <c r="H1162" t="str">
        <f>[1]Sheet1!J1162</f>
        <v>کارتن</v>
      </c>
      <c r="I1162">
        <f>[1]Sheet1!K1162</f>
        <v>36</v>
      </c>
      <c r="J1162" t="str">
        <f>[1]Sheet1!H1162</f>
        <v>عدد</v>
      </c>
      <c r="K1162" s="1">
        <v>9914224</v>
      </c>
      <c r="L1162">
        <v>0</v>
      </c>
      <c r="M1162">
        <f>[1]Sheet1!BL1162</f>
        <v>36</v>
      </c>
      <c r="N1162" t="s">
        <v>14</v>
      </c>
      <c r="O1162" s="7" t="s">
        <v>20</v>
      </c>
    </row>
    <row r="1163" spans="1:15" x14ac:dyDescent="0.25">
      <c r="A1163" s="5" t="str">
        <f>[1]Sheet1!B1163</f>
        <v>تی کیک ( شکلاتی )  60گ 36ع 12ف</v>
      </c>
      <c r="B1163" t="str">
        <f>[1]Sheet1!A1163</f>
        <v>11253</v>
      </c>
      <c r="C1163" t="s">
        <v>26</v>
      </c>
      <c r="D1163" t="s">
        <v>11</v>
      </c>
      <c r="E1163" s="1">
        <v>87718</v>
      </c>
      <c r="F1163">
        <f>[1]Sheet1!BK1163</f>
        <v>14256</v>
      </c>
      <c r="G1163">
        <v>0</v>
      </c>
      <c r="H1163" t="str">
        <f>[1]Sheet1!J1163</f>
        <v>کارتن</v>
      </c>
      <c r="I1163">
        <f>[1]Sheet1!K1163</f>
        <v>36</v>
      </c>
      <c r="J1163" t="str">
        <f>[1]Sheet1!H1163</f>
        <v>عدد</v>
      </c>
      <c r="K1163" s="1">
        <v>3157862</v>
      </c>
      <c r="L1163">
        <v>0</v>
      </c>
      <c r="M1163">
        <f>[1]Sheet1!BL1163</f>
        <v>3670</v>
      </c>
      <c r="N1163" t="s">
        <v>14</v>
      </c>
      <c r="O1163" s="8" t="s">
        <v>20</v>
      </c>
    </row>
    <row r="1164" spans="1:15" x14ac:dyDescent="0.25">
      <c r="A1164" s="5" t="str">
        <f>[1]Sheet1!B1164</f>
        <v xml:space="preserve">بیسکویت های بای خرمایی 60گ 40ع 6ف </v>
      </c>
      <c r="B1164" t="str">
        <f>[1]Sheet1!A1164</f>
        <v>11255</v>
      </c>
      <c r="C1164" t="s">
        <v>25</v>
      </c>
      <c r="D1164" t="s">
        <v>11</v>
      </c>
      <c r="E1164" s="1">
        <v>52685</v>
      </c>
      <c r="F1164">
        <f>[1]Sheet1!BK1164</f>
        <v>40</v>
      </c>
      <c r="G1164">
        <v>0</v>
      </c>
      <c r="H1164" t="str">
        <f>[1]Sheet1!J1164</f>
        <v>کارتن</v>
      </c>
      <c r="I1164">
        <f>[1]Sheet1!K1164</f>
        <v>40</v>
      </c>
      <c r="J1164" t="str">
        <f>[1]Sheet1!H1164</f>
        <v>عدد</v>
      </c>
      <c r="K1164" s="1">
        <v>2107381</v>
      </c>
      <c r="L1164">
        <v>0</v>
      </c>
      <c r="M1164">
        <f>[1]Sheet1!BL1164</f>
        <v>600</v>
      </c>
      <c r="N1164" t="s">
        <v>14</v>
      </c>
      <c r="O1164" s="7" t="s">
        <v>19</v>
      </c>
    </row>
    <row r="1165" spans="1:15" x14ac:dyDescent="0.25">
      <c r="A1165" s="5" t="str">
        <f>[1]Sheet1!B1165</f>
        <v>کراکر مینی پنیری کراکس 50گ 24ع 5ف</v>
      </c>
      <c r="B1165" t="str">
        <f>[1]Sheet1!A1165</f>
        <v>11256</v>
      </c>
      <c r="C1165" t="s">
        <v>25</v>
      </c>
      <c r="D1165" t="s">
        <v>11</v>
      </c>
      <c r="E1165" s="1">
        <v>43923</v>
      </c>
      <c r="F1165">
        <f>[1]Sheet1!BK1165</f>
        <v>552</v>
      </c>
      <c r="G1165">
        <v>0</v>
      </c>
      <c r="H1165" t="str">
        <f>[1]Sheet1!J1165</f>
        <v>کارتن</v>
      </c>
      <c r="I1165">
        <f>[1]Sheet1!K1165</f>
        <v>24</v>
      </c>
      <c r="J1165" t="str">
        <f>[1]Sheet1!H1165</f>
        <v>عدد</v>
      </c>
      <c r="K1165" s="1">
        <v>1054163</v>
      </c>
      <c r="L1165">
        <v>0</v>
      </c>
      <c r="M1165">
        <f>[1]Sheet1!BL1165</f>
        <v>480</v>
      </c>
      <c r="N1165" t="s">
        <v>14</v>
      </c>
      <c r="O1165" s="8" t="s">
        <v>19</v>
      </c>
    </row>
    <row r="1166" spans="1:15" x14ac:dyDescent="0.25">
      <c r="A1166" s="5" t="str">
        <f>[1]Sheet1!B1166</f>
        <v>روغن سرخ810 نازگل47400ف</v>
      </c>
      <c r="B1166" t="str">
        <f>[1]Sheet1!A1166</f>
        <v>11257</v>
      </c>
      <c r="C1166" t="s">
        <v>41</v>
      </c>
      <c r="D1166" t="s">
        <v>11</v>
      </c>
      <c r="E1166" s="1">
        <v>420000</v>
      </c>
      <c r="F1166">
        <f>[1]Sheet1!BK1166</f>
        <v>993</v>
      </c>
      <c r="G1166">
        <v>0</v>
      </c>
      <c r="H1166" t="str">
        <f>[1]Sheet1!J1166</f>
        <v>کارتن</v>
      </c>
      <c r="I1166">
        <f>[1]Sheet1!K1166</f>
        <v>12</v>
      </c>
      <c r="J1166" t="str">
        <f>[1]Sheet1!H1166</f>
        <v>عدد</v>
      </c>
      <c r="K1166" s="1">
        <v>5040000</v>
      </c>
      <c r="L1166">
        <v>0</v>
      </c>
      <c r="M1166">
        <f>[1]Sheet1!BL1166</f>
        <v>49</v>
      </c>
      <c r="N1166" t="s">
        <v>14</v>
      </c>
      <c r="O1166" s="7"/>
    </row>
    <row r="1167" spans="1:15" x14ac:dyDescent="0.25">
      <c r="A1167" s="5" t="str">
        <f>[1]Sheet1!B1167</f>
        <v>روغن سرخ 5لیتری ناز گل ویژه</v>
      </c>
      <c r="B1167" t="str">
        <f>[1]Sheet1!A1167</f>
        <v>11258</v>
      </c>
      <c r="C1167" t="s">
        <v>41</v>
      </c>
      <c r="D1167" t="s">
        <v>11</v>
      </c>
      <c r="E1167" s="1">
        <v>2499952</v>
      </c>
      <c r="F1167">
        <f>[1]Sheet1!BK1167</f>
        <v>50</v>
      </c>
      <c r="G1167">
        <v>0</v>
      </c>
      <c r="H1167" t="str">
        <f>[1]Sheet1!J1167</f>
        <v>کارتن</v>
      </c>
      <c r="I1167">
        <f>[1]Sheet1!K1167</f>
        <v>4</v>
      </c>
      <c r="J1167" t="str">
        <f>[1]Sheet1!H1167</f>
        <v>عدد</v>
      </c>
      <c r="K1167" s="1">
        <v>9999808</v>
      </c>
      <c r="L1167">
        <v>0</v>
      </c>
      <c r="M1167">
        <f>[1]Sheet1!BL1167</f>
        <v>350</v>
      </c>
      <c r="N1167" t="s">
        <v>14</v>
      </c>
      <c r="O1167" s="8"/>
    </row>
    <row r="1168" spans="1:15" x14ac:dyDescent="0.25">
      <c r="A1168" s="5" t="str">
        <f>[1]Sheet1!B1168</f>
        <v>روغن 16کیلویی مایع نازگل18لیتری</v>
      </c>
      <c r="B1168" t="str">
        <f>[1]Sheet1!A1168</f>
        <v>11259</v>
      </c>
      <c r="C1168" t="s">
        <v>41</v>
      </c>
      <c r="D1168" t="s">
        <v>11</v>
      </c>
      <c r="E1168" s="1">
        <v>8200000</v>
      </c>
      <c r="F1168">
        <f>[1]Sheet1!BK1168</f>
        <v>43</v>
      </c>
      <c r="G1168">
        <v>0</v>
      </c>
      <c r="H1168" t="str">
        <f>[1]Sheet1!J1168</f>
        <v>قوطی</v>
      </c>
      <c r="I1168">
        <f>[1]Sheet1!K1168</f>
        <v>1</v>
      </c>
      <c r="J1168" t="str">
        <f>[1]Sheet1!H1168</f>
        <v>عدد</v>
      </c>
      <c r="K1168" s="1">
        <v>8200000</v>
      </c>
      <c r="L1168">
        <v>0</v>
      </c>
      <c r="M1168">
        <f>[1]Sheet1!BL1168</f>
        <v>35</v>
      </c>
      <c r="N1168" t="s">
        <v>14</v>
      </c>
      <c r="O1168" s="7"/>
    </row>
    <row r="1169" spans="1:15" x14ac:dyDescent="0.25">
      <c r="A1169" s="5" t="str">
        <f>[1]Sheet1!B1169</f>
        <v>شکلات نانی مغزدار ( نوقا کارامل ) مینی چر سطلی 400گ 6ع 60ف</v>
      </c>
      <c r="B1169" t="str">
        <f>[1]Sheet1!A1169</f>
        <v>11260</v>
      </c>
      <c r="C1169" t="s">
        <v>31</v>
      </c>
      <c r="D1169" t="s">
        <v>11</v>
      </c>
      <c r="E1169" s="1">
        <v>526735</v>
      </c>
      <c r="F1169">
        <f>[1]Sheet1!BK1169</f>
        <v>57</v>
      </c>
      <c r="G1169">
        <v>0</v>
      </c>
      <c r="H1169" t="str">
        <f>[1]Sheet1!J1169</f>
        <v>کارتن</v>
      </c>
      <c r="I1169">
        <f>[1]Sheet1!K1169</f>
        <v>6</v>
      </c>
      <c r="J1169" t="str">
        <f>[1]Sheet1!H1169</f>
        <v>عدد</v>
      </c>
      <c r="K1169" s="1">
        <v>3160412</v>
      </c>
      <c r="L1169">
        <v>0</v>
      </c>
      <c r="M1169">
        <f>[1]Sheet1!BL1169</f>
        <v>138</v>
      </c>
      <c r="N1169" t="s">
        <v>14</v>
      </c>
      <c r="O1169" s="8" t="s">
        <v>19</v>
      </c>
    </row>
    <row r="1170" spans="1:15" x14ac:dyDescent="0.25">
      <c r="A1170" s="5" t="str">
        <f>[1]Sheet1!B1170</f>
        <v>ابنبات مغزداردوسر پیچ (شیر قهوه) 3کیلو 2ع 330ف</v>
      </c>
      <c r="B1170" t="str">
        <f>[1]Sheet1!A1170</f>
        <v>11261</v>
      </c>
      <c r="C1170" t="s">
        <v>30</v>
      </c>
      <c r="D1170" t="s">
        <v>11</v>
      </c>
      <c r="E1170" s="1">
        <v>2807336</v>
      </c>
      <c r="F1170">
        <f>[1]Sheet1!BK1170</f>
        <v>11</v>
      </c>
      <c r="G1170">
        <v>0</v>
      </c>
      <c r="H1170" t="str">
        <f>[1]Sheet1!J1170</f>
        <v>کارتن</v>
      </c>
      <c r="I1170">
        <f>[1]Sheet1!K1170</f>
        <v>2</v>
      </c>
      <c r="J1170" t="str">
        <f>[1]Sheet1!H1170</f>
        <v>عدد</v>
      </c>
      <c r="K1170" s="1">
        <v>5614672</v>
      </c>
      <c r="L1170">
        <v>0</v>
      </c>
      <c r="M1170">
        <f>[1]Sheet1!BL1170</f>
        <v>46</v>
      </c>
      <c r="N1170" t="s">
        <v>14</v>
      </c>
      <c r="O1170" s="7" t="s">
        <v>19</v>
      </c>
    </row>
    <row r="1171" spans="1:15" x14ac:dyDescent="0.25">
      <c r="A1171" s="5" t="str">
        <f>[1]Sheet1!B1171</f>
        <v>چی پلت پیاز جعفری3کیلوی فله</v>
      </c>
      <c r="B1171" t="str">
        <f>[1]Sheet1!A1171</f>
        <v>11262</v>
      </c>
      <c r="C1171" t="s">
        <v>38</v>
      </c>
      <c r="D1171" t="s">
        <v>11</v>
      </c>
      <c r="E1171" s="1">
        <v>1030000</v>
      </c>
      <c r="F1171">
        <f>[1]Sheet1!BK1171</f>
        <v>39</v>
      </c>
      <c r="G1171">
        <v>0</v>
      </c>
      <c r="H1171" t="str">
        <f>[1]Sheet1!J1171</f>
        <v>بسته</v>
      </c>
      <c r="I1171">
        <f>[1]Sheet1!K1171</f>
        <v>3</v>
      </c>
      <c r="J1171" t="str">
        <f>[1]Sheet1!H1171</f>
        <v>عدد</v>
      </c>
      <c r="K1171" s="1">
        <v>3090000</v>
      </c>
      <c r="L1171">
        <v>0</v>
      </c>
      <c r="M1171">
        <f>[1]Sheet1!BL1171</f>
        <v>27</v>
      </c>
      <c r="N1171" t="s">
        <v>14</v>
      </c>
      <c r="O1171" s="8"/>
    </row>
    <row r="1172" spans="1:15" x14ac:dyDescent="0.25">
      <c r="A1172" s="5" t="str">
        <f>[1]Sheet1!B1172</f>
        <v>اسنک پنیری پفان 30 گ 30 ع 5 ف</v>
      </c>
      <c r="B1172" t="str">
        <f>[1]Sheet1!A1172</f>
        <v>11263</v>
      </c>
      <c r="C1172" t="s">
        <v>39</v>
      </c>
      <c r="D1172" t="s">
        <v>11</v>
      </c>
      <c r="E1172" s="1">
        <v>37754</v>
      </c>
      <c r="F1172">
        <f>[1]Sheet1!BK1172</f>
        <v>0</v>
      </c>
      <c r="G1172">
        <v>0</v>
      </c>
      <c r="H1172" t="str">
        <f>[1]Sheet1!J1172</f>
        <v>کارتن</v>
      </c>
      <c r="I1172">
        <f>[1]Sheet1!K1172</f>
        <v>30</v>
      </c>
      <c r="J1172" t="str">
        <f>[1]Sheet1!H1172</f>
        <v>عدد</v>
      </c>
      <c r="K1172" s="1">
        <v>1132631</v>
      </c>
      <c r="L1172">
        <v>0</v>
      </c>
      <c r="M1172">
        <f>[1]Sheet1!BL1172</f>
        <v>1</v>
      </c>
      <c r="N1172" t="s">
        <v>14</v>
      </c>
      <c r="O1172" s="7" t="s">
        <v>19</v>
      </c>
    </row>
    <row r="1173" spans="1:15" x14ac:dyDescent="0.25">
      <c r="A1173" s="5" t="str">
        <f>[1]Sheet1!B1173</f>
        <v xml:space="preserve">اسنک کراکس ( پیتزا ) 30 گ 30 ع 6 ف </v>
      </c>
      <c r="B1173" t="str">
        <f>[1]Sheet1!A1173</f>
        <v>11264</v>
      </c>
      <c r="C1173" t="s">
        <v>39</v>
      </c>
      <c r="D1173" t="s">
        <v>11</v>
      </c>
      <c r="E1173" s="1">
        <v>48049</v>
      </c>
      <c r="F1173">
        <f>[1]Sheet1!BK1173</f>
        <v>0</v>
      </c>
      <c r="G1173">
        <v>0</v>
      </c>
      <c r="H1173" t="str">
        <f>[1]Sheet1!J1173</f>
        <v>کارتن</v>
      </c>
      <c r="I1173">
        <f>[1]Sheet1!K1173</f>
        <v>30</v>
      </c>
      <c r="J1173" t="str">
        <f>[1]Sheet1!H1173</f>
        <v>عدد</v>
      </c>
      <c r="K1173" s="1">
        <v>1441484</v>
      </c>
      <c r="L1173">
        <v>0</v>
      </c>
      <c r="M1173">
        <f>[1]Sheet1!BL1173</f>
        <v>0</v>
      </c>
      <c r="N1173" t="s">
        <v>14</v>
      </c>
      <c r="O1173" s="8" t="s">
        <v>19</v>
      </c>
    </row>
    <row r="1174" spans="1:15" x14ac:dyDescent="0.25">
      <c r="A1174" s="5" t="str">
        <f>[1]Sheet1!B1174</f>
        <v xml:space="preserve">اسنک کراکس ( فلفل ) 30 گ 30 ع 6 ف </v>
      </c>
      <c r="B1174" t="str">
        <f>[1]Sheet1!A1174</f>
        <v>11265</v>
      </c>
      <c r="C1174" t="s">
        <v>39</v>
      </c>
      <c r="D1174" t="s">
        <v>11</v>
      </c>
      <c r="E1174" s="1">
        <v>48049</v>
      </c>
      <c r="F1174">
        <f>[1]Sheet1!BK1174</f>
        <v>0</v>
      </c>
      <c r="G1174">
        <v>0</v>
      </c>
      <c r="H1174" t="str">
        <f>[1]Sheet1!J1174</f>
        <v>کارتن</v>
      </c>
      <c r="I1174">
        <f>[1]Sheet1!K1174</f>
        <v>30</v>
      </c>
      <c r="J1174" t="str">
        <f>[1]Sheet1!H1174</f>
        <v>عدد</v>
      </c>
      <c r="K1174" s="1">
        <v>1441484</v>
      </c>
      <c r="L1174">
        <v>0</v>
      </c>
      <c r="M1174">
        <f>[1]Sheet1!BL1174</f>
        <v>0</v>
      </c>
      <c r="N1174" t="s">
        <v>14</v>
      </c>
      <c r="O1174" s="7" t="s">
        <v>19</v>
      </c>
    </row>
    <row r="1175" spans="1:15" x14ac:dyDescent="0.25">
      <c r="A1175" s="5" t="str">
        <f>[1]Sheet1!B1175</f>
        <v>اسنک4کیلویی ماهان(بوشار) فله###</v>
      </c>
      <c r="B1175" t="str">
        <f>[1]Sheet1!A1175</f>
        <v>11266</v>
      </c>
      <c r="C1175" t="s">
        <v>38</v>
      </c>
      <c r="D1175" t="s">
        <v>11</v>
      </c>
      <c r="E1175" s="1">
        <v>750000</v>
      </c>
      <c r="F1175">
        <f>[1]Sheet1!BK1175</f>
        <v>4</v>
      </c>
      <c r="G1175">
        <v>0</v>
      </c>
      <c r="H1175" t="str">
        <f>[1]Sheet1!J1175</f>
        <v>عدد</v>
      </c>
      <c r="I1175">
        <f>[1]Sheet1!K1175</f>
        <v>4</v>
      </c>
      <c r="J1175" t="str">
        <f>[1]Sheet1!H1175</f>
        <v>کیلو</v>
      </c>
      <c r="K1175" s="1">
        <v>3000000</v>
      </c>
      <c r="L1175">
        <v>0</v>
      </c>
      <c r="M1175">
        <f>[1]Sheet1!BL1175</f>
        <v>4</v>
      </c>
      <c r="N1175" t="s">
        <v>14</v>
      </c>
      <c r="O1175" s="8"/>
    </row>
    <row r="1176" spans="1:15" x14ac:dyDescent="0.25">
      <c r="A1176" s="5" t="str">
        <f>[1]Sheet1!B1176</f>
        <v>اسنک 4کیلویی ماهان فله (موتوری)</v>
      </c>
      <c r="B1176" t="str">
        <f>[1]Sheet1!A1176</f>
        <v>11267</v>
      </c>
      <c r="C1176" t="s">
        <v>38</v>
      </c>
      <c r="D1176" t="s">
        <v>11</v>
      </c>
      <c r="E1176" s="1">
        <v>750000</v>
      </c>
      <c r="F1176">
        <f>[1]Sheet1!BK1176</f>
        <v>4</v>
      </c>
      <c r="G1176">
        <v>0</v>
      </c>
      <c r="H1176" t="str">
        <f>[1]Sheet1!J1176</f>
        <v>کیسه</v>
      </c>
      <c r="I1176">
        <f>[1]Sheet1!K1176</f>
        <v>4</v>
      </c>
      <c r="J1176" t="str">
        <f>[1]Sheet1!H1176</f>
        <v>کیلو</v>
      </c>
      <c r="K1176" s="1">
        <v>3000000</v>
      </c>
      <c r="L1176">
        <v>0</v>
      </c>
      <c r="M1176">
        <f>[1]Sheet1!BL1176</f>
        <v>1.5</v>
      </c>
      <c r="N1176" t="s">
        <v>14</v>
      </c>
      <c r="O1176" s="7"/>
    </row>
    <row r="1177" spans="1:15" x14ac:dyDescent="0.25">
      <c r="A1177" s="5" t="str">
        <f>[1]Sheet1!B1177</f>
        <v xml:space="preserve">اسنک 4کیلویی ماهان فله (حلقه ای) </v>
      </c>
      <c r="B1177" t="str">
        <f>[1]Sheet1!A1177</f>
        <v>11268</v>
      </c>
      <c r="C1177" t="s">
        <v>38</v>
      </c>
      <c r="D1177" t="s">
        <v>11</v>
      </c>
      <c r="E1177" s="1">
        <v>750000</v>
      </c>
      <c r="F1177">
        <f>[1]Sheet1!BK1177</f>
        <v>0</v>
      </c>
      <c r="G1177">
        <v>0</v>
      </c>
      <c r="H1177" t="str">
        <f>[1]Sheet1!J1177</f>
        <v>کیسه</v>
      </c>
      <c r="I1177">
        <f>[1]Sheet1!K1177</f>
        <v>4</v>
      </c>
      <c r="J1177" t="str">
        <f>[1]Sheet1!H1177</f>
        <v>کیلو</v>
      </c>
      <c r="K1177" s="1">
        <v>3000000</v>
      </c>
      <c r="L1177">
        <v>0</v>
      </c>
      <c r="M1177">
        <f>[1]Sheet1!BL1177</f>
        <v>0</v>
      </c>
      <c r="N1177" t="s">
        <v>14</v>
      </c>
      <c r="O1177" s="8"/>
    </row>
    <row r="1178" spans="1:15" x14ac:dyDescent="0.25">
      <c r="A1178" s="5" t="str">
        <f>[1]Sheet1!B1178</f>
        <v xml:space="preserve">اسنک 4کیلویی ماهان فله (توپی) </v>
      </c>
      <c r="B1178" t="str">
        <f>[1]Sheet1!A1178</f>
        <v>11269</v>
      </c>
      <c r="C1178" t="s">
        <v>38</v>
      </c>
      <c r="D1178" t="s">
        <v>11</v>
      </c>
      <c r="E1178" s="1">
        <v>750000</v>
      </c>
      <c r="F1178">
        <f>[1]Sheet1!BK1178</f>
        <v>0</v>
      </c>
      <c r="G1178">
        <v>0</v>
      </c>
      <c r="H1178" t="str">
        <f>[1]Sheet1!J1178</f>
        <v>کیسه</v>
      </c>
      <c r="I1178">
        <f>[1]Sheet1!K1178</f>
        <v>4</v>
      </c>
      <c r="J1178" t="str">
        <f>[1]Sheet1!H1178</f>
        <v>کیلو</v>
      </c>
      <c r="K1178" s="1">
        <v>3000000</v>
      </c>
      <c r="L1178">
        <v>0</v>
      </c>
      <c r="M1178">
        <f>[1]Sheet1!BL1178</f>
        <v>0</v>
      </c>
      <c r="N1178" t="s">
        <v>14</v>
      </c>
      <c r="O1178" s="7"/>
    </row>
    <row r="1179" spans="1:15" x14ac:dyDescent="0.25">
      <c r="A1179" s="5" t="str">
        <f>[1]Sheet1!B1179</f>
        <v>چی توز کرن فلکس ( شکری ) خانواده 00گ 25ع 12ف</v>
      </c>
      <c r="B1179" t="str">
        <f>[1]Sheet1!A1179</f>
        <v>11270</v>
      </c>
      <c r="C1179" t="s">
        <v>39</v>
      </c>
      <c r="D1179" t="s">
        <v>11</v>
      </c>
      <c r="E1179" s="1">
        <v>106259</v>
      </c>
      <c r="F1179">
        <f>[1]Sheet1!BK1179</f>
        <v>0</v>
      </c>
      <c r="G1179">
        <v>0</v>
      </c>
      <c r="H1179" t="str">
        <f>[1]Sheet1!J1179</f>
        <v>کارتن</v>
      </c>
      <c r="I1179">
        <f>[1]Sheet1!K1179</f>
        <v>25</v>
      </c>
      <c r="J1179" t="str">
        <f>[1]Sheet1!H1179</f>
        <v>عدد</v>
      </c>
      <c r="K1179" s="1">
        <v>2656473</v>
      </c>
      <c r="L1179">
        <v>0</v>
      </c>
      <c r="M1179">
        <f>[1]Sheet1!BL1179</f>
        <v>0</v>
      </c>
      <c r="N1179" t="s">
        <v>14</v>
      </c>
      <c r="O1179" s="8" t="s">
        <v>22</v>
      </c>
    </row>
    <row r="1180" spans="1:15" x14ac:dyDescent="0.25">
      <c r="A1180" s="5" t="str">
        <f>[1]Sheet1!B1180</f>
        <v>کراکرپنیری سبزیجات دوقلو کراکس 24ع 10ف</v>
      </c>
      <c r="B1180" t="str">
        <f>[1]Sheet1!A1180</f>
        <v>11271</v>
      </c>
      <c r="C1180" t="s">
        <v>25</v>
      </c>
      <c r="D1180" t="s">
        <v>11</v>
      </c>
      <c r="E1180" s="1">
        <v>87790</v>
      </c>
      <c r="F1180">
        <f>[1]Sheet1!BK1180</f>
        <v>624</v>
      </c>
      <c r="G1180">
        <v>0</v>
      </c>
      <c r="H1180" t="str">
        <f>[1]Sheet1!J1180</f>
        <v>کارتن</v>
      </c>
      <c r="I1180">
        <f>[1]Sheet1!K1180</f>
        <v>24</v>
      </c>
      <c r="J1180" t="str">
        <f>[1]Sheet1!H1180</f>
        <v>عدد</v>
      </c>
      <c r="K1180" s="1">
        <v>2106957</v>
      </c>
      <c r="L1180">
        <v>0</v>
      </c>
      <c r="M1180">
        <f>[1]Sheet1!BL1180</f>
        <v>624</v>
      </c>
      <c r="N1180" t="s">
        <v>14</v>
      </c>
      <c r="O1180" s="7" t="s">
        <v>19</v>
      </c>
    </row>
    <row r="1181" spans="1:15" x14ac:dyDescent="0.25">
      <c r="A1181" s="5" t="str">
        <f>[1]Sheet1!B1181</f>
        <v>تافی رورو ( میوه ای ترش ) 3کیلو 4ع 360ف</v>
      </c>
      <c r="B1181" t="str">
        <f>[1]Sheet1!A1181</f>
        <v>11272</v>
      </c>
      <c r="C1181" t="s">
        <v>30</v>
      </c>
      <c r="D1181" t="s">
        <v>11</v>
      </c>
      <c r="E1181" s="1">
        <v>2638244</v>
      </c>
      <c r="F1181">
        <f>[1]Sheet1!BK1181</f>
        <v>22</v>
      </c>
      <c r="G1181">
        <v>0</v>
      </c>
      <c r="H1181" t="str">
        <f>[1]Sheet1!J1181</f>
        <v>کارتن</v>
      </c>
      <c r="I1181">
        <f>[1]Sheet1!K1181</f>
        <v>4</v>
      </c>
      <c r="J1181" t="str">
        <f>[1]Sheet1!H1181</f>
        <v>عدد</v>
      </c>
      <c r="K1181" s="1">
        <v>10552978</v>
      </c>
      <c r="L1181">
        <v>0</v>
      </c>
      <c r="M1181">
        <f>[1]Sheet1!BL1181</f>
        <v>41</v>
      </c>
      <c r="N1181" t="s">
        <v>14</v>
      </c>
      <c r="O1181" s="8" t="s">
        <v>19</v>
      </c>
    </row>
    <row r="1182" spans="1:15" x14ac:dyDescent="0.25">
      <c r="A1182" s="5" t="str">
        <f>[1]Sheet1!B1182</f>
        <v>تتراپک ابمیوه لیونا پاکت ( سیب موز ) 125م 32ع 8ف</v>
      </c>
      <c r="B1182" t="str">
        <f>[1]Sheet1!A1182</f>
        <v>11273</v>
      </c>
      <c r="C1182" t="s">
        <v>35</v>
      </c>
      <c r="D1182" t="s">
        <v>11</v>
      </c>
      <c r="E1182" s="1">
        <v>55064</v>
      </c>
      <c r="F1182">
        <f>[1]Sheet1!BK1182</f>
        <v>1704</v>
      </c>
      <c r="G1182">
        <v>0</v>
      </c>
      <c r="H1182" t="str">
        <f>[1]Sheet1!J1182</f>
        <v>کارتن</v>
      </c>
      <c r="I1182">
        <f>[1]Sheet1!K1182</f>
        <v>32</v>
      </c>
      <c r="J1182" t="str">
        <f>[1]Sheet1!H1182</f>
        <v>عدد</v>
      </c>
      <c r="K1182" s="1">
        <v>1762034</v>
      </c>
      <c r="L1182">
        <v>0</v>
      </c>
      <c r="M1182">
        <f>[1]Sheet1!BL1182</f>
        <v>696</v>
      </c>
      <c r="N1182" t="s">
        <v>14</v>
      </c>
      <c r="O1182" s="7" t="s">
        <v>19</v>
      </c>
    </row>
    <row r="1183" spans="1:15" x14ac:dyDescent="0.25">
      <c r="A1183" s="5" t="str">
        <f>[1]Sheet1!B1183</f>
        <v>تتراپک ابمیوه لیونا پاکت ( انبه ) 125م 32ع 8ف دانش آموزی</v>
      </c>
      <c r="B1183" t="str">
        <f>[1]Sheet1!A1183</f>
        <v>11274</v>
      </c>
      <c r="C1183" t="s">
        <v>35</v>
      </c>
      <c r="D1183" t="s">
        <v>11</v>
      </c>
      <c r="E1183" s="1">
        <v>55064</v>
      </c>
      <c r="F1183">
        <f>[1]Sheet1!BK1183</f>
        <v>1672</v>
      </c>
      <c r="G1183">
        <v>0</v>
      </c>
      <c r="H1183" t="str">
        <f>[1]Sheet1!J1183</f>
        <v>کارتن</v>
      </c>
      <c r="I1183">
        <f>[1]Sheet1!K1183</f>
        <v>32</v>
      </c>
      <c r="J1183" t="str">
        <f>[1]Sheet1!H1183</f>
        <v>عدد</v>
      </c>
      <c r="K1183" s="1">
        <v>1762034</v>
      </c>
      <c r="L1183">
        <v>0</v>
      </c>
      <c r="M1183">
        <f>[1]Sheet1!BL1183</f>
        <v>600</v>
      </c>
      <c r="N1183" t="s">
        <v>14</v>
      </c>
      <c r="O1183" s="8" t="s">
        <v>19</v>
      </c>
    </row>
    <row r="1184" spans="1:15" x14ac:dyDescent="0.25">
      <c r="A1184" s="5" t="str">
        <f>[1]Sheet1!B1184</f>
        <v>پالت چوبی 115*115</v>
      </c>
      <c r="B1184" t="str">
        <f>[1]Sheet1!A1184</f>
        <v>11275</v>
      </c>
      <c r="C1184" t="s">
        <v>34</v>
      </c>
      <c r="D1184" t="s">
        <v>11</v>
      </c>
      <c r="E1184" s="1">
        <v>4000000</v>
      </c>
      <c r="F1184">
        <f>[1]Sheet1!BK1184</f>
        <v>0</v>
      </c>
      <c r="G1184">
        <v>0</v>
      </c>
      <c r="H1184" t="str">
        <f>[1]Sheet1!J1184</f>
        <v>عدد</v>
      </c>
      <c r="I1184">
        <f>[1]Sheet1!K1184</f>
        <v>0</v>
      </c>
      <c r="J1184" t="str">
        <f>[1]Sheet1!H1184</f>
        <v>عدد</v>
      </c>
      <c r="K1184" s="1">
        <v>4000000</v>
      </c>
      <c r="L1184">
        <v>0</v>
      </c>
      <c r="M1184">
        <f>[1]Sheet1!BL1184</f>
        <v>0</v>
      </c>
      <c r="N1184" t="s">
        <v>14</v>
      </c>
      <c r="O1184" s="7"/>
    </row>
    <row r="1185" spans="1:15" x14ac:dyDescent="0.25">
      <c r="A1185" s="5" t="str">
        <f>[1]Sheet1!B1185</f>
        <v xml:space="preserve">سن ایچ پاکت ( سیب گلابی ) 1لیتری 12ع 76ف </v>
      </c>
      <c r="B1185" t="str">
        <f>[1]Sheet1!A1185</f>
        <v>11276</v>
      </c>
      <c r="C1185" t="s">
        <v>35</v>
      </c>
      <c r="D1185" t="s">
        <v>11</v>
      </c>
      <c r="E1185" s="1">
        <v>580029</v>
      </c>
      <c r="F1185">
        <f>[1]Sheet1!BK1185</f>
        <v>163</v>
      </c>
      <c r="G1185">
        <v>0</v>
      </c>
      <c r="H1185" t="str">
        <f>[1]Sheet1!J1185</f>
        <v>کارتن</v>
      </c>
      <c r="I1185">
        <f>[1]Sheet1!K1185</f>
        <v>12</v>
      </c>
      <c r="J1185" t="str">
        <f>[1]Sheet1!H1185</f>
        <v>عدد</v>
      </c>
      <c r="K1185" s="1">
        <v>6960349</v>
      </c>
      <c r="L1185">
        <v>0</v>
      </c>
      <c r="M1185">
        <f>[1]Sheet1!BL1185</f>
        <v>414</v>
      </c>
      <c r="N1185" t="s">
        <v>14</v>
      </c>
      <c r="O1185" s="8" t="s">
        <v>23</v>
      </c>
    </row>
    <row r="1186" spans="1:15" x14ac:dyDescent="0.25">
      <c r="A1186" s="5" t="str">
        <f>[1]Sheet1!B1186</f>
        <v xml:space="preserve">پرسیس گازدار ( اسطوخودوس ) 250م 12ع 25ف </v>
      </c>
      <c r="B1186" t="str">
        <f>[1]Sheet1!A1186</f>
        <v>11277</v>
      </c>
      <c r="C1186" t="s">
        <v>37</v>
      </c>
      <c r="D1186" t="s">
        <v>11</v>
      </c>
      <c r="E1186" s="1">
        <v>156288</v>
      </c>
      <c r="F1186">
        <f>[1]Sheet1!BK1186</f>
        <v>132</v>
      </c>
      <c r="G1186">
        <v>0</v>
      </c>
      <c r="H1186" t="str">
        <f>[1]Sheet1!J1186</f>
        <v>شل</v>
      </c>
      <c r="I1186">
        <f>[1]Sheet1!K1186</f>
        <v>12</v>
      </c>
      <c r="J1186" t="str">
        <f>[1]Sheet1!H1186</f>
        <v>عدد</v>
      </c>
      <c r="K1186" s="1">
        <v>1875461</v>
      </c>
      <c r="L1186">
        <v>0</v>
      </c>
      <c r="M1186">
        <f>[1]Sheet1!BL1186</f>
        <v>168</v>
      </c>
      <c r="N1186" t="s">
        <v>14</v>
      </c>
      <c r="O1186" s="7" t="s">
        <v>23</v>
      </c>
    </row>
    <row r="1187" spans="1:15" x14ac:dyDescent="0.25">
      <c r="A1187" s="5" t="str">
        <f>[1]Sheet1!B1187</f>
        <v>شیبا دسر سطلی ( کرم کارامل )  2.5کیلو 1ع 400ف</v>
      </c>
      <c r="B1187" t="str">
        <f>[1]Sheet1!A1187</f>
        <v>11278</v>
      </c>
      <c r="C1187" t="s">
        <v>29</v>
      </c>
      <c r="D1187" t="s">
        <v>11</v>
      </c>
      <c r="E1187" s="1">
        <v>3604194</v>
      </c>
      <c r="F1187">
        <f>[1]Sheet1!BK1187</f>
        <v>1</v>
      </c>
      <c r="G1187">
        <v>0</v>
      </c>
      <c r="H1187" t="str">
        <f>[1]Sheet1!J1187</f>
        <v>بانکه</v>
      </c>
      <c r="I1187">
        <f>[1]Sheet1!K1187</f>
        <v>1</v>
      </c>
      <c r="J1187" t="str">
        <f>[1]Sheet1!H1187</f>
        <v>عدد</v>
      </c>
      <c r="K1187" s="1">
        <v>3604194</v>
      </c>
      <c r="L1187">
        <v>0</v>
      </c>
      <c r="M1187">
        <f>[1]Sheet1!BL1187</f>
        <v>0</v>
      </c>
      <c r="N1187" t="s">
        <v>14</v>
      </c>
      <c r="O1187" s="8" t="s">
        <v>20</v>
      </c>
    </row>
    <row r="1188" spans="1:15" x14ac:dyDescent="0.25">
      <c r="A1188" s="5" t="str">
        <f>[1]Sheet1!B1188</f>
        <v xml:space="preserve">شیبا پاستیل سافت جلی ( میوه های قرمز ) 160گ 24ع 69.5ف </v>
      </c>
      <c r="B1188" t="str">
        <f>[1]Sheet1!A1188</f>
        <v>11279</v>
      </c>
      <c r="C1188" t="s">
        <v>29</v>
      </c>
      <c r="D1188" t="s">
        <v>11</v>
      </c>
      <c r="E1188" s="1">
        <v>560877</v>
      </c>
      <c r="F1188">
        <f>[1]Sheet1!BK1188</f>
        <v>48</v>
      </c>
      <c r="G1188">
        <v>0</v>
      </c>
      <c r="H1188" t="str">
        <f>[1]Sheet1!J1188</f>
        <v>کارتن</v>
      </c>
      <c r="I1188">
        <f>[1]Sheet1!K1188</f>
        <v>24</v>
      </c>
      <c r="J1188" t="str">
        <f>[1]Sheet1!H1188</f>
        <v>عدد</v>
      </c>
      <c r="K1188" s="1">
        <v>13461041</v>
      </c>
      <c r="L1188">
        <v>0</v>
      </c>
      <c r="M1188">
        <f>[1]Sheet1!BL1188</f>
        <v>264</v>
      </c>
      <c r="N1188" t="s">
        <v>14</v>
      </c>
      <c r="O1188" s="7" t="s">
        <v>20</v>
      </c>
    </row>
    <row r="1189" spans="1:15" x14ac:dyDescent="0.25">
      <c r="A1189" s="5" t="str">
        <f>[1]Sheet1!B1189</f>
        <v xml:space="preserve">شیبا پاستیل سافت جلی ( مخلوط میوه ) 160گ 24ع 50ف </v>
      </c>
      <c r="B1189" t="str">
        <f>[1]Sheet1!A1189</f>
        <v>11280</v>
      </c>
      <c r="C1189" t="s">
        <v>29</v>
      </c>
      <c r="D1189" t="s">
        <v>11</v>
      </c>
      <c r="E1189" s="1">
        <v>411637</v>
      </c>
      <c r="F1189">
        <f>[1]Sheet1!BK1189</f>
        <v>0</v>
      </c>
      <c r="G1189">
        <v>0</v>
      </c>
      <c r="H1189" t="str">
        <f>[1]Sheet1!J1189</f>
        <v>کارتن</v>
      </c>
      <c r="I1189">
        <f>[1]Sheet1!K1189</f>
        <v>24</v>
      </c>
      <c r="J1189" t="str">
        <f>[1]Sheet1!H1189</f>
        <v>عدد</v>
      </c>
      <c r="K1189" s="1">
        <v>9879283</v>
      </c>
      <c r="L1189">
        <v>0</v>
      </c>
      <c r="M1189">
        <f>[1]Sheet1!BL1189</f>
        <v>0</v>
      </c>
      <c r="N1189" t="s">
        <v>14</v>
      </c>
      <c r="O1189" s="8" t="s">
        <v>20</v>
      </c>
    </row>
    <row r="1190" spans="1:15" x14ac:dyDescent="0.25">
      <c r="A1190" s="5" t="str">
        <f>[1]Sheet1!B1190</f>
        <v>شیبا پاستیل ویتاجلی ( مولتی ویتامین ) 60گ 24ع 22ف</v>
      </c>
      <c r="B1190" t="str">
        <f>[1]Sheet1!A1190</f>
        <v>11281</v>
      </c>
      <c r="C1190" t="s">
        <v>29</v>
      </c>
      <c r="D1190" t="s">
        <v>11</v>
      </c>
      <c r="E1190" s="1">
        <v>194753</v>
      </c>
      <c r="F1190">
        <f>[1]Sheet1!BK1190</f>
        <v>0</v>
      </c>
      <c r="G1190">
        <v>0</v>
      </c>
      <c r="H1190" t="str">
        <f>[1]Sheet1!J1190</f>
        <v>کارتن</v>
      </c>
      <c r="I1190">
        <f>[1]Sheet1!K1190</f>
        <v>24</v>
      </c>
      <c r="J1190" t="str">
        <f>[1]Sheet1!H1190</f>
        <v>عدد</v>
      </c>
      <c r="K1190" s="1">
        <v>4674067</v>
      </c>
      <c r="L1190">
        <v>0</v>
      </c>
      <c r="M1190">
        <f>[1]Sheet1!BL1190</f>
        <v>0</v>
      </c>
      <c r="N1190" t="s">
        <v>14</v>
      </c>
      <c r="O1190" s="7" t="s">
        <v>20</v>
      </c>
    </row>
    <row r="1191" spans="1:15" x14ac:dyDescent="0.25">
      <c r="A1191" s="5" t="str">
        <f>[1]Sheet1!B1191</f>
        <v xml:space="preserve">بوکشتاین 23گ 20ع 00ف ( کاپوچینو ) پوچ بگ ، کیسه  </v>
      </c>
      <c r="B1191" t="str">
        <f>[1]Sheet1!A1191</f>
        <v>11282</v>
      </c>
      <c r="C1191" t="s">
        <v>31</v>
      </c>
      <c r="D1191" t="s">
        <v>11</v>
      </c>
      <c r="E1191" s="1">
        <v>75982</v>
      </c>
      <c r="F1191">
        <f>[1]Sheet1!BK1191</f>
        <v>1640</v>
      </c>
      <c r="G1191">
        <v>0</v>
      </c>
      <c r="H1191" t="str">
        <f>[1]Sheet1!J1191</f>
        <v>بسته</v>
      </c>
      <c r="I1191">
        <f>[1]Sheet1!K1191</f>
        <v>20</v>
      </c>
      <c r="J1191" t="str">
        <f>[1]Sheet1!H1191</f>
        <v>عدد</v>
      </c>
      <c r="K1191" s="1">
        <v>1519640</v>
      </c>
      <c r="L1191">
        <v>0</v>
      </c>
      <c r="M1191">
        <f>[1]Sheet1!BL1191</f>
        <v>420</v>
      </c>
      <c r="N1191" t="s">
        <v>14</v>
      </c>
      <c r="O1191" s="8" t="s">
        <v>20</v>
      </c>
    </row>
    <row r="1192" spans="1:15" x14ac:dyDescent="0.25">
      <c r="A1192" s="5" t="str">
        <f>[1]Sheet1!B1192</f>
        <v>کروسان ( فندوق ) 50گ 36ع 10ف</v>
      </c>
      <c r="B1192" t="str">
        <f>[1]Sheet1!A1192</f>
        <v>11283</v>
      </c>
      <c r="C1192" t="s">
        <v>26</v>
      </c>
      <c r="D1192" t="s">
        <v>11</v>
      </c>
      <c r="E1192" s="1">
        <v>98246</v>
      </c>
      <c r="F1192">
        <f>[1]Sheet1!BK1192</f>
        <v>5040</v>
      </c>
      <c r="G1192">
        <v>0</v>
      </c>
      <c r="H1192" t="str">
        <f>[1]Sheet1!J1192</f>
        <v>کارتن</v>
      </c>
      <c r="I1192">
        <f>[1]Sheet1!K1192</f>
        <v>36</v>
      </c>
      <c r="J1192" t="str">
        <f>[1]Sheet1!H1192</f>
        <v>عدد</v>
      </c>
      <c r="K1192" s="1">
        <v>3536850</v>
      </c>
      <c r="L1192">
        <v>0</v>
      </c>
      <c r="M1192">
        <f>[1]Sheet1!BL1192</f>
        <v>16</v>
      </c>
      <c r="N1192" t="s">
        <v>14</v>
      </c>
      <c r="O1192" s="7" t="s">
        <v>20</v>
      </c>
    </row>
    <row r="1193" spans="1:15" x14ac:dyDescent="0.25">
      <c r="A1193" s="5" t="str">
        <f>[1]Sheet1!B1193</f>
        <v xml:space="preserve">سن ایچ پاکت (سیب موز) 200م 36ع 23ف </v>
      </c>
      <c r="B1193" t="str">
        <f>[1]Sheet1!A1193</f>
        <v>11284</v>
      </c>
      <c r="C1193" t="s">
        <v>35</v>
      </c>
      <c r="D1193" t="s">
        <v>11</v>
      </c>
      <c r="E1193" s="1">
        <v>173564</v>
      </c>
      <c r="F1193">
        <f>[1]Sheet1!BK1193</f>
        <v>12168</v>
      </c>
      <c r="G1193">
        <v>0</v>
      </c>
      <c r="H1193" t="str">
        <f>[1]Sheet1!J1193</f>
        <v>کارتن</v>
      </c>
      <c r="I1193">
        <f>[1]Sheet1!K1193</f>
        <v>36</v>
      </c>
      <c r="J1193" t="str">
        <f>[1]Sheet1!H1193</f>
        <v>عدد</v>
      </c>
      <c r="K1193" s="1">
        <v>6248288</v>
      </c>
      <c r="L1193">
        <v>0</v>
      </c>
      <c r="M1193">
        <f>[1]Sheet1!BL1193</f>
        <v>360</v>
      </c>
      <c r="N1193" t="s">
        <v>14</v>
      </c>
      <c r="O1193" s="8" t="s">
        <v>23</v>
      </c>
    </row>
    <row r="1194" spans="1:15" x14ac:dyDescent="0.25">
      <c r="A1194" s="5" t="str">
        <f>[1]Sheet1!B1194</f>
        <v>اسنک المپیک2کیلویی آسنا(باربیکیو)</v>
      </c>
      <c r="B1194" t="str">
        <f>[1]Sheet1!A1194</f>
        <v>11285</v>
      </c>
      <c r="C1194" t="s">
        <v>38</v>
      </c>
      <c r="D1194" t="s">
        <v>11</v>
      </c>
      <c r="E1194" s="1">
        <v>1490000</v>
      </c>
      <c r="F1194">
        <f>[1]Sheet1!BK1194</f>
        <v>10</v>
      </c>
      <c r="G1194">
        <v>0</v>
      </c>
      <c r="H1194" t="str">
        <f>[1]Sheet1!J1194</f>
        <v>کارتن</v>
      </c>
      <c r="I1194">
        <f>[1]Sheet1!K1194</f>
        <v>2</v>
      </c>
      <c r="J1194" t="str">
        <f>[1]Sheet1!H1194</f>
        <v>عدد</v>
      </c>
      <c r="K1194" s="1">
        <v>2980000</v>
      </c>
      <c r="L1194">
        <v>0</v>
      </c>
      <c r="M1194">
        <f>[1]Sheet1!BL1194</f>
        <v>0</v>
      </c>
      <c r="N1194" t="s">
        <v>14</v>
      </c>
      <c r="O1194" s="7"/>
    </row>
    <row r="1195" spans="1:15" x14ac:dyDescent="0.25">
      <c r="A1195" s="5" t="str">
        <f>[1]Sheet1!B1195</f>
        <v>اسنک المپیک 2کیلویی آسنا (پنیری)</v>
      </c>
      <c r="B1195" t="str">
        <f>[1]Sheet1!A1195</f>
        <v>11286</v>
      </c>
      <c r="C1195" t="s">
        <v>38</v>
      </c>
      <c r="D1195" t="s">
        <v>11</v>
      </c>
      <c r="E1195" s="1">
        <v>1490000</v>
      </c>
      <c r="F1195">
        <f>[1]Sheet1!BK1195</f>
        <v>16</v>
      </c>
      <c r="G1195">
        <v>0</v>
      </c>
      <c r="H1195" t="str">
        <f>[1]Sheet1!J1195</f>
        <v>کارتن</v>
      </c>
      <c r="I1195">
        <f>[1]Sheet1!K1195</f>
        <v>2</v>
      </c>
      <c r="J1195" t="str">
        <f>[1]Sheet1!H1195</f>
        <v>کیلو</v>
      </c>
      <c r="K1195" s="1">
        <v>2980000</v>
      </c>
      <c r="L1195">
        <v>0</v>
      </c>
      <c r="M1195">
        <f>[1]Sheet1!BL1195</f>
        <v>0</v>
      </c>
      <c r="N1195" t="s">
        <v>14</v>
      </c>
      <c r="O1195" s="8"/>
    </row>
    <row r="1196" spans="1:15" x14ac:dyDescent="0.25">
      <c r="A1196" s="5" t="str">
        <f>[1]Sheet1!B1196</f>
        <v xml:space="preserve">اسنک المپیک 2کیلویی آسنا (کچاب) حلقه ای دوزلی </v>
      </c>
      <c r="B1196" t="str">
        <f>[1]Sheet1!A1196</f>
        <v>11287</v>
      </c>
      <c r="C1196" t="s">
        <v>38</v>
      </c>
      <c r="D1196" t="s">
        <v>11</v>
      </c>
      <c r="E1196" s="1">
        <v>1724190</v>
      </c>
      <c r="F1196">
        <f>[1]Sheet1!BK1196</f>
        <v>20</v>
      </c>
      <c r="G1196">
        <v>0</v>
      </c>
      <c r="H1196" t="str">
        <f>[1]Sheet1!J1196</f>
        <v>کارتن</v>
      </c>
      <c r="I1196">
        <f>[1]Sheet1!K1196</f>
        <v>2</v>
      </c>
      <c r="J1196" t="str">
        <f>[1]Sheet1!H1196</f>
        <v>کیلو</v>
      </c>
      <c r="K1196" s="1">
        <v>3448380</v>
      </c>
      <c r="L1196">
        <v>0</v>
      </c>
      <c r="M1196">
        <f>[1]Sheet1!BL1196</f>
        <v>0</v>
      </c>
      <c r="N1196" t="s">
        <v>14</v>
      </c>
      <c r="O1196" s="7"/>
    </row>
    <row r="1197" spans="1:15" x14ac:dyDescent="0.25">
      <c r="A1197" s="5" t="str">
        <f>[1]Sheet1!B1197</f>
        <v>اسنک المپیک2کیلویی آسنا (ماسالا)</v>
      </c>
      <c r="B1197" t="str">
        <f>[1]Sheet1!A1197</f>
        <v>11288</v>
      </c>
      <c r="C1197" t="s">
        <v>38</v>
      </c>
      <c r="D1197" t="s">
        <v>11</v>
      </c>
      <c r="E1197" s="1">
        <v>1490000</v>
      </c>
      <c r="F1197">
        <f>[1]Sheet1!BK1197</f>
        <v>24</v>
      </c>
      <c r="G1197">
        <v>0</v>
      </c>
      <c r="H1197" t="str">
        <f>[1]Sheet1!J1197</f>
        <v>کارتن</v>
      </c>
      <c r="I1197">
        <f>[1]Sheet1!K1197</f>
        <v>2</v>
      </c>
      <c r="J1197" t="str">
        <f>[1]Sheet1!H1197</f>
        <v>کیلو</v>
      </c>
      <c r="K1197" s="1">
        <v>2980000</v>
      </c>
      <c r="L1197">
        <v>0</v>
      </c>
      <c r="M1197">
        <f>[1]Sheet1!BL1197</f>
        <v>0</v>
      </c>
      <c r="N1197" t="s">
        <v>14</v>
      </c>
      <c r="O1197" s="8"/>
    </row>
    <row r="1198" spans="1:15" x14ac:dyDescent="0.25">
      <c r="A1198" s="5" t="str">
        <f>[1]Sheet1!B1198</f>
        <v xml:space="preserve">اسنک المپیک 2کیلویی آسنا(خلیجی) حلقه ای دوزلی </v>
      </c>
      <c r="B1198" t="str">
        <f>[1]Sheet1!A1198</f>
        <v>11289</v>
      </c>
      <c r="C1198" t="s">
        <v>38</v>
      </c>
      <c r="D1198" t="s">
        <v>11</v>
      </c>
      <c r="E1198" s="1">
        <v>1724190</v>
      </c>
      <c r="F1198">
        <f>[1]Sheet1!BK1198</f>
        <v>42</v>
      </c>
      <c r="G1198">
        <v>0</v>
      </c>
      <c r="H1198" t="str">
        <f>[1]Sheet1!J1198</f>
        <v>کارتن</v>
      </c>
      <c r="I1198">
        <f>[1]Sheet1!K1198</f>
        <v>2</v>
      </c>
      <c r="J1198" t="str">
        <f>[1]Sheet1!H1198</f>
        <v>کیلو</v>
      </c>
      <c r="K1198" s="1">
        <v>3448380</v>
      </c>
      <c r="L1198">
        <v>0</v>
      </c>
      <c r="M1198">
        <f>[1]Sheet1!BL1198</f>
        <v>2</v>
      </c>
      <c r="N1198" t="s">
        <v>14</v>
      </c>
      <c r="O1198" s="7"/>
    </row>
    <row r="1199" spans="1:15" x14ac:dyDescent="0.25">
      <c r="A1199" s="5" t="str">
        <f>[1]Sheet1!B1199</f>
        <v>بادام زمینی هلندی 5کیلویی آسنا(باربیکیو)</v>
      </c>
      <c r="B1199" t="str">
        <f>[1]Sheet1!A1199</f>
        <v>11290</v>
      </c>
      <c r="C1199" t="s">
        <v>38</v>
      </c>
      <c r="D1199" t="s">
        <v>11</v>
      </c>
      <c r="E1199" s="1">
        <v>1357000</v>
      </c>
      <c r="F1199">
        <f>[1]Sheet1!BK1199</f>
        <v>0</v>
      </c>
      <c r="G1199">
        <v>0</v>
      </c>
      <c r="H1199" t="str">
        <f>[1]Sheet1!J1199</f>
        <v>کارتن</v>
      </c>
      <c r="I1199">
        <f>[1]Sheet1!K1199</f>
        <v>5</v>
      </c>
      <c r="J1199" t="str">
        <f>[1]Sheet1!H1199</f>
        <v>کیلو</v>
      </c>
      <c r="K1199" s="1">
        <v>6785000</v>
      </c>
      <c r="L1199">
        <v>0</v>
      </c>
      <c r="M1199">
        <f>[1]Sheet1!BL1199</f>
        <v>0</v>
      </c>
      <c r="N1199" t="s">
        <v>14</v>
      </c>
      <c r="O1199" s="8"/>
    </row>
    <row r="1200" spans="1:15" x14ac:dyDescent="0.25">
      <c r="A1200" s="5" t="str">
        <f>[1]Sheet1!B1200</f>
        <v>بادام زمینی هلندی 5کیلویی دوزلی( کچاب)</v>
      </c>
      <c r="B1200" t="str">
        <f>[1]Sheet1!A1200</f>
        <v>11291</v>
      </c>
      <c r="C1200" t="s">
        <v>38</v>
      </c>
      <c r="D1200" t="s">
        <v>11</v>
      </c>
      <c r="E1200" s="1">
        <v>1416250</v>
      </c>
      <c r="F1200">
        <f>[1]Sheet1!BK1200</f>
        <v>25</v>
      </c>
      <c r="G1200">
        <v>0</v>
      </c>
      <c r="H1200" t="str">
        <f>[1]Sheet1!J1200</f>
        <v>کارتن</v>
      </c>
      <c r="I1200">
        <f>[1]Sheet1!K1200</f>
        <v>5</v>
      </c>
      <c r="J1200" t="str">
        <f>[1]Sheet1!H1200</f>
        <v>کیلو</v>
      </c>
      <c r="K1200" s="1">
        <v>7081250</v>
      </c>
      <c r="L1200">
        <v>0</v>
      </c>
      <c r="M1200">
        <f>[1]Sheet1!BL1200</f>
        <v>5</v>
      </c>
      <c r="N1200" t="s">
        <v>14</v>
      </c>
      <c r="O1200" s="7"/>
    </row>
    <row r="1201" spans="1:15" x14ac:dyDescent="0.25">
      <c r="A1201" s="5" t="str">
        <f>[1]Sheet1!B1201</f>
        <v>بادام زمینی هلندی 5کیلویی  دوزلی(سرکه)</v>
      </c>
      <c r="B1201" t="str">
        <f>[1]Sheet1!A1201</f>
        <v>11292</v>
      </c>
      <c r="C1201" t="s">
        <v>38</v>
      </c>
      <c r="D1201" t="s">
        <v>11</v>
      </c>
      <c r="E1201" s="1">
        <v>1416250</v>
      </c>
      <c r="F1201">
        <f>[1]Sheet1!BK1201</f>
        <v>25</v>
      </c>
      <c r="G1201">
        <v>0</v>
      </c>
      <c r="H1201" t="str">
        <f>[1]Sheet1!J1201</f>
        <v>کارتن</v>
      </c>
      <c r="I1201">
        <f>[1]Sheet1!K1201</f>
        <v>5</v>
      </c>
      <c r="J1201" t="str">
        <f>[1]Sheet1!H1201</f>
        <v>کیلو</v>
      </c>
      <c r="K1201" s="1">
        <v>7081250</v>
      </c>
      <c r="L1201">
        <v>0</v>
      </c>
      <c r="M1201">
        <f>[1]Sheet1!BL1201</f>
        <v>5</v>
      </c>
      <c r="N1201" t="s">
        <v>14</v>
      </c>
      <c r="O1201" s="8"/>
    </row>
    <row r="1202" spans="1:15" x14ac:dyDescent="0.25">
      <c r="A1202" s="5" t="str">
        <f>[1]Sheet1!B1202</f>
        <v>بادام زمینی هلندی5کیلویی آسنا( خلیجی)</v>
      </c>
      <c r="B1202" t="str">
        <f>[1]Sheet1!A1202</f>
        <v>11293</v>
      </c>
      <c r="C1202" t="s">
        <v>38</v>
      </c>
      <c r="D1202" t="s">
        <v>11</v>
      </c>
      <c r="E1202" s="1">
        <v>1357000</v>
      </c>
      <c r="F1202">
        <f>[1]Sheet1!BK1202</f>
        <v>15</v>
      </c>
      <c r="G1202">
        <v>0</v>
      </c>
      <c r="H1202" t="str">
        <f>[1]Sheet1!J1202</f>
        <v>کارتن</v>
      </c>
      <c r="I1202">
        <f>[1]Sheet1!K1202</f>
        <v>5</v>
      </c>
      <c r="J1202" t="str">
        <f>[1]Sheet1!H1202</f>
        <v>کیلو</v>
      </c>
      <c r="K1202" s="1">
        <v>6785000</v>
      </c>
      <c r="L1202">
        <v>0</v>
      </c>
      <c r="M1202">
        <f>[1]Sheet1!BL1202</f>
        <v>35</v>
      </c>
      <c r="N1202" t="s">
        <v>14</v>
      </c>
      <c r="O1202" s="7"/>
    </row>
    <row r="1203" spans="1:15" x14ac:dyDescent="0.25">
      <c r="A1203" s="5" t="str">
        <f>[1]Sheet1!B1203</f>
        <v xml:space="preserve">بیسکویت دایجستا(روکش شکلات)سبوس دار20ع 25ف </v>
      </c>
      <c r="B1203" t="str">
        <f>[1]Sheet1!A1203</f>
        <v>11294</v>
      </c>
      <c r="C1203" t="s">
        <v>25</v>
      </c>
      <c r="D1203" t="s">
        <v>11</v>
      </c>
      <c r="E1203" s="1">
        <v>213613</v>
      </c>
      <c r="F1203">
        <f>[1]Sheet1!BK1203</f>
        <v>1400</v>
      </c>
      <c r="G1203">
        <v>0</v>
      </c>
      <c r="H1203" t="str">
        <f>[1]Sheet1!J1203</f>
        <v>کارتن</v>
      </c>
      <c r="I1203">
        <f>[1]Sheet1!K1203</f>
        <v>20</v>
      </c>
      <c r="J1203" t="str">
        <f>[1]Sheet1!H1203</f>
        <v>عدد</v>
      </c>
      <c r="K1203" s="1">
        <v>4272263</v>
      </c>
      <c r="L1203">
        <v>0</v>
      </c>
      <c r="M1203">
        <f>[1]Sheet1!BL1203</f>
        <v>600</v>
      </c>
      <c r="N1203" t="s">
        <v>14</v>
      </c>
      <c r="O1203" s="8" t="s">
        <v>19</v>
      </c>
    </row>
    <row r="1204" spans="1:15" x14ac:dyDescent="0.25">
      <c r="A1204" s="5" t="str">
        <f>[1]Sheet1!B1204</f>
        <v>بیسکویت داجیستا کرمدار سبوسدار ( پرتقالی ) 00گ 40ع10ف</v>
      </c>
      <c r="B1204" t="str">
        <f>[1]Sheet1!A1204</f>
        <v>11295</v>
      </c>
      <c r="C1204" t="s">
        <v>25</v>
      </c>
      <c r="D1204" t="s">
        <v>11</v>
      </c>
      <c r="E1204" s="1">
        <v>87049</v>
      </c>
      <c r="F1204">
        <f>[1]Sheet1!BK1204</f>
        <v>120</v>
      </c>
      <c r="G1204">
        <v>0</v>
      </c>
      <c r="H1204" t="str">
        <f>[1]Sheet1!J1204</f>
        <v>کارتن</v>
      </c>
      <c r="I1204">
        <f>[1]Sheet1!K1204</f>
        <v>40</v>
      </c>
      <c r="J1204" t="str">
        <f>[1]Sheet1!H1204</f>
        <v>عدد</v>
      </c>
      <c r="K1204" s="1">
        <v>3481955</v>
      </c>
      <c r="L1204">
        <v>0</v>
      </c>
      <c r="M1204">
        <f>[1]Sheet1!BL1204</f>
        <v>280</v>
      </c>
      <c r="N1204" t="s">
        <v>14</v>
      </c>
      <c r="O1204" s="7" t="s">
        <v>19</v>
      </c>
    </row>
    <row r="1205" spans="1:15" x14ac:dyDescent="0.25">
      <c r="A1205" s="5" t="str">
        <f>[1]Sheet1!B1205</f>
        <v>بیسکویت کرمدار سبوسدار دایجستا ( پرتقالی ) 135گ 40ع 12ف</v>
      </c>
      <c r="B1205" t="str">
        <f>[1]Sheet1!A1205</f>
        <v>11296</v>
      </c>
      <c r="C1205" t="s">
        <v>25</v>
      </c>
      <c r="D1205" t="s">
        <v>11</v>
      </c>
      <c r="E1205" s="1">
        <v>105317</v>
      </c>
      <c r="F1205">
        <f>[1]Sheet1!BK1205</f>
        <v>600</v>
      </c>
      <c r="G1205">
        <v>0</v>
      </c>
      <c r="H1205" t="str">
        <f>[1]Sheet1!J1205</f>
        <v>کارتن</v>
      </c>
      <c r="I1205">
        <f>[1]Sheet1!K1205</f>
        <v>40</v>
      </c>
      <c r="J1205" t="str">
        <f>[1]Sheet1!H1205</f>
        <v>عدد</v>
      </c>
      <c r="K1205" s="1">
        <v>4212682</v>
      </c>
      <c r="L1205">
        <v>0</v>
      </c>
      <c r="M1205">
        <f>[1]Sheet1!BL1205</f>
        <v>1040</v>
      </c>
      <c r="N1205" t="s">
        <v>14</v>
      </c>
      <c r="O1205" s="8" t="s">
        <v>19</v>
      </c>
    </row>
    <row r="1206" spans="1:15" x14ac:dyDescent="0.25">
      <c r="A1206" s="5" t="str">
        <f>[1]Sheet1!B1206</f>
        <v xml:space="preserve">اسنک کراکس ( ماست موسیر ) 30ع 0 گ 30 ع 6 ف </v>
      </c>
      <c r="B1206" t="str">
        <f>[1]Sheet1!A1206</f>
        <v>11297</v>
      </c>
      <c r="C1206" t="s">
        <v>39</v>
      </c>
      <c r="D1206" t="s">
        <v>11</v>
      </c>
      <c r="E1206" s="1">
        <v>48049</v>
      </c>
      <c r="F1206">
        <f>[1]Sheet1!BK1206</f>
        <v>0</v>
      </c>
      <c r="G1206">
        <v>0</v>
      </c>
      <c r="H1206" t="str">
        <f>[1]Sheet1!J1206</f>
        <v>کارتن</v>
      </c>
      <c r="I1206">
        <f>[1]Sheet1!K1206</f>
        <v>30</v>
      </c>
      <c r="J1206" t="str">
        <f>[1]Sheet1!H1206</f>
        <v>عدد</v>
      </c>
      <c r="K1206" s="1">
        <v>1441484</v>
      </c>
      <c r="L1206">
        <v>0</v>
      </c>
      <c r="M1206">
        <f>[1]Sheet1!BL1206</f>
        <v>0</v>
      </c>
      <c r="N1206" t="s">
        <v>14</v>
      </c>
      <c r="O1206" s="7" t="s">
        <v>19</v>
      </c>
    </row>
    <row r="1207" spans="1:15" x14ac:dyDescent="0.25">
      <c r="A1207" s="5" t="str">
        <f>[1]Sheet1!B1207</f>
        <v>نان روغنی 200 گ 4*12ع 24 ف</v>
      </c>
      <c r="B1207" t="str">
        <f>[1]Sheet1!A1207</f>
        <v>11298</v>
      </c>
      <c r="C1207" t="s">
        <v>25</v>
      </c>
      <c r="D1207" t="s">
        <v>11</v>
      </c>
      <c r="E1207" s="1">
        <v>202788</v>
      </c>
      <c r="F1207">
        <f>[1]Sheet1!BK1207</f>
        <v>228</v>
      </c>
      <c r="G1207">
        <v>0</v>
      </c>
      <c r="H1207" t="str">
        <f>[1]Sheet1!J1207</f>
        <v>کارتن</v>
      </c>
      <c r="I1207">
        <f>[1]Sheet1!K1207</f>
        <v>48</v>
      </c>
      <c r="J1207" t="str">
        <f>[1]Sheet1!H1207</f>
        <v>عدد</v>
      </c>
      <c r="K1207" s="1">
        <v>9733825</v>
      </c>
      <c r="L1207">
        <v>0</v>
      </c>
      <c r="M1207">
        <f>[1]Sheet1!BL1207</f>
        <v>612</v>
      </c>
      <c r="N1207" t="s">
        <v>14</v>
      </c>
      <c r="O1207" s="8" t="s">
        <v>19</v>
      </c>
    </row>
    <row r="1208" spans="1:15" x14ac:dyDescent="0.25">
      <c r="A1208" s="5" t="str">
        <f>[1]Sheet1!B1208</f>
        <v>بیسکویت دایجستیو گندمین (شکلاتی )20ع 25ف</v>
      </c>
      <c r="B1208" t="str">
        <f>[1]Sheet1!A1208</f>
        <v>11299</v>
      </c>
      <c r="C1208" t="s">
        <v>25</v>
      </c>
      <c r="D1208" t="s">
        <v>11</v>
      </c>
      <c r="E1208" s="1">
        <v>211396</v>
      </c>
      <c r="F1208">
        <f>[1]Sheet1!BK1208</f>
        <v>3120</v>
      </c>
      <c r="G1208">
        <v>0</v>
      </c>
      <c r="H1208" t="str">
        <f>[1]Sheet1!J1208</f>
        <v>کارتن</v>
      </c>
      <c r="I1208">
        <f>[1]Sheet1!K1208</f>
        <v>20</v>
      </c>
      <c r="J1208" t="str">
        <f>[1]Sheet1!H1208</f>
        <v>عدد</v>
      </c>
      <c r="K1208" s="1">
        <v>4227922</v>
      </c>
      <c r="L1208">
        <v>0</v>
      </c>
      <c r="M1208">
        <f>[1]Sheet1!BL1208</f>
        <v>5460</v>
      </c>
      <c r="N1208" t="s">
        <v>14</v>
      </c>
      <c r="O1208" s="7" t="s">
        <v>19</v>
      </c>
    </row>
    <row r="1209" spans="1:15" x14ac:dyDescent="0.25">
      <c r="A1209" s="5" t="str">
        <f>[1]Sheet1!B1209</f>
        <v>تتراپک جور36ع کیپو200سی سی نداریم</v>
      </c>
      <c r="B1209" t="str">
        <f>[1]Sheet1!A1209</f>
        <v>11300</v>
      </c>
      <c r="C1209" t="s">
        <v>34</v>
      </c>
      <c r="D1209" t="s">
        <v>11</v>
      </c>
      <c r="E1209" s="1">
        <v>45000</v>
      </c>
      <c r="F1209">
        <f>[1]Sheet1!BK1209</f>
        <v>180</v>
      </c>
      <c r="G1209">
        <v>0</v>
      </c>
      <c r="H1209" t="str">
        <f>[1]Sheet1!J1209</f>
        <v>کارتن</v>
      </c>
      <c r="I1209">
        <f>[1]Sheet1!K1209</f>
        <v>36</v>
      </c>
      <c r="J1209" t="str">
        <f>[1]Sheet1!H1209</f>
        <v>عدد</v>
      </c>
      <c r="K1209" s="1">
        <v>1620000</v>
      </c>
      <c r="L1209">
        <v>0</v>
      </c>
      <c r="M1209">
        <f>[1]Sheet1!BL1209</f>
        <v>205</v>
      </c>
      <c r="N1209" t="s">
        <v>14</v>
      </c>
      <c r="O1209" s="8"/>
    </row>
    <row r="1210" spans="1:15" x14ac:dyDescent="0.25">
      <c r="A1210" s="5" t="str">
        <f>[1]Sheet1!B1210</f>
        <v>لواشک 10کیلویی جور(سفره ای)</v>
      </c>
      <c r="B1210" t="str">
        <f>[1]Sheet1!A1210</f>
        <v>11301</v>
      </c>
      <c r="C1210" t="s">
        <v>43</v>
      </c>
      <c r="D1210" t="s">
        <v>11</v>
      </c>
      <c r="E1210" s="1">
        <v>870009</v>
      </c>
      <c r="F1210">
        <f>[1]Sheet1!BK1210</f>
        <v>145</v>
      </c>
      <c r="G1210">
        <v>0</v>
      </c>
      <c r="H1210" t="str">
        <f>[1]Sheet1!J1210</f>
        <v>کارتن</v>
      </c>
      <c r="I1210">
        <f>[1]Sheet1!K1210</f>
        <v>10</v>
      </c>
      <c r="J1210" t="str">
        <f>[1]Sheet1!H1210</f>
        <v>کیلو</v>
      </c>
      <c r="K1210" s="1">
        <v>8700087</v>
      </c>
      <c r="L1210">
        <v>0</v>
      </c>
      <c r="M1210">
        <f>[1]Sheet1!BL1210</f>
        <v>220</v>
      </c>
      <c r="N1210" t="s">
        <v>14</v>
      </c>
      <c r="O1210" s="7" t="s">
        <v>21</v>
      </c>
    </row>
    <row r="1211" spans="1:15" x14ac:dyDescent="0.25">
      <c r="A1211" s="5" t="str">
        <f>[1]Sheet1!B1211</f>
        <v>لواشک مجلسی 5کیلویی (2بسته ای)</v>
      </c>
      <c r="B1211" t="str">
        <f>[1]Sheet1!A1211</f>
        <v>11302</v>
      </c>
      <c r="C1211" t="s">
        <v>43</v>
      </c>
      <c r="D1211" t="s">
        <v>11</v>
      </c>
      <c r="E1211" s="1">
        <v>908609</v>
      </c>
      <c r="F1211">
        <f>[1]Sheet1!BK1211</f>
        <v>230</v>
      </c>
      <c r="G1211">
        <v>0</v>
      </c>
      <c r="H1211" t="str">
        <f>[1]Sheet1!J1211</f>
        <v>کارتن</v>
      </c>
      <c r="I1211">
        <f>[1]Sheet1!K1211</f>
        <v>10</v>
      </c>
      <c r="J1211" t="str">
        <f>[1]Sheet1!H1211</f>
        <v>عدد</v>
      </c>
      <c r="K1211" s="1">
        <v>9086091</v>
      </c>
      <c r="L1211">
        <v>0</v>
      </c>
      <c r="M1211">
        <f>[1]Sheet1!BL1211</f>
        <v>1115</v>
      </c>
      <c r="N1211" t="s">
        <v>14</v>
      </c>
      <c r="O1211" s="8" t="s">
        <v>21</v>
      </c>
    </row>
    <row r="1212" spans="1:15" x14ac:dyDescent="0.25">
      <c r="A1212" s="5" t="str">
        <f>[1]Sheet1!B1212</f>
        <v>لواشک مجلسی 1کیلویی نامور(10بسته ای)نداریم</v>
      </c>
      <c r="B1212" t="str">
        <f>[1]Sheet1!A1212</f>
        <v>11303</v>
      </c>
      <c r="C1212" t="s">
        <v>43</v>
      </c>
      <c r="D1212" t="s">
        <v>11</v>
      </c>
      <c r="E1212" s="1">
        <v>924473</v>
      </c>
      <c r="F1212">
        <f>[1]Sheet1!BK1212</f>
        <v>0</v>
      </c>
      <c r="G1212">
        <v>0</v>
      </c>
      <c r="H1212" t="str">
        <f>[1]Sheet1!J1212</f>
        <v>کارتن</v>
      </c>
      <c r="I1212">
        <f>[1]Sheet1!K1212</f>
        <v>10</v>
      </c>
      <c r="J1212" t="str">
        <f>[1]Sheet1!H1212</f>
        <v>عدد</v>
      </c>
      <c r="K1212" s="1">
        <v>9244730</v>
      </c>
      <c r="L1212">
        <v>0</v>
      </c>
      <c r="M1212">
        <f>[1]Sheet1!BL1212</f>
        <v>3</v>
      </c>
      <c r="N1212" t="s">
        <v>14</v>
      </c>
      <c r="O1212" s="7" t="s">
        <v>21</v>
      </c>
    </row>
    <row r="1213" spans="1:15" x14ac:dyDescent="0.25">
      <c r="A1213" s="5" t="str">
        <f>[1]Sheet1!B1213</f>
        <v>ترشک الوچه24عدد140گرم (فراوری شده جور)</v>
      </c>
      <c r="B1213" t="str">
        <f>[1]Sheet1!A1213</f>
        <v>11304</v>
      </c>
      <c r="C1213" t="s">
        <v>43</v>
      </c>
      <c r="D1213" t="s">
        <v>11</v>
      </c>
      <c r="E1213" s="1">
        <v>221402</v>
      </c>
      <c r="F1213">
        <f>[1]Sheet1!BK1213</f>
        <v>447</v>
      </c>
      <c r="G1213">
        <v>0</v>
      </c>
      <c r="H1213" t="str">
        <f>[1]Sheet1!J1213</f>
        <v>کارتن</v>
      </c>
      <c r="I1213">
        <f>[1]Sheet1!K1213</f>
        <v>24</v>
      </c>
      <c r="J1213" t="str">
        <f>[1]Sheet1!H1213</f>
        <v>عدد</v>
      </c>
      <c r="K1213" s="1">
        <v>5313653</v>
      </c>
      <c r="L1213">
        <v>0</v>
      </c>
      <c r="M1213">
        <f>[1]Sheet1!BL1213</f>
        <v>59</v>
      </c>
      <c r="N1213" t="s">
        <v>14</v>
      </c>
      <c r="O1213" s="8" t="s">
        <v>21</v>
      </c>
    </row>
    <row r="1214" spans="1:15" x14ac:dyDescent="0.25">
      <c r="A1214" s="5" t="str">
        <f>[1]Sheet1!B1214</f>
        <v>لواشک 36عددی 6جعبه نامور(استیکی)</v>
      </c>
      <c r="B1214" t="str">
        <f>[1]Sheet1!A1214</f>
        <v>11305</v>
      </c>
      <c r="C1214" t="s">
        <v>43</v>
      </c>
      <c r="D1214" t="s">
        <v>11</v>
      </c>
      <c r="E1214" s="1">
        <v>52281</v>
      </c>
      <c r="F1214">
        <f>[1]Sheet1!BK1214</f>
        <v>4680</v>
      </c>
      <c r="G1214">
        <v>0</v>
      </c>
      <c r="H1214" t="str">
        <f>[1]Sheet1!J1214</f>
        <v>جعبه</v>
      </c>
      <c r="I1214">
        <f>[1]Sheet1!K1214</f>
        <v>36</v>
      </c>
      <c r="J1214" t="str">
        <f>[1]Sheet1!H1214</f>
        <v>عدد</v>
      </c>
      <c r="K1214" s="1">
        <v>1882099</v>
      </c>
      <c r="L1214">
        <v>0</v>
      </c>
      <c r="M1214">
        <f>[1]Sheet1!BL1214</f>
        <v>0</v>
      </c>
      <c r="N1214" t="s">
        <v>14</v>
      </c>
      <c r="O1214" s="7" t="s">
        <v>21</v>
      </c>
    </row>
    <row r="1215" spans="1:15" x14ac:dyDescent="0.25">
      <c r="A1215" s="5" t="str">
        <f>[1]Sheet1!B1215</f>
        <v>ترشک 50عددی نامور(آمپولی)</v>
      </c>
      <c r="B1215" t="str">
        <f>[1]Sheet1!A1215</f>
        <v>11306</v>
      </c>
      <c r="C1215" t="s">
        <v>43</v>
      </c>
      <c r="D1215" t="s">
        <v>11</v>
      </c>
      <c r="E1215" s="1">
        <v>55509</v>
      </c>
      <c r="F1215">
        <f>[1]Sheet1!BK1215</f>
        <v>0</v>
      </c>
      <c r="G1215">
        <v>0</v>
      </c>
      <c r="H1215" t="str">
        <f>[1]Sheet1!J1215</f>
        <v>کارتن</v>
      </c>
      <c r="I1215">
        <f>[1]Sheet1!K1215</f>
        <v>50</v>
      </c>
      <c r="J1215" t="str">
        <f>[1]Sheet1!H1215</f>
        <v>عدد</v>
      </c>
      <c r="K1215" s="1">
        <v>2775438</v>
      </c>
      <c r="L1215">
        <v>0</v>
      </c>
      <c r="M1215">
        <f>[1]Sheet1!BL1215</f>
        <v>0</v>
      </c>
      <c r="N1215" t="s">
        <v>14</v>
      </c>
      <c r="O1215" s="8" t="s">
        <v>21</v>
      </c>
    </row>
    <row r="1216" spans="1:15" x14ac:dyDescent="0.25">
      <c r="A1216" s="5" t="str">
        <f>[1]Sheet1!B1216</f>
        <v>ترشک 27عددی فراوری شده 240گرم(سطلی)</v>
      </c>
      <c r="B1216" t="str">
        <f>[1]Sheet1!A1216</f>
        <v>11307</v>
      </c>
      <c r="C1216" t="s">
        <v>43</v>
      </c>
      <c r="D1216" t="s">
        <v>11</v>
      </c>
      <c r="E1216" s="1">
        <v>320003</v>
      </c>
      <c r="F1216">
        <f>[1]Sheet1!BK1216</f>
        <v>0</v>
      </c>
      <c r="G1216">
        <v>0</v>
      </c>
      <c r="H1216" t="str">
        <f>[1]Sheet1!J1216</f>
        <v>کارتن</v>
      </c>
      <c r="I1216">
        <f>[1]Sheet1!K1216</f>
        <v>27</v>
      </c>
      <c r="J1216" t="str">
        <f>[1]Sheet1!H1216</f>
        <v>عدد</v>
      </c>
      <c r="K1216" s="1">
        <v>8640086</v>
      </c>
      <c r="L1216">
        <v>0</v>
      </c>
      <c r="M1216">
        <f>[1]Sheet1!BL1216</f>
        <v>0</v>
      </c>
      <c r="N1216" t="s">
        <v>14</v>
      </c>
      <c r="O1216" s="7" t="s">
        <v>21</v>
      </c>
    </row>
    <row r="1217" spans="1:15" x14ac:dyDescent="0.25">
      <c r="A1217" s="5" t="str">
        <f>[1]Sheet1!B1217</f>
        <v xml:space="preserve">لواشک 24عددی6جعبه نامور(میکس)       </v>
      </c>
      <c r="B1217" t="str">
        <f>[1]Sheet1!A1217</f>
        <v>11308</v>
      </c>
      <c r="C1217" t="s">
        <v>43</v>
      </c>
      <c r="D1217" t="s">
        <v>11</v>
      </c>
      <c r="E1217" s="1">
        <v>110701</v>
      </c>
      <c r="F1217">
        <f>[1]Sheet1!BK1217</f>
        <v>1896</v>
      </c>
      <c r="G1217">
        <v>0</v>
      </c>
      <c r="H1217" t="str">
        <f>[1]Sheet1!J1217</f>
        <v>جعبه</v>
      </c>
      <c r="I1217">
        <f>[1]Sheet1!K1217</f>
        <v>24</v>
      </c>
      <c r="J1217" t="str">
        <f>[1]Sheet1!H1217</f>
        <v>عدد</v>
      </c>
      <c r="K1217" s="1">
        <v>2656827</v>
      </c>
      <c r="L1217">
        <v>0</v>
      </c>
      <c r="M1217">
        <f>[1]Sheet1!BL1217</f>
        <v>37</v>
      </c>
      <c r="N1217" t="s">
        <v>14</v>
      </c>
      <c r="O1217" s="8" t="s">
        <v>21</v>
      </c>
    </row>
    <row r="1218" spans="1:15" x14ac:dyDescent="0.25">
      <c r="A1218" s="5" t="str">
        <f>[1]Sheet1!B1218</f>
        <v>ترشک 90گرم96عدد8بسته 12عدد(اویزجور )##</v>
      </c>
      <c r="B1218" t="str">
        <f>[1]Sheet1!A1218</f>
        <v>11309</v>
      </c>
      <c r="C1218" t="s">
        <v>43</v>
      </c>
      <c r="D1218" t="s">
        <v>11</v>
      </c>
      <c r="E1218" s="1">
        <v>136552</v>
      </c>
      <c r="F1218">
        <f>[1]Sheet1!BK1218</f>
        <v>0</v>
      </c>
      <c r="G1218">
        <v>0</v>
      </c>
      <c r="H1218" t="str">
        <f>[1]Sheet1!J1218</f>
        <v>کارتن</v>
      </c>
      <c r="I1218">
        <f>[1]Sheet1!K1218</f>
        <v>96</v>
      </c>
      <c r="J1218" t="str">
        <f>[1]Sheet1!H1218</f>
        <v>عدد</v>
      </c>
      <c r="K1218" s="1">
        <v>13108946</v>
      </c>
      <c r="L1218">
        <v>0</v>
      </c>
      <c r="M1218">
        <f>[1]Sheet1!BL1218</f>
        <v>145</v>
      </c>
      <c r="N1218" t="s">
        <v>14</v>
      </c>
      <c r="O1218" s="7" t="s">
        <v>21</v>
      </c>
    </row>
    <row r="1219" spans="1:15" x14ac:dyDescent="0.25">
      <c r="A1219" s="5" t="str">
        <f>[1]Sheet1!B1219</f>
        <v>ترشک الوچه36عدد8جعبه(نوشابه ای)</v>
      </c>
      <c r="B1219" t="str">
        <f>[1]Sheet1!A1219</f>
        <v>11310</v>
      </c>
      <c r="C1219" t="s">
        <v>43</v>
      </c>
      <c r="D1219" t="s">
        <v>11</v>
      </c>
      <c r="E1219" s="1">
        <v>18823</v>
      </c>
      <c r="F1219">
        <f>[1]Sheet1!BK1219</f>
        <v>0</v>
      </c>
      <c r="G1219">
        <v>0</v>
      </c>
      <c r="H1219" t="str">
        <f>[1]Sheet1!J1219</f>
        <v>جعبه</v>
      </c>
      <c r="I1219">
        <f>[1]Sheet1!K1219</f>
        <v>36</v>
      </c>
      <c r="J1219" t="str">
        <f>[1]Sheet1!H1219</f>
        <v>عدد</v>
      </c>
      <c r="K1219" s="1">
        <v>677610</v>
      </c>
      <c r="L1219">
        <v>0</v>
      </c>
      <c r="M1219">
        <f>[1]Sheet1!BL1219</f>
        <v>0</v>
      </c>
      <c r="N1219" t="s">
        <v>14</v>
      </c>
      <c r="O1219" s="8" t="s">
        <v>21</v>
      </c>
    </row>
    <row r="1220" spans="1:15" x14ac:dyDescent="0.25">
      <c r="A1220" s="5" t="str">
        <f>[1]Sheet1!B1220</f>
        <v xml:space="preserve">لواشک 10عددی 100گرم نامور(لوله ای) </v>
      </c>
      <c r="B1220" t="str">
        <f>[1]Sheet1!A1220</f>
        <v>11311</v>
      </c>
      <c r="C1220" t="s">
        <v>43</v>
      </c>
      <c r="D1220" t="s">
        <v>11</v>
      </c>
      <c r="E1220" s="1">
        <v>129001</v>
      </c>
      <c r="F1220">
        <f>[1]Sheet1!BK1220</f>
        <v>1618</v>
      </c>
      <c r="G1220">
        <v>0</v>
      </c>
      <c r="H1220" t="str">
        <f>[1]Sheet1!J1220</f>
        <v>جعبه</v>
      </c>
      <c r="I1220">
        <f>[1]Sheet1!K1220</f>
        <v>10</v>
      </c>
      <c r="J1220" t="str">
        <f>[1]Sheet1!H1220</f>
        <v>عدد</v>
      </c>
      <c r="K1220" s="1">
        <v>1290013</v>
      </c>
      <c r="L1220">
        <v>0</v>
      </c>
      <c r="M1220">
        <f>[1]Sheet1!BL1220</f>
        <v>538</v>
      </c>
      <c r="N1220" t="s">
        <v>14</v>
      </c>
      <c r="O1220" s="7" t="s">
        <v>21</v>
      </c>
    </row>
    <row r="1221" spans="1:15" x14ac:dyDescent="0.25">
      <c r="A1221" s="5" t="str">
        <f>[1]Sheet1!B1221</f>
        <v>لواشک متالایز50 عددی90گرم نامور(البالو)</v>
      </c>
      <c r="B1221" t="str">
        <f>[1]Sheet1!A1221</f>
        <v>11312</v>
      </c>
      <c r="C1221" t="s">
        <v>43</v>
      </c>
      <c r="D1221" t="s">
        <v>11</v>
      </c>
      <c r="E1221" s="1">
        <v>118001</v>
      </c>
      <c r="F1221">
        <f>[1]Sheet1!BK1221</f>
        <v>22</v>
      </c>
      <c r="G1221">
        <v>0</v>
      </c>
      <c r="H1221" t="str">
        <f>[1]Sheet1!J1221</f>
        <v>کارتن</v>
      </c>
      <c r="I1221">
        <f>[1]Sheet1!K1221</f>
        <v>50</v>
      </c>
      <c r="J1221" t="str">
        <f>[1]Sheet1!H1221</f>
        <v>عدد</v>
      </c>
      <c r="K1221" s="1">
        <v>5900059</v>
      </c>
      <c r="L1221">
        <v>0</v>
      </c>
      <c r="M1221">
        <f>[1]Sheet1!BL1221</f>
        <v>0</v>
      </c>
      <c r="N1221" t="s">
        <v>14</v>
      </c>
      <c r="O1221" s="8" t="s">
        <v>21</v>
      </c>
    </row>
    <row r="1222" spans="1:15" x14ac:dyDescent="0.25">
      <c r="A1222" s="5" t="str">
        <f>[1]Sheet1!B1222</f>
        <v>لواشک متالایز50عددی90گرم نامور(الو و انار)</v>
      </c>
      <c r="B1222" t="str">
        <f>[1]Sheet1!A1222</f>
        <v>11313</v>
      </c>
      <c r="C1222" t="s">
        <v>43</v>
      </c>
      <c r="D1222" t="s">
        <v>11</v>
      </c>
      <c r="E1222" s="1">
        <v>118001</v>
      </c>
      <c r="F1222">
        <f>[1]Sheet1!BK1222</f>
        <v>309</v>
      </c>
      <c r="G1222">
        <v>0</v>
      </c>
      <c r="H1222" t="str">
        <f>[1]Sheet1!J1222</f>
        <v>کارتن</v>
      </c>
      <c r="I1222">
        <f>[1]Sheet1!K1222</f>
        <v>50</v>
      </c>
      <c r="J1222" t="str">
        <f>[1]Sheet1!H1222</f>
        <v>عدد</v>
      </c>
      <c r="K1222" s="1">
        <v>5900059</v>
      </c>
      <c r="L1222">
        <v>0</v>
      </c>
      <c r="M1222">
        <f>[1]Sheet1!BL1222</f>
        <v>0</v>
      </c>
      <c r="N1222" t="s">
        <v>14</v>
      </c>
      <c r="O1222" s="7" t="s">
        <v>21</v>
      </c>
    </row>
    <row r="1223" spans="1:15" x14ac:dyDescent="0.25">
      <c r="A1223" s="5" t="str">
        <f>[1]Sheet1!B1223</f>
        <v>لواشک متالایز50عددی90گرم نامور جور</v>
      </c>
      <c r="B1223" t="str">
        <f>[1]Sheet1!A1223</f>
        <v>11314</v>
      </c>
      <c r="C1223" t="s">
        <v>43</v>
      </c>
      <c r="D1223" t="s">
        <v>11</v>
      </c>
      <c r="E1223" s="1">
        <v>137001</v>
      </c>
      <c r="F1223">
        <f>[1]Sheet1!BK1223</f>
        <v>558</v>
      </c>
      <c r="G1223">
        <v>0</v>
      </c>
      <c r="H1223" t="str">
        <f>[1]Sheet1!J1223</f>
        <v>کارتن</v>
      </c>
      <c r="I1223">
        <f>[1]Sheet1!K1223</f>
        <v>50</v>
      </c>
      <c r="J1223" t="str">
        <f>[1]Sheet1!H1223</f>
        <v>عدد</v>
      </c>
      <c r="K1223" s="1">
        <v>6850069</v>
      </c>
      <c r="L1223">
        <v>0</v>
      </c>
      <c r="M1223">
        <f>[1]Sheet1!BL1223</f>
        <v>3718</v>
      </c>
      <c r="N1223" t="s">
        <v>14</v>
      </c>
      <c r="O1223" s="8" t="s">
        <v>21</v>
      </c>
    </row>
    <row r="1224" spans="1:15" x14ac:dyDescent="0.25">
      <c r="A1224" s="5" t="str">
        <f>[1]Sheet1!B1224</f>
        <v>لواشک متالایز50عددی90گرم نامور(زرشک)</v>
      </c>
      <c r="B1224" t="str">
        <f>[1]Sheet1!A1224</f>
        <v>11315</v>
      </c>
      <c r="C1224" t="s">
        <v>43</v>
      </c>
      <c r="D1224" t="s">
        <v>11</v>
      </c>
      <c r="E1224" s="1">
        <v>118001</v>
      </c>
      <c r="F1224">
        <f>[1]Sheet1!BK1224</f>
        <v>485</v>
      </c>
      <c r="G1224">
        <v>0</v>
      </c>
      <c r="H1224" t="str">
        <f>[1]Sheet1!J1224</f>
        <v>کارتن</v>
      </c>
      <c r="I1224">
        <f>[1]Sheet1!K1224</f>
        <v>50</v>
      </c>
      <c r="J1224" t="str">
        <f>[1]Sheet1!H1224</f>
        <v>عدد</v>
      </c>
      <c r="K1224" s="1">
        <v>5900059</v>
      </c>
      <c r="L1224">
        <v>0</v>
      </c>
      <c r="M1224">
        <f>[1]Sheet1!BL1224</f>
        <v>0</v>
      </c>
      <c r="N1224" t="s">
        <v>14</v>
      </c>
      <c r="O1224" s="7" t="s">
        <v>21</v>
      </c>
    </row>
    <row r="1225" spans="1:15" x14ac:dyDescent="0.25">
      <c r="A1225" s="5" t="str">
        <f>[1]Sheet1!B1225</f>
        <v xml:space="preserve">لواشک 50 عدد نامور (گرد) </v>
      </c>
      <c r="B1225" t="str">
        <f>[1]Sheet1!A1225</f>
        <v>11316</v>
      </c>
      <c r="C1225" t="s">
        <v>43</v>
      </c>
      <c r="D1225" t="s">
        <v>11</v>
      </c>
      <c r="E1225" s="1">
        <v>129181</v>
      </c>
      <c r="F1225">
        <f>[1]Sheet1!BK1225</f>
        <v>595</v>
      </c>
      <c r="G1225">
        <v>0</v>
      </c>
      <c r="H1225" t="str">
        <f>[1]Sheet1!J1225</f>
        <v>کارتن</v>
      </c>
      <c r="I1225">
        <f>[1]Sheet1!K1225</f>
        <v>50</v>
      </c>
      <c r="J1225" t="str">
        <f>[1]Sheet1!H1225</f>
        <v>عدد</v>
      </c>
      <c r="K1225" s="1">
        <v>6459065</v>
      </c>
      <c r="L1225">
        <v>0</v>
      </c>
      <c r="M1225">
        <f>[1]Sheet1!BL1225</f>
        <v>185</v>
      </c>
      <c r="N1225" t="s">
        <v>14</v>
      </c>
      <c r="O1225" s="8" t="s">
        <v>21</v>
      </c>
    </row>
    <row r="1226" spans="1:15" x14ac:dyDescent="0.25">
      <c r="A1226" s="5" t="str">
        <f>[1]Sheet1!B1226</f>
        <v>لواشک 60عددی نامور(سنتی دسته دار)</v>
      </c>
      <c r="B1226" t="str">
        <f>[1]Sheet1!A1226</f>
        <v>11317</v>
      </c>
      <c r="C1226" t="s">
        <v>43</v>
      </c>
      <c r="D1226" t="s">
        <v>11</v>
      </c>
      <c r="E1226" s="1">
        <v>126081</v>
      </c>
      <c r="F1226">
        <f>[1]Sheet1!BK1226</f>
        <v>340</v>
      </c>
      <c r="G1226">
        <v>0</v>
      </c>
      <c r="H1226" t="str">
        <f>[1]Sheet1!J1226</f>
        <v>کارتن</v>
      </c>
      <c r="I1226">
        <f>[1]Sheet1!K1226</f>
        <v>60</v>
      </c>
      <c r="J1226" t="str">
        <f>[1]Sheet1!H1226</f>
        <v>عدد</v>
      </c>
      <c r="K1226" s="1">
        <v>7564876</v>
      </c>
      <c r="L1226">
        <v>0</v>
      </c>
      <c r="M1226">
        <f>[1]Sheet1!BL1226</f>
        <v>0</v>
      </c>
      <c r="N1226" t="s">
        <v>14</v>
      </c>
      <c r="O1226" s="7" t="s">
        <v>21</v>
      </c>
    </row>
    <row r="1227" spans="1:15" x14ac:dyDescent="0.25">
      <c r="A1227" s="5" t="str">
        <f>[1]Sheet1!B1227</f>
        <v xml:space="preserve">لواشک 10بسته 1کیلویی نامور(پذیرایی) </v>
      </c>
      <c r="B1227" t="str">
        <f>[1]Sheet1!A1227</f>
        <v>11318</v>
      </c>
      <c r="C1227" t="s">
        <v>43</v>
      </c>
      <c r="D1227" t="s">
        <v>11</v>
      </c>
      <c r="E1227" s="1">
        <v>598506</v>
      </c>
      <c r="F1227">
        <f>[1]Sheet1!BK1227</f>
        <v>102</v>
      </c>
      <c r="G1227">
        <v>0</v>
      </c>
      <c r="H1227" t="str">
        <f>[1]Sheet1!J1227</f>
        <v>کارتن</v>
      </c>
      <c r="I1227">
        <f>[1]Sheet1!K1227</f>
        <v>10</v>
      </c>
      <c r="J1227" t="str">
        <f>[1]Sheet1!H1227</f>
        <v>عدد</v>
      </c>
      <c r="K1227" s="1">
        <v>5985060</v>
      </c>
      <c r="L1227">
        <v>0</v>
      </c>
      <c r="M1227">
        <f>[1]Sheet1!BL1227</f>
        <v>346</v>
      </c>
      <c r="N1227" t="s">
        <v>14</v>
      </c>
      <c r="O1227" s="8" t="s">
        <v>21</v>
      </c>
    </row>
    <row r="1228" spans="1:15" x14ac:dyDescent="0.25">
      <c r="A1228" s="5" t="str">
        <f>[1]Sheet1!B1228</f>
        <v>لواشک مجلسی 1کیلویی نامور(سلفون شفاف)</v>
      </c>
      <c r="B1228" t="str">
        <f>[1]Sheet1!A1228</f>
        <v>11319</v>
      </c>
      <c r="C1228" t="s">
        <v>43</v>
      </c>
      <c r="D1228" t="s">
        <v>11</v>
      </c>
      <c r="E1228" s="1">
        <v>1105011</v>
      </c>
      <c r="F1228">
        <f>[1]Sheet1!BK1228</f>
        <v>67</v>
      </c>
      <c r="G1228">
        <v>0</v>
      </c>
      <c r="H1228" t="str">
        <f>[1]Sheet1!J1228</f>
        <v>کارتن</v>
      </c>
      <c r="I1228">
        <f>[1]Sheet1!K1228</f>
        <v>10</v>
      </c>
      <c r="J1228" t="str">
        <f>[1]Sheet1!H1228</f>
        <v>کیلو</v>
      </c>
      <c r="K1228" s="1">
        <v>11050111</v>
      </c>
      <c r="L1228">
        <v>0</v>
      </c>
      <c r="M1228">
        <f>[1]Sheet1!BL1228</f>
        <v>44</v>
      </c>
      <c r="N1228" t="s">
        <v>14</v>
      </c>
      <c r="O1228" s="7" t="s">
        <v>21</v>
      </c>
    </row>
    <row r="1229" spans="1:15" x14ac:dyDescent="0.25">
      <c r="A1229" s="5" t="str">
        <f>[1]Sheet1!B1229</f>
        <v>لواشک 36عددی6 جعبه نامور(استریپس)</v>
      </c>
      <c r="B1229" t="str">
        <f>[1]Sheet1!A1229</f>
        <v>11320</v>
      </c>
      <c r="C1229" t="s">
        <v>43</v>
      </c>
      <c r="D1229" t="s">
        <v>11</v>
      </c>
      <c r="E1229" s="1">
        <v>84371</v>
      </c>
      <c r="F1229">
        <f>[1]Sheet1!BK1229</f>
        <v>2808</v>
      </c>
      <c r="G1229">
        <v>0</v>
      </c>
      <c r="H1229" t="str">
        <f>[1]Sheet1!J1229</f>
        <v>جعبه</v>
      </c>
      <c r="I1229">
        <f>[1]Sheet1!K1229</f>
        <v>36</v>
      </c>
      <c r="J1229" t="str">
        <f>[1]Sheet1!H1229</f>
        <v>عدد</v>
      </c>
      <c r="K1229" s="1">
        <v>3037350</v>
      </c>
      <c r="L1229">
        <v>0</v>
      </c>
      <c r="M1229">
        <f>[1]Sheet1!BL1229</f>
        <v>2592</v>
      </c>
      <c r="N1229" t="s">
        <v>14</v>
      </c>
      <c r="O1229" s="8" t="s">
        <v>21</v>
      </c>
    </row>
    <row r="1230" spans="1:15" x14ac:dyDescent="0.25">
      <c r="A1230" s="5" t="str">
        <f>[1]Sheet1!B1230</f>
        <v>لواشک 24عددی 6جعبه نامور(سوپر میکس)</v>
      </c>
      <c r="B1230" t="str">
        <f>[1]Sheet1!A1230</f>
        <v>11321</v>
      </c>
      <c r="C1230" t="s">
        <v>43</v>
      </c>
      <c r="D1230" t="s">
        <v>11</v>
      </c>
      <c r="E1230" s="1">
        <v>117001</v>
      </c>
      <c r="F1230">
        <f>[1]Sheet1!BK1230</f>
        <v>1344</v>
      </c>
      <c r="G1230">
        <v>0</v>
      </c>
      <c r="H1230" t="str">
        <f>[1]Sheet1!J1230</f>
        <v>جعبه</v>
      </c>
      <c r="I1230">
        <f>[1]Sheet1!K1230</f>
        <v>24</v>
      </c>
      <c r="J1230" t="str">
        <f>[1]Sheet1!H1230</f>
        <v>عدد</v>
      </c>
      <c r="K1230" s="1">
        <v>2808028</v>
      </c>
      <c r="L1230">
        <v>0</v>
      </c>
      <c r="M1230">
        <f>[1]Sheet1!BL1230</f>
        <v>1008</v>
      </c>
      <c r="N1230" t="s">
        <v>14</v>
      </c>
      <c r="O1230" s="7" t="s">
        <v>21</v>
      </c>
    </row>
    <row r="1231" spans="1:15" x14ac:dyDescent="0.25">
      <c r="A1231" s="5" t="str">
        <f>[1]Sheet1!B1231</f>
        <v>لواشک 40عددی 12جعبه نامور(رولتی)###</v>
      </c>
      <c r="B1231" t="str">
        <f>[1]Sheet1!A1231</f>
        <v>11322</v>
      </c>
      <c r="C1231" t="s">
        <v>43</v>
      </c>
      <c r="D1231" t="s">
        <v>11</v>
      </c>
      <c r="E1231" s="1">
        <v>36250</v>
      </c>
      <c r="F1231">
        <f>[1]Sheet1!BK1231</f>
        <v>4600</v>
      </c>
      <c r="G1231">
        <v>0</v>
      </c>
      <c r="H1231" t="str">
        <f>[1]Sheet1!J1231</f>
        <v>بسته</v>
      </c>
      <c r="I1231">
        <f>[1]Sheet1!K1231</f>
        <v>40</v>
      </c>
      <c r="J1231" t="str">
        <f>[1]Sheet1!H1231</f>
        <v>عدد</v>
      </c>
      <c r="K1231" s="1">
        <v>1450015</v>
      </c>
      <c r="L1231">
        <v>0</v>
      </c>
      <c r="M1231">
        <f>[1]Sheet1!BL1231</f>
        <v>85</v>
      </c>
      <c r="N1231" t="s">
        <v>14</v>
      </c>
      <c r="O1231" s="8" t="s">
        <v>21</v>
      </c>
    </row>
    <row r="1232" spans="1:15" x14ac:dyDescent="0.25">
      <c r="A1232" s="5" t="str">
        <f>[1]Sheet1!B1232</f>
        <v>لواشک مجلسی 6عددی نامور(کادوئی)</v>
      </c>
      <c r="B1232" t="str">
        <f>[1]Sheet1!A1232</f>
        <v>11323</v>
      </c>
      <c r="C1232" t="s">
        <v>43</v>
      </c>
      <c r="D1232" t="s">
        <v>11</v>
      </c>
      <c r="E1232" s="1">
        <v>1054666</v>
      </c>
      <c r="F1232">
        <f>[1]Sheet1!BK1232</f>
        <v>51</v>
      </c>
      <c r="G1232">
        <v>0</v>
      </c>
      <c r="H1232" t="str">
        <f>[1]Sheet1!J1232</f>
        <v>کارتن</v>
      </c>
      <c r="I1232">
        <f>[1]Sheet1!K1232</f>
        <v>6</v>
      </c>
      <c r="J1232" t="str">
        <f>[1]Sheet1!H1232</f>
        <v>عدد</v>
      </c>
      <c r="K1232" s="1">
        <v>6327998</v>
      </c>
      <c r="L1232">
        <v>0</v>
      </c>
      <c r="M1232">
        <f>[1]Sheet1!BL1232</f>
        <v>0</v>
      </c>
      <c r="N1232" t="s">
        <v>14</v>
      </c>
      <c r="O1232" s="7" t="s">
        <v>21</v>
      </c>
    </row>
    <row r="1233" spans="1:15" x14ac:dyDescent="0.25">
      <c r="A1233" s="5" t="str">
        <f>[1]Sheet1!B1233</f>
        <v>لواشک 10 عددی 12 بسته نامور(نگینی )</v>
      </c>
      <c r="B1233" t="str">
        <f>[1]Sheet1!A1233</f>
        <v>11324</v>
      </c>
      <c r="C1233" t="s">
        <v>43</v>
      </c>
      <c r="D1233" t="s">
        <v>11</v>
      </c>
      <c r="E1233" s="1">
        <v>82501</v>
      </c>
      <c r="F1233">
        <f>[1]Sheet1!BK1233</f>
        <v>1810</v>
      </c>
      <c r="G1233">
        <v>0</v>
      </c>
      <c r="H1233" t="str">
        <f>[1]Sheet1!J1233</f>
        <v>بسته</v>
      </c>
      <c r="I1233">
        <f>[1]Sheet1!K1233</f>
        <v>10</v>
      </c>
      <c r="J1233" t="str">
        <f>[1]Sheet1!H1233</f>
        <v>عدد</v>
      </c>
      <c r="K1233" s="1">
        <v>825008</v>
      </c>
      <c r="L1233">
        <v>0</v>
      </c>
      <c r="M1233">
        <f>[1]Sheet1!BL1233</f>
        <v>3000</v>
      </c>
      <c r="N1233" t="s">
        <v>14</v>
      </c>
      <c r="O1233" s="8" t="s">
        <v>21</v>
      </c>
    </row>
    <row r="1234" spans="1:15" x14ac:dyDescent="0.25">
      <c r="A1234" s="5" t="str">
        <f>[1]Sheet1!B1234</f>
        <v>ترشک 12/5کیلویی (برگه زردالو قرمز)هرکیلو1035000</v>
      </c>
      <c r="B1234" t="str">
        <f>[1]Sheet1!A1234</f>
        <v>11325</v>
      </c>
      <c r="C1234" t="s">
        <v>43</v>
      </c>
      <c r="D1234" t="s">
        <v>11</v>
      </c>
      <c r="E1234" s="1">
        <v>12931016</v>
      </c>
      <c r="F1234">
        <f>[1]Sheet1!BK1234</f>
        <v>0</v>
      </c>
      <c r="G1234">
        <v>0</v>
      </c>
      <c r="H1234" t="str">
        <f>[1]Sheet1!J1234</f>
        <v>بانکه</v>
      </c>
      <c r="I1234">
        <f>[1]Sheet1!K1234</f>
        <v>1</v>
      </c>
      <c r="J1234" t="str">
        <f>[1]Sheet1!H1234</f>
        <v>عدد</v>
      </c>
      <c r="K1234" s="1">
        <v>12931016</v>
      </c>
      <c r="L1234">
        <v>0</v>
      </c>
      <c r="M1234">
        <f>[1]Sheet1!BL1234</f>
        <v>4</v>
      </c>
      <c r="N1234" t="s">
        <v>14</v>
      </c>
      <c r="O1234" s="7" t="s">
        <v>21</v>
      </c>
    </row>
    <row r="1235" spans="1:15" x14ac:dyDescent="0.25">
      <c r="A1235" s="5" t="str">
        <f>[1]Sheet1!B1235</f>
        <v>ترشک 12/5کیلویی نامور(برگه زردالو زرد)</v>
      </c>
      <c r="B1235" t="str">
        <f>[1]Sheet1!A1235</f>
        <v>11326</v>
      </c>
      <c r="C1235" t="s">
        <v>43</v>
      </c>
      <c r="D1235" t="s">
        <v>11</v>
      </c>
      <c r="E1235" s="1">
        <v>12615625</v>
      </c>
      <c r="F1235">
        <f>[1]Sheet1!BK1235</f>
        <v>1</v>
      </c>
      <c r="G1235">
        <v>0</v>
      </c>
      <c r="H1235" t="str">
        <f>[1]Sheet1!J1235</f>
        <v>بانکه</v>
      </c>
      <c r="I1235">
        <f>[1]Sheet1!K1235</f>
        <v>1</v>
      </c>
      <c r="J1235" t="str">
        <f>[1]Sheet1!H1235</f>
        <v>عدد</v>
      </c>
      <c r="K1235" s="1">
        <v>12615625</v>
      </c>
      <c r="L1235">
        <v>0</v>
      </c>
      <c r="M1235">
        <f>[1]Sheet1!BL1235</f>
        <v>2</v>
      </c>
      <c r="N1235" t="s">
        <v>14</v>
      </c>
      <c r="O1235" s="8" t="s">
        <v>21</v>
      </c>
    </row>
    <row r="1236" spans="1:15" x14ac:dyDescent="0.25">
      <c r="A1236" s="5" t="str">
        <f>[1]Sheet1!B1236</f>
        <v>ترشک 12/5کیلویی نامور(البالو)</v>
      </c>
      <c r="B1236" t="str">
        <f>[1]Sheet1!A1236</f>
        <v>11327</v>
      </c>
      <c r="C1236" t="s">
        <v>43</v>
      </c>
      <c r="D1236" t="s">
        <v>11</v>
      </c>
      <c r="E1236" s="1">
        <v>12500125</v>
      </c>
      <c r="F1236">
        <f>[1]Sheet1!BK1236</f>
        <v>1</v>
      </c>
      <c r="G1236">
        <v>0</v>
      </c>
      <c r="H1236" t="str">
        <f>[1]Sheet1!J1236</f>
        <v>بانکه</v>
      </c>
      <c r="I1236">
        <f>[1]Sheet1!K1236</f>
        <v>1</v>
      </c>
      <c r="J1236" t="str">
        <f>[1]Sheet1!H1236</f>
        <v>عدد</v>
      </c>
      <c r="K1236" s="1">
        <v>12500125</v>
      </c>
      <c r="L1236">
        <v>0</v>
      </c>
      <c r="M1236">
        <f>[1]Sheet1!BL1236</f>
        <v>1</v>
      </c>
      <c r="N1236" t="s">
        <v>14</v>
      </c>
      <c r="O1236" s="7" t="s">
        <v>21</v>
      </c>
    </row>
    <row r="1237" spans="1:15" x14ac:dyDescent="0.25">
      <c r="A1237" s="5" t="str">
        <f>[1]Sheet1!B1237</f>
        <v>ترشک 12/5کیلویی نامور( شش میوه)</v>
      </c>
      <c r="B1237" t="str">
        <f>[1]Sheet1!A1237</f>
        <v>11328</v>
      </c>
      <c r="C1237" t="s">
        <v>43</v>
      </c>
      <c r="D1237" t="s">
        <v>11</v>
      </c>
      <c r="E1237" s="1">
        <v>11897796</v>
      </c>
      <c r="F1237">
        <f>[1]Sheet1!BK1237</f>
        <v>2</v>
      </c>
      <c r="G1237">
        <v>0</v>
      </c>
      <c r="H1237" t="str">
        <f>[1]Sheet1!J1237</f>
        <v>بطری</v>
      </c>
      <c r="I1237">
        <f>[1]Sheet1!K1237</f>
        <v>1</v>
      </c>
      <c r="J1237" t="str">
        <f>[1]Sheet1!H1237</f>
        <v>عدد</v>
      </c>
      <c r="K1237" s="1">
        <v>11897796</v>
      </c>
      <c r="L1237">
        <v>0</v>
      </c>
      <c r="M1237">
        <f>[1]Sheet1!BL1237</f>
        <v>1</v>
      </c>
      <c r="N1237" t="s">
        <v>14</v>
      </c>
      <c r="O1237" s="8" t="s">
        <v>21</v>
      </c>
    </row>
    <row r="1238" spans="1:15" x14ac:dyDescent="0.25">
      <c r="A1238" s="5" t="str">
        <f>[1]Sheet1!B1238</f>
        <v>ترشک 12/5کیلویی نامور(زغال اخته)</v>
      </c>
      <c r="B1238" t="str">
        <f>[1]Sheet1!A1238</f>
        <v>11329</v>
      </c>
      <c r="C1238" t="s">
        <v>43</v>
      </c>
      <c r="D1238" t="s">
        <v>11</v>
      </c>
      <c r="E1238" s="1">
        <v>18184375</v>
      </c>
      <c r="F1238">
        <f>[1]Sheet1!BK1238</f>
        <v>0</v>
      </c>
      <c r="G1238">
        <v>0</v>
      </c>
      <c r="H1238" t="str">
        <f>[1]Sheet1!J1238</f>
        <v>بانکه</v>
      </c>
      <c r="I1238">
        <f>[1]Sheet1!K1238</f>
        <v>1</v>
      </c>
      <c r="J1238" t="str">
        <f>[1]Sheet1!H1238</f>
        <v>عدد</v>
      </c>
      <c r="K1238" s="1">
        <v>18184375</v>
      </c>
      <c r="L1238">
        <v>0</v>
      </c>
      <c r="M1238">
        <f>[1]Sheet1!BL1238</f>
        <v>2</v>
      </c>
      <c r="N1238" t="s">
        <v>14</v>
      </c>
      <c r="O1238" s="7" t="s">
        <v>21</v>
      </c>
    </row>
    <row r="1239" spans="1:15" x14ac:dyDescent="0.25">
      <c r="A1239" s="5" t="str">
        <f>[1]Sheet1!B1239</f>
        <v>ترشک 12/5کیلویی نامور(الو جنگلی)</v>
      </c>
      <c r="B1239" t="str">
        <f>[1]Sheet1!A1239</f>
        <v>11330</v>
      </c>
      <c r="C1239" t="s">
        <v>43</v>
      </c>
      <c r="D1239" t="s">
        <v>11</v>
      </c>
      <c r="E1239" s="1">
        <v>9461719</v>
      </c>
      <c r="F1239">
        <f>[1]Sheet1!BK1239</f>
        <v>1</v>
      </c>
      <c r="G1239">
        <v>0</v>
      </c>
      <c r="H1239" t="str">
        <f>[1]Sheet1!J1239</f>
        <v>بانکه</v>
      </c>
      <c r="I1239">
        <f>[1]Sheet1!K1239</f>
        <v>1</v>
      </c>
      <c r="J1239" t="str">
        <f>[1]Sheet1!H1239</f>
        <v>عدد</v>
      </c>
      <c r="K1239" s="1">
        <v>9461719</v>
      </c>
      <c r="L1239">
        <v>0</v>
      </c>
      <c r="M1239">
        <f>[1]Sheet1!BL1239</f>
        <v>2</v>
      </c>
      <c r="N1239" t="s">
        <v>14</v>
      </c>
      <c r="O1239" s="8" t="s">
        <v>21</v>
      </c>
    </row>
    <row r="1240" spans="1:15" x14ac:dyDescent="0.25">
      <c r="A1240" s="5" t="str">
        <f>[1]Sheet1!B1240</f>
        <v>ترشک 12/5کیلویی نامور(الو سانتریزه)</v>
      </c>
      <c r="B1240" t="str">
        <f>[1]Sheet1!A1240</f>
        <v>11331</v>
      </c>
      <c r="C1240" t="s">
        <v>43</v>
      </c>
      <c r="D1240" t="s">
        <v>11</v>
      </c>
      <c r="E1240" s="1">
        <v>12500125</v>
      </c>
      <c r="F1240">
        <f>[1]Sheet1!BK1240</f>
        <v>2</v>
      </c>
      <c r="G1240">
        <v>0</v>
      </c>
      <c r="H1240" t="str">
        <f>[1]Sheet1!J1240</f>
        <v>بانکه</v>
      </c>
      <c r="I1240">
        <f>[1]Sheet1!K1240</f>
        <v>1</v>
      </c>
      <c r="J1240" t="str">
        <f>[1]Sheet1!H1240</f>
        <v>عدد</v>
      </c>
      <c r="K1240" s="1">
        <v>12500125</v>
      </c>
      <c r="L1240">
        <v>0</v>
      </c>
      <c r="M1240">
        <f>[1]Sheet1!BL1240</f>
        <v>2</v>
      </c>
      <c r="N1240" t="s">
        <v>14</v>
      </c>
      <c r="O1240" s="7" t="s">
        <v>21</v>
      </c>
    </row>
    <row r="1241" spans="1:15" x14ac:dyDescent="0.25">
      <c r="A1241" s="5" t="str">
        <f>[1]Sheet1!B1241</f>
        <v>ترشک 12/5کیلویی نامور(الو قطره طلا)</v>
      </c>
      <c r="B1241" t="str">
        <f>[1]Sheet1!A1241</f>
        <v>11332</v>
      </c>
      <c r="C1241" t="s">
        <v>43</v>
      </c>
      <c r="D1241" t="s">
        <v>11</v>
      </c>
      <c r="E1241" s="1">
        <v>11897796</v>
      </c>
      <c r="F1241">
        <f>[1]Sheet1!BK1241</f>
        <v>1</v>
      </c>
      <c r="G1241">
        <v>0</v>
      </c>
      <c r="H1241" t="str">
        <f>[1]Sheet1!J1241</f>
        <v>بانکه</v>
      </c>
      <c r="I1241">
        <f>[1]Sheet1!K1241</f>
        <v>1</v>
      </c>
      <c r="J1241" t="str">
        <f>[1]Sheet1!H1241</f>
        <v>عدد</v>
      </c>
      <c r="K1241" s="1">
        <v>11897796</v>
      </c>
      <c r="L1241">
        <v>0</v>
      </c>
      <c r="M1241">
        <f>[1]Sheet1!BL1241</f>
        <v>3</v>
      </c>
      <c r="N1241" t="s">
        <v>14</v>
      </c>
      <c r="O1241" s="8" t="s">
        <v>21</v>
      </c>
    </row>
    <row r="1242" spans="1:15" x14ac:dyDescent="0.25">
      <c r="A1242" s="5" t="str">
        <f>[1]Sheet1!B1242</f>
        <v>لواشک 5کیلویی 2بسته ای فله (پذیرایی)</v>
      </c>
      <c r="B1242" t="str">
        <f>[1]Sheet1!A1242</f>
        <v>11333</v>
      </c>
      <c r="C1242" t="s">
        <v>43</v>
      </c>
      <c r="D1242" t="s">
        <v>11</v>
      </c>
      <c r="E1242" s="1">
        <v>595006</v>
      </c>
      <c r="F1242">
        <f>[1]Sheet1!BK1242</f>
        <v>556</v>
      </c>
      <c r="G1242">
        <v>0</v>
      </c>
      <c r="H1242" t="str">
        <f>[1]Sheet1!J1242</f>
        <v>کارتن</v>
      </c>
      <c r="I1242">
        <f>[1]Sheet1!K1242</f>
        <v>10</v>
      </c>
      <c r="J1242" t="str">
        <f>[1]Sheet1!H1242</f>
        <v>عدد</v>
      </c>
      <c r="K1242" s="1">
        <v>5950060</v>
      </c>
      <c r="L1242">
        <v>0</v>
      </c>
      <c r="M1242">
        <f>[1]Sheet1!BL1242</f>
        <v>164</v>
      </c>
      <c r="N1242" t="s">
        <v>14</v>
      </c>
      <c r="O1242" s="7" t="s">
        <v>21</v>
      </c>
    </row>
    <row r="1243" spans="1:15" x14ac:dyDescent="0.25">
      <c r="A1243" s="5" t="str">
        <f>[1]Sheet1!B1243</f>
        <v xml:space="preserve">شریسا پت ( پرتقال ) 750م 6ع 24ف </v>
      </c>
      <c r="B1243" t="str">
        <f>[1]Sheet1!A1243</f>
        <v>11334</v>
      </c>
      <c r="C1243" t="s">
        <v>32</v>
      </c>
      <c r="D1243" t="s">
        <v>11</v>
      </c>
      <c r="E1243" s="1">
        <v>189182</v>
      </c>
      <c r="F1243">
        <f>[1]Sheet1!BK1243</f>
        <v>1579</v>
      </c>
      <c r="G1243">
        <v>0</v>
      </c>
      <c r="H1243" t="str">
        <f>[1]Sheet1!J1243</f>
        <v>شل</v>
      </c>
      <c r="I1243">
        <f>[1]Sheet1!K1243</f>
        <v>6</v>
      </c>
      <c r="J1243" t="str">
        <f>[1]Sheet1!H1243</f>
        <v>عدد</v>
      </c>
      <c r="K1243" s="1">
        <v>1135092</v>
      </c>
      <c r="L1243">
        <v>0</v>
      </c>
      <c r="M1243">
        <f>[1]Sheet1!BL1243</f>
        <v>998</v>
      </c>
      <c r="N1243" t="s">
        <v>14</v>
      </c>
      <c r="O1243" s="8" t="s">
        <v>23</v>
      </c>
    </row>
    <row r="1244" spans="1:15" x14ac:dyDescent="0.25">
      <c r="A1244" s="5" t="str">
        <f>[1]Sheet1!B1244</f>
        <v xml:space="preserve">شریسا پت ( اناناس ) 750م 6ع 24ف </v>
      </c>
      <c r="B1244" t="str">
        <f>[1]Sheet1!A1244</f>
        <v>11335</v>
      </c>
      <c r="C1244" t="s">
        <v>32</v>
      </c>
      <c r="D1244" t="s">
        <v>11</v>
      </c>
      <c r="E1244" s="1">
        <v>189182</v>
      </c>
      <c r="F1244">
        <f>[1]Sheet1!BK1244</f>
        <v>1944</v>
      </c>
      <c r="G1244">
        <v>0</v>
      </c>
      <c r="H1244" t="str">
        <f>[1]Sheet1!J1244</f>
        <v>شل</v>
      </c>
      <c r="I1244">
        <f>[1]Sheet1!K1244</f>
        <v>6</v>
      </c>
      <c r="J1244" t="str">
        <f>[1]Sheet1!H1244</f>
        <v>عدد</v>
      </c>
      <c r="K1244" s="1">
        <v>1135092</v>
      </c>
      <c r="L1244">
        <v>0</v>
      </c>
      <c r="M1244">
        <f>[1]Sheet1!BL1244</f>
        <v>847</v>
      </c>
      <c r="N1244" t="s">
        <v>14</v>
      </c>
      <c r="O1244" s="7" t="s">
        <v>23</v>
      </c>
    </row>
    <row r="1245" spans="1:15" x14ac:dyDescent="0.25">
      <c r="A1245" s="5" t="str">
        <f>[1]Sheet1!B1245</f>
        <v xml:space="preserve">شریسا پت ( انبه ) 750م 6ع 24ف </v>
      </c>
      <c r="B1245" t="str">
        <f>[1]Sheet1!A1245</f>
        <v>11336</v>
      </c>
      <c r="C1245" t="s">
        <v>32</v>
      </c>
      <c r="D1245" t="s">
        <v>11</v>
      </c>
      <c r="E1245" s="1">
        <v>180679</v>
      </c>
      <c r="F1245">
        <f>[1]Sheet1!BK1245</f>
        <v>1548</v>
      </c>
      <c r="G1245">
        <v>0</v>
      </c>
      <c r="H1245" t="str">
        <f>[1]Sheet1!J1245</f>
        <v>شل</v>
      </c>
      <c r="I1245">
        <f>[1]Sheet1!K1245</f>
        <v>6</v>
      </c>
      <c r="J1245" t="str">
        <f>[1]Sheet1!H1245</f>
        <v>عدد</v>
      </c>
      <c r="K1245" s="1">
        <v>1084076</v>
      </c>
      <c r="L1245">
        <v>0</v>
      </c>
      <c r="M1245">
        <f>[1]Sheet1!BL1245</f>
        <v>-6</v>
      </c>
      <c r="N1245" t="s">
        <v>14</v>
      </c>
      <c r="O1245" s="8" t="s">
        <v>23</v>
      </c>
    </row>
    <row r="1246" spans="1:15" x14ac:dyDescent="0.25">
      <c r="A1246" s="5" t="str">
        <f>[1]Sheet1!B1246</f>
        <v xml:space="preserve">شریسا پت ( هلو ) 750م 6ع 24ف </v>
      </c>
      <c r="B1246" t="str">
        <f>[1]Sheet1!A1246</f>
        <v>11337</v>
      </c>
      <c r="C1246" t="s">
        <v>32</v>
      </c>
      <c r="D1246" t="s">
        <v>11</v>
      </c>
      <c r="E1246" s="1">
        <v>189182</v>
      </c>
      <c r="F1246">
        <f>[1]Sheet1!BK1246</f>
        <v>2047</v>
      </c>
      <c r="G1246">
        <v>0</v>
      </c>
      <c r="H1246" t="str">
        <f>[1]Sheet1!J1246</f>
        <v>شل</v>
      </c>
      <c r="I1246">
        <f>[1]Sheet1!K1246</f>
        <v>6</v>
      </c>
      <c r="J1246" t="str">
        <f>[1]Sheet1!H1246</f>
        <v>عدد</v>
      </c>
      <c r="K1246" s="1">
        <v>1135092</v>
      </c>
      <c r="L1246">
        <v>0</v>
      </c>
      <c r="M1246">
        <f>[1]Sheet1!BL1246</f>
        <v>-4</v>
      </c>
      <c r="N1246" t="s">
        <v>14</v>
      </c>
      <c r="O1246" s="7" t="s">
        <v>23</v>
      </c>
    </row>
    <row r="1247" spans="1:15" x14ac:dyDescent="0.25">
      <c r="A1247" s="5" t="str">
        <f>[1]Sheet1!B1247</f>
        <v>پشمک شکلاتی جعبه ( شیری ) 1کیلویی 4ع 185ف</v>
      </c>
      <c r="B1247" t="str">
        <f>[1]Sheet1!A1247</f>
        <v>11338</v>
      </c>
      <c r="C1247" t="s">
        <v>31</v>
      </c>
      <c r="D1247" t="s">
        <v>11</v>
      </c>
      <c r="E1247" s="1">
        <v>1335083</v>
      </c>
      <c r="F1247">
        <f>[1]Sheet1!BK1247</f>
        <v>246</v>
      </c>
      <c r="G1247">
        <v>0</v>
      </c>
      <c r="H1247" t="str">
        <f>[1]Sheet1!J1247</f>
        <v>کارتن</v>
      </c>
      <c r="I1247">
        <f>[1]Sheet1!K1247</f>
        <v>4</v>
      </c>
      <c r="J1247" t="str">
        <f>[1]Sheet1!H1247</f>
        <v>کیلو</v>
      </c>
      <c r="K1247" s="1">
        <v>5340333</v>
      </c>
      <c r="L1247">
        <v>0</v>
      </c>
      <c r="M1247">
        <f>[1]Sheet1!BL1247</f>
        <v>297</v>
      </c>
      <c r="N1247" t="s">
        <v>14</v>
      </c>
      <c r="O1247" s="8" t="s">
        <v>19</v>
      </c>
    </row>
    <row r="1248" spans="1:15" x14ac:dyDescent="0.25">
      <c r="A1248" s="5" t="str">
        <f>[1]Sheet1!B1248</f>
        <v xml:space="preserve">پشمک شکلاتی جعبه ( روکش سفید ) 1کیلویی 4ع 140ف </v>
      </c>
      <c r="B1248" t="str">
        <f>[1]Sheet1!A1248</f>
        <v>11339</v>
      </c>
      <c r="C1248" t="s">
        <v>31</v>
      </c>
      <c r="D1248" t="s">
        <v>11</v>
      </c>
      <c r="E1248" s="1">
        <v>1219934</v>
      </c>
      <c r="F1248">
        <f>[1]Sheet1!BK1248</f>
        <v>230</v>
      </c>
      <c r="G1248">
        <v>0</v>
      </c>
      <c r="H1248" t="str">
        <f>[1]Sheet1!J1248</f>
        <v>کارتن</v>
      </c>
      <c r="I1248">
        <f>[1]Sheet1!K1248</f>
        <v>4</v>
      </c>
      <c r="J1248" t="str">
        <f>[1]Sheet1!H1248</f>
        <v>کیلو</v>
      </c>
      <c r="K1248" s="1">
        <v>4879737</v>
      </c>
      <c r="L1248">
        <v>0</v>
      </c>
      <c r="M1248">
        <f>[1]Sheet1!BL1248</f>
        <v>222</v>
      </c>
      <c r="N1248" t="s">
        <v>14</v>
      </c>
      <c r="O1248" s="7" t="s">
        <v>19</v>
      </c>
    </row>
    <row r="1249" spans="1:15" x14ac:dyDescent="0.25">
      <c r="A1249" s="5" t="str">
        <f>[1]Sheet1!B1249</f>
        <v>شکلات مون لایت ( فندوق ) یکسرپیچ 3کیلو 3ع 300ف</v>
      </c>
      <c r="B1249" t="str">
        <f>[1]Sheet1!A1249</f>
        <v>11340</v>
      </c>
      <c r="C1249" t="s">
        <v>31</v>
      </c>
      <c r="D1249" t="s">
        <v>11</v>
      </c>
      <c r="E1249" s="1">
        <v>2626706</v>
      </c>
      <c r="F1249">
        <f>[1]Sheet1!BK1249</f>
        <v>30</v>
      </c>
      <c r="G1249">
        <v>0</v>
      </c>
      <c r="H1249" t="str">
        <f>[1]Sheet1!J1249</f>
        <v>بسته</v>
      </c>
      <c r="I1249">
        <f>[1]Sheet1!K1249</f>
        <v>3</v>
      </c>
      <c r="J1249" t="str">
        <f>[1]Sheet1!H1249</f>
        <v>کیلو</v>
      </c>
      <c r="K1249" s="1">
        <v>7880119</v>
      </c>
      <c r="L1249">
        <v>0</v>
      </c>
      <c r="M1249">
        <f>[1]Sheet1!BL1249</f>
        <v>-3</v>
      </c>
      <c r="N1249" t="s">
        <v>14</v>
      </c>
      <c r="O1249" s="8" t="s">
        <v>19</v>
      </c>
    </row>
    <row r="1250" spans="1:15" x14ac:dyDescent="0.25">
      <c r="A1250" s="5" t="str">
        <f>[1]Sheet1!B1250</f>
        <v>شکلات مون لایت ( شکلات سفید ) یکسرپیچ 3کیلو 3ع 300ف</v>
      </c>
      <c r="B1250" t="str">
        <f>[1]Sheet1!A1250</f>
        <v>11341</v>
      </c>
      <c r="C1250" t="s">
        <v>31</v>
      </c>
      <c r="D1250" t="s">
        <v>11</v>
      </c>
      <c r="E1250" s="1">
        <v>2628019</v>
      </c>
      <c r="F1250">
        <f>[1]Sheet1!BK1250</f>
        <v>9</v>
      </c>
      <c r="G1250">
        <v>0</v>
      </c>
      <c r="H1250" t="str">
        <f>[1]Sheet1!J1250</f>
        <v>بسته</v>
      </c>
      <c r="I1250">
        <f>[1]Sheet1!K1250</f>
        <v>3</v>
      </c>
      <c r="J1250" t="str">
        <f>[1]Sheet1!H1250</f>
        <v>کیلو</v>
      </c>
      <c r="K1250" s="1">
        <v>7884058</v>
      </c>
      <c r="L1250">
        <v>0</v>
      </c>
      <c r="M1250">
        <f>[1]Sheet1!BL1250</f>
        <v>3</v>
      </c>
      <c r="N1250" t="s">
        <v>14</v>
      </c>
      <c r="O1250" s="7" t="s">
        <v>19</v>
      </c>
    </row>
    <row r="1251" spans="1:15" x14ac:dyDescent="0.25">
      <c r="A1251" s="5" t="str">
        <f>[1]Sheet1!B1251</f>
        <v>شکلات پلنتی توپی دوسرپیچ ( فندوق ) قرمز 3 کیلویی 3ع 300ف</v>
      </c>
      <c r="B1251" t="str">
        <f>[1]Sheet1!A1251</f>
        <v>11342</v>
      </c>
      <c r="C1251" t="s">
        <v>31</v>
      </c>
      <c r="D1251" t="s">
        <v>11</v>
      </c>
      <c r="E1251" s="1">
        <v>2626706</v>
      </c>
      <c r="F1251">
        <f>[1]Sheet1!BK1251</f>
        <v>0</v>
      </c>
      <c r="G1251">
        <v>0</v>
      </c>
      <c r="H1251" t="str">
        <f>[1]Sheet1!J1251</f>
        <v>بسته</v>
      </c>
      <c r="I1251">
        <f>[1]Sheet1!K1251</f>
        <v>3</v>
      </c>
      <c r="J1251" t="str">
        <f>[1]Sheet1!H1251</f>
        <v>کیلو</v>
      </c>
      <c r="K1251" s="1">
        <v>7880119</v>
      </c>
      <c r="L1251">
        <v>0</v>
      </c>
      <c r="M1251">
        <f>[1]Sheet1!BL1251</f>
        <v>0</v>
      </c>
      <c r="N1251" t="s">
        <v>14</v>
      </c>
      <c r="O1251" s="8" t="s">
        <v>19</v>
      </c>
    </row>
    <row r="1252" spans="1:15" x14ac:dyDescent="0.25">
      <c r="A1252" s="5" t="str">
        <f>[1]Sheet1!B1252</f>
        <v xml:space="preserve">شکلات رومینی ( گلسرخ فندوق ) دوسرپیچ 3کیلویی 3ع 300ف </v>
      </c>
      <c r="B1252" t="str">
        <f>[1]Sheet1!A1252</f>
        <v>11343</v>
      </c>
      <c r="C1252" t="s">
        <v>31</v>
      </c>
      <c r="D1252" t="s">
        <v>11</v>
      </c>
      <c r="E1252" s="1">
        <v>2464101</v>
      </c>
      <c r="F1252">
        <f>[1]Sheet1!BK1252</f>
        <v>3</v>
      </c>
      <c r="G1252">
        <v>0</v>
      </c>
      <c r="H1252" t="str">
        <f>[1]Sheet1!J1252</f>
        <v>بسته</v>
      </c>
      <c r="I1252">
        <f>[1]Sheet1!K1252</f>
        <v>3</v>
      </c>
      <c r="J1252" t="str">
        <f>[1]Sheet1!H1252</f>
        <v>کیلو</v>
      </c>
      <c r="K1252" s="1">
        <v>7392302</v>
      </c>
      <c r="L1252">
        <v>0</v>
      </c>
      <c r="M1252">
        <f>[1]Sheet1!BL1252</f>
        <v>-3</v>
      </c>
      <c r="N1252" t="s">
        <v>14</v>
      </c>
      <c r="O1252" s="7" t="s">
        <v>19</v>
      </c>
    </row>
    <row r="1253" spans="1:15" x14ac:dyDescent="0.25">
      <c r="A1253" s="5" t="str">
        <f>[1]Sheet1!B1253</f>
        <v xml:space="preserve">شکلات رومینی ( فندوق شیری ) دوسرپرس 3کیلویی 3ع 300ف </v>
      </c>
      <c r="B1253" t="str">
        <f>[1]Sheet1!A1253</f>
        <v>11344</v>
      </c>
      <c r="C1253" t="s">
        <v>31</v>
      </c>
      <c r="D1253" t="s">
        <v>11</v>
      </c>
      <c r="E1253" s="1">
        <v>2464101</v>
      </c>
      <c r="F1253">
        <f>[1]Sheet1!BK1253</f>
        <v>0</v>
      </c>
      <c r="G1253">
        <v>0</v>
      </c>
      <c r="H1253" t="str">
        <f>[1]Sheet1!J1253</f>
        <v>بسته</v>
      </c>
      <c r="I1253">
        <f>[1]Sheet1!K1253</f>
        <v>3</v>
      </c>
      <c r="J1253" t="str">
        <f>[1]Sheet1!H1253</f>
        <v>کیلو</v>
      </c>
      <c r="K1253" s="1">
        <v>7392302</v>
      </c>
      <c r="L1253">
        <v>0</v>
      </c>
      <c r="M1253">
        <f>[1]Sheet1!BL1253</f>
        <v>0</v>
      </c>
      <c r="N1253" t="s">
        <v>14</v>
      </c>
      <c r="O1253" s="8" t="s">
        <v>19</v>
      </c>
    </row>
    <row r="1254" spans="1:15" x14ac:dyDescent="0.25">
      <c r="A1254" s="5" t="str">
        <f>[1]Sheet1!B1254</f>
        <v xml:space="preserve">شکلات رومینی ( فندوق سفید ) دوسرپرس 3کیلویی 3ع 300ف </v>
      </c>
      <c r="B1254" t="str">
        <f>[1]Sheet1!A1254</f>
        <v>11345</v>
      </c>
      <c r="C1254" t="s">
        <v>31</v>
      </c>
      <c r="D1254" t="s">
        <v>11</v>
      </c>
      <c r="E1254" s="1">
        <v>2465101</v>
      </c>
      <c r="F1254">
        <f>[1]Sheet1!BK1254</f>
        <v>0</v>
      </c>
      <c r="G1254">
        <v>0</v>
      </c>
      <c r="H1254" t="str">
        <f>[1]Sheet1!J1254</f>
        <v>بسته</v>
      </c>
      <c r="I1254">
        <f>[1]Sheet1!K1254</f>
        <v>3</v>
      </c>
      <c r="J1254" t="str">
        <f>[1]Sheet1!H1254</f>
        <v>کیلو</v>
      </c>
      <c r="K1254" s="1">
        <v>7395302</v>
      </c>
      <c r="L1254">
        <v>0</v>
      </c>
      <c r="M1254">
        <f>[1]Sheet1!BL1254</f>
        <v>0</v>
      </c>
      <c r="N1254" t="s">
        <v>14</v>
      </c>
      <c r="O1254" s="7" t="s">
        <v>19</v>
      </c>
    </row>
    <row r="1255" spans="1:15" x14ac:dyDescent="0.25">
      <c r="A1255" s="5" t="str">
        <f>[1]Sheet1!B1255</f>
        <v>شکلات مون لایت ( شکلات تلخ ) یک سرپیچ 3کیلو 3ع 300ف</v>
      </c>
      <c r="B1255" t="str">
        <f>[1]Sheet1!A1255</f>
        <v>11346</v>
      </c>
      <c r="C1255" t="s">
        <v>31</v>
      </c>
      <c r="D1255" t="s">
        <v>11</v>
      </c>
      <c r="E1255" s="1">
        <v>2626706</v>
      </c>
      <c r="F1255">
        <f>[1]Sheet1!BK1255</f>
        <v>0</v>
      </c>
      <c r="G1255">
        <v>0</v>
      </c>
      <c r="H1255" t="str">
        <f>[1]Sheet1!J1255</f>
        <v>بسته</v>
      </c>
      <c r="I1255">
        <f>[1]Sheet1!K1255</f>
        <v>3</v>
      </c>
      <c r="J1255" t="str">
        <f>[1]Sheet1!H1255</f>
        <v>کیلو</v>
      </c>
      <c r="K1255" s="1">
        <v>7880119</v>
      </c>
      <c r="L1255">
        <v>0</v>
      </c>
      <c r="M1255">
        <f>[1]Sheet1!BL1255</f>
        <v>0</v>
      </c>
      <c r="N1255" t="s">
        <v>14</v>
      </c>
      <c r="O1255" s="8" t="s">
        <v>19</v>
      </c>
    </row>
    <row r="1256" spans="1:15" x14ac:dyDescent="0.25">
      <c r="A1256" s="5" t="str">
        <f>[1]Sheet1!B1256</f>
        <v xml:space="preserve">شکلات پلنتی توپی دوسرپیچ ( شیری ) آبی 3 کیلویی 3ع 400ف </v>
      </c>
      <c r="B1256" t="str">
        <f>[1]Sheet1!A1256</f>
        <v>11347</v>
      </c>
      <c r="C1256" t="s">
        <v>31</v>
      </c>
      <c r="D1256" t="s">
        <v>11</v>
      </c>
      <c r="E1256" s="1">
        <v>3504026</v>
      </c>
      <c r="F1256">
        <f>[1]Sheet1!BK1256</f>
        <v>69</v>
      </c>
      <c r="G1256">
        <v>0</v>
      </c>
      <c r="H1256" t="str">
        <f>[1]Sheet1!J1256</f>
        <v>بسته</v>
      </c>
      <c r="I1256">
        <f>[1]Sheet1!K1256</f>
        <v>3</v>
      </c>
      <c r="J1256" t="str">
        <f>[1]Sheet1!H1256</f>
        <v>کیلو</v>
      </c>
      <c r="K1256" s="1">
        <v>10512078</v>
      </c>
      <c r="L1256">
        <v>0</v>
      </c>
      <c r="M1256">
        <f>[1]Sheet1!BL1256</f>
        <v>9</v>
      </c>
      <c r="N1256" t="s">
        <v>14</v>
      </c>
      <c r="O1256" s="7" t="s">
        <v>19</v>
      </c>
    </row>
    <row r="1257" spans="1:15" x14ac:dyDescent="0.25">
      <c r="A1257" s="5" t="str">
        <f>[1]Sheet1!B1257</f>
        <v>کادویی کالکشن ( شکلات مخلوط ) 350گ 6ع 200ف</v>
      </c>
      <c r="B1257" t="str">
        <f>[1]Sheet1!A1257</f>
        <v>11348</v>
      </c>
      <c r="C1257" t="s">
        <v>31</v>
      </c>
      <c r="D1257" t="s">
        <v>11</v>
      </c>
      <c r="E1257" s="1">
        <v>1752014</v>
      </c>
      <c r="F1257">
        <f>[1]Sheet1!BK1257</f>
        <v>25</v>
      </c>
      <c r="G1257">
        <v>0</v>
      </c>
      <c r="H1257" t="str">
        <f>[1]Sheet1!J1257</f>
        <v>کارتن</v>
      </c>
      <c r="I1257">
        <f>[1]Sheet1!K1257</f>
        <v>6</v>
      </c>
      <c r="J1257" t="str">
        <f>[1]Sheet1!H1257</f>
        <v>عدد</v>
      </c>
      <c r="K1257" s="1">
        <v>10512081</v>
      </c>
      <c r="L1257">
        <v>0</v>
      </c>
      <c r="M1257">
        <f>[1]Sheet1!BL1257</f>
        <v>6</v>
      </c>
      <c r="N1257" t="s">
        <v>14</v>
      </c>
      <c r="O1257" s="8" t="s">
        <v>19</v>
      </c>
    </row>
    <row r="1258" spans="1:15" x14ac:dyDescent="0.25">
      <c r="A1258" s="5" t="str">
        <f>[1]Sheet1!B1258</f>
        <v>کادویی رومینی(مخلوط اجیل)کریسمس کیفدار 350گ 6ع 280ف</v>
      </c>
      <c r="B1258" t="str">
        <f>[1]Sheet1!A1258</f>
        <v>11349</v>
      </c>
      <c r="C1258" t="s">
        <v>31</v>
      </c>
      <c r="D1258" t="s">
        <v>11</v>
      </c>
      <c r="E1258" s="1">
        <v>2391013</v>
      </c>
      <c r="F1258">
        <f>[1]Sheet1!BK1258</f>
        <v>9</v>
      </c>
      <c r="G1258">
        <v>0</v>
      </c>
      <c r="H1258" t="str">
        <f>[1]Sheet1!J1258</f>
        <v>کارتن</v>
      </c>
      <c r="I1258">
        <f>[1]Sheet1!K1258</f>
        <v>6</v>
      </c>
      <c r="J1258" t="str">
        <f>[1]Sheet1!H1258</f>
        <v>عدد</v>
      </c>
      <c r="K1258" s="1">
        <v>14346077</v>
      </c>
      <c r="L1258">
        <v>0</v>
      </c>
      <c r="M1258">
        <f>[1]Sheet1!BL1258</f>
        <v>21</v>
      </c>
      <c r="N1258" t="s">
        <v>14</v>
      </c>
      <c r="O1258" s="7" t="s">
        <v>19</v>
      </c>
    </row>
    <row r="1259" spans="1:15" x14ac:dyDescent="0.25">
      <c r="A1259" s="5" t="str">
        <f>[1]Sheet1!B1259</f>
        <v>کادوئی هارمونی ( شکلات تلخ 52% ) گل 160گ 6ع180ف</v>
      </c>
      <c r="B1259" t="str">
        <f>[1]Sheet1!A1259</f>
        <v>11350</v>
      </c>
      <c r="C1259" t="s">
        <v>31</v>
      </c>
      <c r="D1259" t="s">
        <v>11</v>
      </c>
      <c r="E1259" s="1">
        <v>1529277</v>
      </c>
      <c r="F1259">
        <f>[1]Sheet1!BK1259</f>
        <v>3</v>
      </c>
      <c r="G1259">
        <v>0</v>
      </c>
      <c r="H1259" t="str">
        <f>[1]Sheet1!J1259</f>
        <v>بسته</v>
      </c>
      <c r="I1259">
        <f>[1]Sheet1!K1259</f>
        <v>6</v>
      </c>
      <c r="J1259" t="str">
        <f>[1]Sheet1!H1259</f>
        <v>عدد</v>
      </c>
      <c r="K1259" s="1">
        <v>9175664</v>
      </c>
      <c r="L1259">
        <v>0</v>
      </c>
      <c r="M1259">
        <f>[1]Sheet1!BL1259</f>
        <v>27</v>
      </c>
      <c r="N1259" t="s">
        <v>14</v>
      </c>
      <c r="O1259" s="8" t="s">
        <v>19</v>
      </c>
    </row>
    <row r="1260" spans="1:15" x14ac:dyDescent="0.25">
      <c r="A1260" s="5" t="str">
        <f>[1]Sheet1!B1260</f>
        <v>شکلات مون لایت ( مخلوط شیری ) یکسرپیچ 3کیلو 3ع 250ف</v>
      </c>
      <c r="B1260" t="str">
        <f>[1]Sheet1!A1260</f>
        <v>11351</v>
      </c>
      <c r="C1260" t="s">
        <v>31</v>
      </c>
      <c r="D1260" t="s">
        <v>11</v>
      </c>
      <c r="E1260" s="1">
        <v>2201430</v>
      </c>
      <c r="F1260">
        <f>[1]Sheet1!BK1260</f>
        <v>0</v>
      </c>
      <c r="G1260">
        <v>0</v>
      </c>
      <c r="H1260" t="str">
        <f>[1]Sheet1!J1260</f>
        <v>بسته</v>
      </c>
      <c r="I1260">
        <f>[1]Sheet1!K1260</f>
        <v>3</v>
      </c>
      <c r="J1260" t="str">
        <f>[1]Sheet1!H1260</f>
        <v>کیلو</v>
      </c>
      <c r="K1260" s="1">
        <v>6604290</v>
      </c>
      <c r="L1260">
        <v>0</v>
      </c>
      <c r="M1260">
        <f>[1]Sheet1!BL1260</f>
        <v>0</v>
      </c>
      <c r="N1260" t="s">
        <v>14</v>
      </c>
      <c r="O1260" s="7" t="s">
        <v>19</v>
      </c>
    </row>
    <row r="1261" spans="1:15" x14ac:dyDescent="0.25">
      <c r="A1261" s="5" t="str">
        <f>[1]Sheet1!B1261</f>
        <v>کادویی رومینی ( مخلوط آجیل ) اسب کیفدار 240گ 6ع 150ف</v>
      </c>
      <c r="B1261" t="str">
        <f>[1]Sheet1!A1261</f>
        <v>11352</v>
      </c>
      <c r="C1261" t="s">
        <v>31</v>
      </c>
      <c r="D1261" t="s">
        <v>11</v>
      </c>
      <c r="E1261" s="1">
        <v>1313353</v>
      </c>
      <c r="F1261">
        <f>[1]Sheet1!BK1261</f>
        <v>21</v>
      </c>
      <c r="G1261">
        <v>0</v>
      </c>
      <c r="H1261" t="str">
        <f>[1]Sheet1!J1261</f>
        <v>کارتن</v>
      </c>
      <c r="I1261">
        <f>[1]Sheet1!K1261</f>
        <v>6</v>
      </c>
      <c r="J1261" t="str">
        <f>[1]Sheet1!H1261</f>
        <v>عدد</v>
      </c>
      <c r="K1261" s="1">
        <v>7880119</v>
      </c>
      <c r="L1261">
        <v>0</v>
      </c>
      <c r="M1261">
        <f>[1]Sheet1!BL1261</f>
        <v>0</v>
      </c>
      <c r="N1261" t="s">
        <v>14</v>
      </c>
      <c r="O1261" s="8" t="s">
        <v>19</v>
      </c>
    </row>
    <row r="1262" spans="1:15" x14ac:dyDescent="0.25">
      <c r="A1262" s="5" t="str">
        <f>[1]Sheet1!B1262</f>
        <v xml:space="preserve">شکلات رومینی ( مخلوط شیری ) دوسرپیچ 3کیلویی 3ع 250ف </v>
      </c>
      <c r="B1262" t="str">
        <f>[1]Sheet1!A1262</f>
        <v>11353</v>
      </c>
      <c r="C1262" t="s">
        <v>31</v>
      </c>
      <c r="D1262" t="s">
        <v>11</v>
      </c>
      <c r="E1262" s="1">
        <v>2201430</v>
      </c>
      <c r="F1262">
        <f>[1]Sheet1!BK1262</f>
        <v>0</v>
      </c>
      <c r="G1262">
        <v>0</v>
      </c>
      <c r="H1262" t="str">
        <f>[1]Sheet1!J1262</f>
        <v>بسته</v>
      </c>
      <c r="I1262">
        <f>[1]Sheet1!K1262</f>
        <v>3</v>
      </c>
      <c r="J1262" t="str">
        <f>[1]Sheet1!H1262</f>
        <v>کیلو</v>
      </c>
      <c r="K1262" s="1">
        <v>6604290</v>
      </c>
      <c r="L1262">
        <v>0</v>
      </c>
      <c r="M1262">
        <f>[1]Sheet1!BL1262</f>
        <v>0</v>
      </c>
      <c r="N1262" t="s">
        <v>14</v>
      </c>
      <c r="O1262" s="7" t="s">
        <v>19</v>
      </c>
    </row>
    <row r="1263" spans="1:15" x14ac:dyDescent="0.25">
      <c r="A1263" s="5" t="str">
        <f>[1]Sheet1!B1263</f>
        <v>شکلات امور ( فندوق شیرسفید ) دوسرپیچ 3کیلویی 1ع 300ف</v>
      </c>
      <c r="B1263" t="str">
        <f>[1]Sheet1!A1263</f>
        <v>11354</v>
      </c>
      <c r="C1263" t="s">
        <v>31</v>
      </c>
      <c r="D1263" t="s">
        <v>11</v>
      </c>
      <c r="E1263" s="1">
        <v>2465101</v>
      </c>
      <c r="F1263">
        <f>[1]Sheet1!BK1263</f>
        <v>39</v>
      </c>
      <c r="G1263">
        <v>0</v>
      </c>
      <c r="H1263" t="str">
        <f>[1]Sheet1!J1263</f>
        <v>بسته</v>
      </c>
      <c r="I1263">
        <f>[1]Sheet1!K1263</f>
        <v>3</v>
      </c>
      <c r="J1263" t="str">
        <f>[1]Sheet1!H1263</f>
        <v>کیلو</v>
      </c>
      <c r="K1263" s="1">
        <v>7395302</v>
      </c>
      <c r="L1263">
        <v>0</v>
      </c>
      <c r="M1263">
        <f>[1]Sheet1!BL1263</f>
        <v>0</v>
      </c>
      <c r="N1263" t="s">
        <v>14</v>
      </c>
      <c r="O1263" s="8" t="s">
        <v>19</v>
      </c>
    </row>
    <row r="1264" spans="1:15" x14ac:dyDescent="0.25">
      <c r="A1264" s="5" t="str">
        <f>[1]Sheet1!B1264</f>
        <v xml:space="preserve">شکلات اسپارک 36گ 24ع 8ف </v>
      </c>
      <c r="B1264" t="str">
        <f>[1]Sheet1!A1264</f>
        <v>11355</v>
      </c>
      <c r="C1264" t="s">
        <v>31</v>
      </c>
      <c r="D1264" t="s">
        <v>11</v>
      </c>
      <c r="E1264" s="1">
        <v>67705</v>
      </c>
      <c r="F1264">
        <f>[1]Sheet1!BK1264</f>
        <v>1410</v>
      </c>
      <c r="G1264">
        <v>0</v>
      </c>
      <c r="H1264" t="str">
        <f>[1]Sheet1!J1264</f>
        <v>بسته</v>
      </c>
      <c r="I1264">
        <f>[1]Sheet1!K1264</f>
        <v>30</v>
      </c>
      <c r="J1264" t="str">
        <f>[1]Sheet1!H1264</f>
        <v>عدد</v>
      </c>
      <c r="K1264" s="1">
        <v>2031140</v>
      </c>
      <c r="L1264">
        <v>0</v>
      </c>
      <c r="M1264">
        <f>[1]Sheet1!BL1264</f>
        <v>990</v>
      </c>
      <c r="N1264" t="s">
        <v>14</v>
      </c>
      <c r="O1264" s="7" t="s">
        <v>19</v>
      </c>
    </row>
    <row r="1265" spans="1:15" x14ac:dyDescent="0.25">
      <c r="A1265" s="5" t="str">
        <f>[1]Sheet1!B1265</f>
        <v>ادامس اسمایل 18ع 7ف ( لیمو )استیک 6عددی</v>
      </c>
      <c r="B1265" t="str">
        <f>[1]Sheet1!A1265</f>
        <v>11356</v>
      </c>
      <c r="C1265" t="s">
        <v>28</v>
      </c>
      <c r="D1265" t="s">
        <v>11</v>
      </c>
      <c r="E1265" s="1">
        <v>59243</v>
      </c>
      <c r="F1265">
        <f>[1]Sheet1!BK1265</f>
        <v>2286</v>
      </c>
      <c r="G1265">
        <v>0</v>
      </c>
      <c r="H1265" t="str">
        <f>[1]Sheet1!J1265</f>
        <v>بسته</v>
      </c>
      <c r="I1265">
        <f>[1]Sheet1!K1265</f>
        <v>18</v>
      </c>
      <c r="J1265" t="str">
        <f>[1]Sheet1!H1265</f>
        <v>عدد</v>
      </c>
      <c r="K1265" s="1">
        <v>1066367</v>
      </c>
      <c r="L1265">
        <v>0</v>
      </c>
      <c r="M1265">
        <f>[1]Sheet1!BL1265</f>
        <v>2718</v>
      </c>
      <c r="N1265" t="s">
        <v>14</v>
      </c>
      <c r="O1265" s="8" t="s">
        <v>19</v>
      </c>
    </row>
    <row r="1266" spans="1:15" x14ac:dyDescent="0.25">
      <c r="A1266" s="5" t="str">
        <f>[1]Sheet1!B1266</f>
        <v>ادامس اسمایل 18ع 7ف (توت فرنگی)استیک 6عددی</v>
      </c>
      <c r="B1266" t="str">
        <f>[1]Sheet1!A1266</f>
        <v>11357</v>
      </c>
      <c r="C1266" t="s">
        <v>28</v>
      </c>
      <c r="D1266" t="s">
        <v>11</v>
      </c>
      <c r="E1266" s="1">
        <v>59243</v>
      </c>
      <c r="F1266">
        <f>[1]Sheet1!BK1266</f>
        <v>3384</v>
      </c>
      <c r="G1266">
        <v>0</v>
      </c>
      <c r="H1266" t="str">
        <f>[1]Sheet1!J1266</f>
        <v>بسته</v>
      </c>
      <c r="I1266">
        <f>[1]Sheet1!K1266</f>
        <v>18</v>
      </c>
      <c r="J1266" t="str">
        <f>[1]Sheet1!H1266</f>
        <v>عدد</v>
      </c>
      <c r="K1266" s="1">
        <v>1066367</v>
      </c>
      <c r="L1266">
        <v>0</v>
      </c>
      <c r="M1266">
        <f>[1]Sheet1!BL1266</f>
        <v>5274</v>
      </c>
      <c r="N1266" t="s">
        <v>14</v>
      </c>
      <c r="O1266" s="7" t="s">
        <v>19</v>
      </c>
    </row>
    <row r="1267" spans="1:15" x14ac:dyDescent="0.25">
      <c r="A1267" s="5" t="str">
        <f>[1]Sheet1!B1267</f>
        <v>ادامس اسمایل 18ع 7ف (اکالیپتوس)استیک 6عددی</v>
      </c>
      <c r="B1267" t="str">
        <f>[1]Sheet1!A1267</f>
        <v>11358</v>
      </c>
      <c r="C1267" t="s">
        <v>28</v>
      </c>
      <c r="D1267" t="s">
        <v>11</v>
      </c>
      <c r="E1267" s="1">
        <v>59243</v>
      </c>
      <c r="F1267">
        <f>[1]Sheet1!BK1267</f>
        <v>1170</v>
      </c>
      <c r="G1267">
        <v>0</v>
      </c>
      <c r="H1267" t="str">
        <f>[1]Sheet1!J1267</f>
        <v>بسته</v>
      </c>
      <c r="I1267">
        <f>[1]Sheet1!K1267</f>
        <v>18</v>
      </c>
      <c r="J1267" t="str">
        <f>[1]Sheet1!H1267</f>
        <v>عدد</v>
      </c>
      <c r="K1267" s="1">
        <v>1066367</v>
      </c>
      <c r="L1267">
        <v>0</v>
      </c>
      <c r="M1267">
        <f>[1]Sheet1!BL1267</f>
        <v>2088</v>
      </c>
      <c r="N1267" t="s">
        <v>14</v>
      </c>
      <c r="O1267" s="8" t="s">
        <v>19</v>
      </c>
    </row>
    <row r="1268" spans="1:15" x14ac:dyDescent="0.25">
      <c r="A1268" s="5" t="str">
        <f>[1]Sheet1!B1268</f>
        <v>بادام هلندی ماسالا5کیلویی دوزلی</v>
      </c>
      <c r="B1268" t="str">
        <f>[1]Sheet1!A1268</f>
        <v>11359</v>
      </c>
      <c r="C1268" t="s">
        <v>38</v>
      </c>
      <c r="D1268" t="s">
        <v>11</v>
      </c>
      <c r="E1268" s="1">
        <v>1416250</v>
      </c>
      <c r="F1268">
        <f>[1]Sheet1!BK1268</f>
        <v>35</v>
      </c>
      <c r="G1268">
        <v>0</v>
      </c>
      <c r="H1268" t="str">
        <f>[1]Sheet1!J1268</f>
        <v>بسته</v>
      </c>
      <c r="I1268">
        <f>[1]Sheet1!K1268</f>
        <v>5</v>
      </c>
      <c r="J1268" t="str">
        <f>[1]Sheet1!H1268</f>
        <v>کیلو</v>
      </c>
      <c r="K1268" s="1">
        <v>7081250</v>
      </c>
      <c r="L1268">
        <v>0</v>
      </c>
      <c r="M1268">
        <f>[1]Sheet1!BL1268</f>
        <v>45</v>
      </c>
      <c r="N1268" t="s">
        <v>14</v>
      </c>
      <c r="O1268" s="7"/>
    </row>
    <row r="1269" spans="1:15" x14ac:dyDescent="0.25">
      <c r="A1269" s="5" t="str">
        <f>[1]Sheet1!B1269</f>
        <v>بیسکویت های بای مغزدار ( نارگیل ) 60گ 40ع 7ف</v>
      </c>
      <c r="B1269" t="str">
        <f>[1]Sheet1!A1269</f>
        <v>11360</v>
      </c>
      <c r="C1269" t="s">
        <v>25</v>
      </c>
      <c r="D1269" t="s">
        <v>11</v>
      </c>
      <c r="E1269" s="1">
        <v>59212</v>
      </c>
      <c r="F1269">
        <f>[1]Sheet1!BK1269</f>
        <v>120</v>
      </c>
      <c r="G1269">
        <v>0</v>
      </c>
      <c r="H1269" t="str">
        <f>[1]Sheet1!J1269</f>
        <v>کارتن</v>
      </c>
      <c r="I1269">
        <f>[1]Sheet1!K1269</f>
        <v>40</v>
      </c>
      <c r="J1269" t="str">
        <f>[1]Sheet1!H1269</f>
        <v>عدد</v>
      </c>
      <c r="K1269" s="1">
        <v>2368464</v>
      </c>
      <c r="L1269">
        <v>0</v>
      </c>
      <c r="M1269">
        <f>[1]Sheet1!BL1269</f>
        <v>2880</v>
      </c>
      <c r="N1269" t="s">
        <v>14</v>
      </c>
      <c r="O1269" s="8" t="s">
        <v>19</v>
      </c>
    </row>
    <row r="1270" spans="1:15" x14ac:dyDescent="0.25">
      <c r="A1270" s="5" t="str">
        <f>[1]Sheet1!B1270</f>
        <v>شکلات دریم تبلت فوندانت ( نعنا ) 00گ 12ع 25ف</v>
      </c>
      <c r="B1270" t="str">
        <f>[1]Sheet1!A1270</f>
        <v>11361</v>
      </c>
      <c r="C1270" t="s">
        <v>31</v>
      </c>
      <c r="D1270" t="s">
        <v>11</v>
      </c>
      <c r="E1270" s="1">
        <v>219502</v>
      </c>
      <c r="F1270">
        <f>[1]Sheet1!BK1270</f>
        <v>36</v>
      </c>
      <c r="G1270">
        <v>0</v>
      </c>
      <c r="H1270" t="str">
        <f>[1]Sheet1!J1270</f>
        <v>کارتن</v>
      </c>
      <c r="I1270">
        <f>[1]Sheet1!K1270</f>
        <v>12</v>
      </c>
      <c r="J1270" t="str">
        <f>[1]Sheet1!H1270</f>
        <v>عدد</v>
      </c>
      <c r="K1270" s="1">
        <v>2634026</v>
      </c>
      <c r="L1270">
        <v>0</v>
      </c>
      <c r="M1270">
        <f>[1]Sheet1!BL1270</f>
        <v>204</v>
      </c>
      <c r="N1270" t="s">
        <v>14</v>
      </c>
      <c r="O1270" s="7" t="s">
        <v>19</v>
      </c>
    </row>
    <row r="1271" spans="1:15" x14ac:dyDescent="0.25">
      <c r="A1271" s="5" t="str">
        <f>[1]Sheet1!B1271</f>
        <v>بیسکویت کره ای تست ایت شکلات شیری 00گ 24ع 8ف</v>
      </c>
      <c r="B1271" t="str">
        <f>[1]Sheet1!A1271</f>
        <v>11362</v>
      </c>
      <c r="C1271" t="s">
        <v>31</v>
      </c>
      <c r="D1271" t="s">
        <v>11</v>
      </c>
      <c r="E1271" s="1">
        <v>70209</v>
      </c>
      <c r="F1271">
        <f>[1]Sheet1!BK1271</f>
        <v>982</v>
      </c>
      <c r="G1271">
        <v>0</v>
      </c>
      <c r="H1271" t="str">
        <f>[1]Sheet1!J1271</f>
        <v>بسته</v>
      </c>
      <c r="I1271">
        <f>[1]Sheet1!K1271</f>
        <v>24</v>
      </c>
      <c r="J1271" t="str">
        <f>[1]Sheet1!H1271</f>
        <v>عدد</v>
      </c>
      <c r="K1271" s="1">
        <v>1685009</v>
      </c>
      <c r="L1271">
        <v>0</v>
      </c>
      <c r="M1271">
        <f>[1]Sheet1!BL1271</f>
        <v>1754</v>
      </c>
      <c r="N1271" t="s">
        <v>14</v>
      </c>
      <c r="O1271" s="8" t="s">
        <v>19</v>
      </c>
    </row>
    <row r="1272" spans="1:15" x14ac:dyDescent="0.25">
      <c r="A1272" s="5" t="str">
        <f>[1]Sheet1!B1272</f>
        <v>پاستیل میوه ای ( باغ وحش ) 3کیلو 2ع 520ف</v>
      </c>
      <c r="B1272" t="str">
        <f>[1]Sheet1!A1272</f>
        <v>11363</v>
      </c>
      <c r="C1272" t="s">
        <v>29</v>
      </c>
      <c r="D1272" t="s">
        <v>11</v>
      </c>
      <c r="E1272" s="1">
        <v>4242162</v>
      </c>
      <c r="F1272">
        <f>[1]Sheet1!BK1272</f>
        <v>1</v>
      </c>
      <c r="G1272">
        <v>0</v>
      </c>
      <c r="H1272" t="str">
        <f>[1]Sheet1!J1272</f>
        <v>کارتن</v>
      </c>
      <c r="I1272">
        <f>[1]Sheet1!K1272</f>
        <v>2</v>
      </c>
      <c r="J1272" t="str">
        <f>[1]Sheet1!H1272</f>
        <v>عدد</v>
      </c>
      <c r="K1272" s="1">
        <v>8484325</v>
      </c>
      <c r="L1272">
        <v>0</v>
      </c>
      <c r="M1272">
        <f>[1]Sheet1!BL1272</f>
        <v>3</v>
      </c>
      <c r="N1272" t="s">
        <v>14</v>
      </c>
      <c r="O1272" s="7" t="s">
        <v>19</v>
      </c>
    </row>
    <row r="1273" spans="1:15" x14ac:dyDescent="0.25">
      <c r="A1273" s="5" t="str">
        <f>[1]Sheet1!B1273</f>
        <v xml:space="preserve">سیمرغ ویفر شکلاتی ( دارک ) 20ع نداریم </v>
      </c>
      <c r="B1273" t="str">
        <f>[1]Sheet1!A1273</f>
        <v>11364</v>
      </c>
      <c r="C1273" t="s">
        <v>27</v>
      </c>
      <c r="D1273" t="s">
        <v>11</v>
      </c>
      <c r="E1273" s="1">
        <v>1250013</v>
      </c>
      <c r="F1273">
        <f>[1]Sheet1!BK1273</f>
        <v>38</v>
      </c>
      <c r="G1273">
        <v>0</v>
      </c>
      <c r="H1273" t="str">
        <f>[1]Sheet1!J1273</f>
        <v>عدد</v>
      </c>
      <c r="I1273">
        <f>[1]Sheet1!K1273</f>
        <v>1</v>
      </c>
      <c r="J1273" t="str">
        <f>[1]Sheet1!H1273</f>
        <v>بسته</v>
      </c>
      <c r="K1273" s="1">
        <v>1250013</v>
      </c>
      <c r="L1273">
        <v>0</v>
      </c>
      <c r="M1273">
        <f>[1]Sheet1!BL1273</f>
        <v>0</v>
      </c>
      <c r="N1273" t="s">
        <v>14</v>
      </c>
      <c r="O1273" s="8" t="s">
        <v>12</v>
      </c>
    </row>
    <row r="1274" spans="1:15" x14ac:dyDescent="0.25">
      <c r="A1274" s="5" t="str">
        <f>[1]Sheet1!B1274</f>
        <v>تخمه کلاله5کیلویی سفید (قدیم)</v>
      </c>
      <c r="B1274" t="str">
        <f>[1]Sheet1!A1274</f>
        <v>11365</v>
      </c>
      <c r="C1274" t="s">
        <v>38</v>
      </c>
      <c r="D1274" t="s">
        <v>11</v>
      </c>
      <c r="E1274" s="1">
        <v>1835000</v>
      </c>
      <c r="F1274">
        <f>[1]Sheet1!BK1274</f>
        <v>0</v>
      </c>
      <c r="G1274">
        <v>0</v>
      </c>
      <c r="H1274" t="str">
        <f>[1]Sheet1!J1274</f>
        <v>عدد</v>
      </c>
      <c r="I1274">
        <f>[1]Sheet1!K1274</f>
        <v>5</v>
      </c>
      <c r="J1274" t="str">
        <f>[1]Sheet1!H1274</f>
        <v>کیلو</v>
      </c>
      <c r="K1274" s="1">
        <v>9175000</v>
      </c>
      <c r="L1274">
        <v>0</v>
      </c>
      <c r="M1274">
        <f>[1]Sheet1!BL1274</f>
        <v>0</v>
      </c>
      <c r="N1274" t="s">
        <v>14</v>
      </c>
      <c r="O1274" s="7"/>
    </row>
    <row r="1275" spans="1:15" x14ac:dyDescent="0.25">
      <c r="A1275" s="5" t="str">
        <f>[1]Sheet1!B1275</f>
        <v>شکلات دریم ویفرروکشدارسفید(نارگیلی)باخلال پسته 12ع 20ف  ##</v>
      </c>
      <c r="B1275" t="str">
        <f>[1]Sheet1!A1275</f>
        <v>11366</v>
      </c>
      <c r="C1275" t="s">
        <v>31</v>
      </c>
      <c r="D1275" t="s">
        <v>11</v>
      </c>
      <c r="E1275" s="1">
        <v>175491</v>
      </c>
      <c r="F1275">
        <f>[1]Sheet1!BK1275</f>
        <v>24</v>
      </c>
      <c r="G1275">
        <v>0</v>
      </c>
      <c r="H1275" t="str">
        <f>[1]Sheet1!J1275</f>
        <v>بسته</v>
      </c>
      <c r="I1275">
        <f>[1]Sheet1!K1275</f>
        <v>12</v>
      </c>
      <c r="J1275" t="str">
        <f>[1]Sheet1!H1275</f>
        <v>عدد</v>
      </c>
      <c r="K1275" s="1">
        <v>2105889</v>
      </c>
      <c r="L1275">
        <v>0</v>
      </c>
      <c r="M1275">
        <f>[1]Sheet1!BL1275</f>
        <v>12</v>
      </c>
      <c r="N1275" t="s">
        <v>14</v>
      </c>
      <c r="O1275" s="8" t="s">
        <v>19</v>
      </c>
    </row>
    <row r="1276" spans="1:15" x14ac:dyDescent="0.25">
      <c r="A1276" s="5" t="str">
        <f>[1]Sheet1!B1276</f>
        <v xml:space="preserve">بیسکویت پاپل ( نارگیل ) فله 1000گ 00 ع 00 ف </v>
      </c>
      <c r="B1276" t="str">
        <f>[1]Sheet1!A1276</f>
        <v>11367</v>
      </c>
      <c r="C1276" t="s">
        <v>25</v>
      </c>
      <c r="D1276" t="s">
        <v>11</v>
      </c>
      <c r="E1276" s="1">
        <v>623044</v>
      </c>
      <c r="F1276">
        <f>[1]Sheet1!BK1276</f>
        <v>0</v>
      </c>
      <c r="G1276">
        <v>0</v>
      </c>
      <c r="H1276" t="str">
        <f>[1]Sheet1!J1276</f>
        <v>کیلو</v>
      </c>
      <c r="I1276">
        <f>[1]Sheet1!K1276</f>
        <v>0</v>
      </c>
      <c r="J1276" t="str">
        <f>[1]Sheet1!H1276</f>
        <v>کیلو</v>
      </c>
      <c r="K1276" s="1">
        <v>623044</v>
      </c>
      <c r="L1276">
        <v>0</v>
      </c>
      <c r="M1276">
        <f>[1]Sheet1!BL1276</f>
        <v>10</v>
      </c>
      <c r="N1276" t="s">
        <v>14</v>
      </c>
      <c r="O1276" s="7" t="s">
        <v>19</v>
      </c>
    </row>
    <row r="1277" spans="1:15" x14ac:dyDescent="0.25">
      <c r="A1277" s="5" t="str">
        <f>[1]Sheet1!B1277</f>
        <v xml:space="preserve">قند کارتن 5  مش مش </v>
      </c>
      <c r="B1277" t="str">
        <f>[1]Sheet1!A1277</f>
        <v>11368</v>
      </c>
      <c r="C1277" t="s">
        <v>40</v>
      </c>
      <c r="D1277" t="s">
        <v>11</v>
      </c>
      <c r="E1277" s="1">
        <v>605000</v>
      </c>
      <c r="F1277">
        <f>[1]Sheet1!BK1277</f>
        <v>960</v>
      </c>
      <c r="G1277">
        <v>0</v>
      </c>
      <c r="H1277" t="str">
        <f>[1]Sheet1!J1277</f>
        <v>کارتن</v>
      </c>
      <c r="I1277">
        <f>[1]Sheet1!K1277</f>
        <v>5</v>
      </c>
      <c r="J1277" t="str">
        <f>[1]Sheet1!H1277</f>
        <v>کیلو</v>
      </c>
      <c r="K1277" s="1">
        <v>3025000</v>
      </c>
      <c r="L1277">
        <v>0</v>
      </c>
      <c r="M1277">
        <f>[1]Sheet1!BL1277</f>
        <v>15</v>
      </c>
      <c r="N1277" t="s">
        <v>14</v>
      </c>
      <c r="O1277" s="8" t="s">
        <v>24</v>
      </c>
    </row>
    <row r="1278" spans="1:15" x14ac:dyDescent="0.25">
      <c r="A1278" s="5" t="str">
        <f>[1]Sheet1!B1278</f>
        <v>قند کارتن 3 مش مش ##</v>
      </c>
      <c r="B1278" t="str">
        <f>[1]Sheet1!A1278</f>
        <v>11369</v>
      </c>
      <c r="C1278" t="s">
        <v>40</v>
      </c>
      <c r="D1278" t="s">
        <v>11</v>
      </c>
      <c r="E1278" s="1">
        <v>605000</v>
      </c>
      <c r="F1278">
        <f>[1]Sheet1!BK1278</f>
        <v>735</v>
      </c>
      <c r="G1278">
        <v>0</v>
      </c>
      <c r="H1278" t="str">
        <f>[1]Sheet1!J1278</f>
        <v>کارتن</v>
      </c>
      <c r="I1278">
        <f>[1]Sheet1!K1278</f>
        <v>3</v>
      </c>
      <c r="J1278" t="str">
        <f>[1]Sheet1!H1278</f>
        <v>کیلو</v>
      </c>
      <c r="K1278" s="1">
        <v>1815000</v>
      </c>
      <c r="L1278">
        <v>0</v>
      </c>
      <c r="M1278">
        <f>[1]Sheet1!BL1278</f>
        <v>3</v>
      </c>
      <c r="N1278" t="s">
        <v>14</v>
      </c>
      <c r="O1278" s="7" t="s">
        <v>24</v>
      </c>
    </row>
    <row r="1279" spans="1:15" x14ac:dyDescent="0.25">
      <c r="A1279" s="5" t="str">
        <f>[1]Sheet1!B1279</f>
        <v>قند کارتن 3 ( ریز )</v>
      </c>
      <c r="B1279" t="str">
        <f>[1]Sheet1!A1279</f>
        <v>11370</v>
      </c>
      <c r="C1279" t="s">
        <v>40</v>
      </c>
      <c r="D1279" t="s">
        <v>11</v>
      </c>
      <c r="E1279" s="1">
        <v>582076</v>
      </c>
      <c r="F1279">
        <f>[1]Sheet1!BK1279</f>
        <v>444</v>
      </c>
      <c r="G1279">
        <v>0</v>
      </c>
      <c r="H1279" t="str">
        <f>[1]Sheet1!J1279</f>
        <v>کارتن</v>
      </c>
      <c r="I1279">
        <f>[1]Sheet1!K1279</f>
        <v>3</v>
      </c>
      <c r="J1279" t="str">
        <f>[1]Sheet1!H1279</f>
        <v>کیلو</v>
      </c>
      <c r="K1279" s="1">
        <v>1746228</v>
      </c>
      <c r="L1279">
        <v>0</v>
      </c>
      <c r="M1279">
        <f>[1]Sheet1!BL1279</f>
        <v>-12</v>
      </c>
      <c r="N1279" t="s">
        <v>14</v>
      </c>
      <c r="O1279" s="8" t="s">
        <v>24</v>
      </c>
    </row>
    <row r="1280" spans="1:15" x14ac:dyDescent="0.25">
      <c r="A1280" s="5" t="str">
        <f>[1]Sheet1!B1280</f>
        <v>قند نایلون 5 نداریم</v>
      </c>
      <c r="B1280" t="str">
        <f>[1]Sheet1!A1280</f>
        <v>11371</v>
      </c>
      <c r="C1280" t="s">
        <v>40</v>
      </c>
      <c r="D1280" t="s">
        <v>11</v>
      </c>
      <c r="E1280" s="1">
        <v>538330</v>
      </c>
      <c r="F1280">
        <f>[1]Sheet1!BK1280</f>
        <v>495</v>
      </c>
      <c r="G1280">
        <v>0</v>
      </c>
      <c r="H1280" t="str">
        <f>[1]Sheet1!J1280</f>
        <v>بسته</v>
      </c>
      <c r="I1280">
        <f>[1]Sheet1!K1280</f>
        <v>5</v>
      </c>
      <c r="J1280" t="str">
        <f>[1]Sheet1!H1280</f>
        <v>کیلو</v>
      </c>
      <c r="K1280" s="1">
        <v>2691650</v>
      </c>
      <c r="L1280">
        <v>0</v>
      </c>
      <c r="M1280">
        <f>[1]Sheet1!BL1280</f>
        <v>25</v>
      </c>
      <c r="N1280" t="s">
        <v>14</v>
      </c>
      <c r="O1280" s="7" t="s">
        <v>24</v>
      </c>
    </row>
    <row r="1281" spans="1:15" x14ac:dyDescent="0.25">
      <c r="A1281" s="5" t="str">
        <f>[1]Sheet1!B1281</f>
        <v>نبات زعفرانی پوشال دار کارتن 7 کیلو</v>
      </c>
      <c r="B1281" t="str">
        <f>[1]Sheet1!A1281</f>
        <v>11372</v>
      </c>
      <c r="C1281" t="s">
        <v>40</v>
      </c>
      <c r="D1281" t="s">
        <v>11</v>
      </c>
      <c r="E1281" s="1">
        <v>869753</v>
      </c>
      <c r="F1281">
        <f>[1]Sheet1!BK1281</f>
        <v>308</v>
      </c>
      <c r="G1281">
        <v>0</v>
      </c>
      <c r="H1281" t="str">
        <f>[1]Sheet1!J1281</f>
        <v>کارتن</v>
      </c>
      <c r="I1281">
        <f>[1]Sheet1!K1281</f>
        <v>7</v>
      </c>
      <c r="J1281" t="str">
        <f>[1]Sheet1!H1281</f>
        <v>کیلو</v>
      </c>
      <c r="K1281" s="1">
        <v>6088269</v>
      </c>
      <c r="L1281">
        <v>0</v>
      </c>
      <c r="M1281">
        <f>[1]Sheet1!BL1281</f>
        <v>0</v>
      </c>
      <c r="N1281" t="s">
        <v>14</v>
      </c>
      <c r="O1281" s="8" t="s">
        <v>24</v>
      </c>
    </row>
    <row r="1282" spans="1:15" x14ac:dyDescent="0.25">
      <c r="A1282" s="5" t="str">
        <f>[1]Sheet1!B1282</f>
        <v>نبات زعفرانی کارتن 10 کیلو</v>
      </c>
      <c r="B1282" t="str">
        <f>[1]Sheet1!A1282</f>
        <v>11373</v>
      </c>
      <c r="C1282" t="s">
        <v>40</v>
      </c>
      <c r="D1282" t="s">
        <v>11</v>
      </c>
      <c r="E1282" s="1">
        <v>620826</v>
      </c>
      <c r="F1282">
        <f>[1]Sheet1!BK1282</f>
        <v>290</v>
      </c>
      <c r="G1282">
        <v>0</v>
      </c>
      <c r="H1282" t="str">
        <f>[1]Sheet1!J1282</f>
        <v>کارتن</v>
      </c>
      <c r="I1282">
        <f>[1]Sheet1!K1282</f>
        <v>10</v>
      </c>
      <c r="J1282" t="str">
        <f>[1]Sheet1!H1282</f>
        <v>کیلو</v>
      </c>
      <c r="K1282" s="1">
        <v>6208262</v>
      </c>
      <c r="L1282">
        <v>0</v>
      </c>
      <c r="M1282">
        <f>[1]Sheet1!BL1282</f>
        <v>0</v>
      </c>
      <c r="N1282" t="s">
        <v>14</v>
      </c>
      <c r="O1282" s="7" t="s">
        <v>24</v>
      </c>
    </row>
    <row r="1283" spans="1:15" x14ac:dyDescent="0.25">
      <c r="A1283" s="5" t="str">
        <f>[1]Sheet1!B1283</f>
        <v>نبات زعفرانی پوشالدار 500 گرمی جعبه 12بسته81500م</v>
      </c>
      <c r="B1283" t="str">
        <f>[1]Sheet1!A1283</f>
        <v>11374</v>
      </c>
      <c r="C1283" t="s">
        <v>40</v>
      </c>
      <c r="D1283" t="s">
        <v>11</v>
      </c>
      <c r="E1283" s="1">
        <v>533448</v>
      </c>
      <c r="F1283">
        <f>[1]Sheet1!BK1283</f>
        <v>55</v>
      </c>
      <c r="G1283">
        <v>0</v>
      </c>
      <c r="H1283" t="str">
        <f>[1]Sheet1!J1283</f>
        <v>بسته</v>
      </c>
      <c r="I1283">
        <v>1</v>
      </c>
      <c r="J1283" t="str">
        <f>[1]Sheet1!H1283</f>
        <v>بسته</v>
      </c>
      <c r="K1283" s="1">
        <v>533448</v>
      </c>
      <c r="L1283">
        <v>0</v>
      </c>
      <c r="M1283">
        <f>[1]Sheet1!BL1283</f>
        <v>-2</v>
      </c>
      <c r="N1283" t="s">
        <v>14</v>
      </c>
      <c r="O1283" s="8" t="s">
        <v>24</v>
      </c>
    </row>
    <row r="1284" spans="1:15" x14ac:dyDescent="0.25">
      <c r="A1284" s="5" t="str">
        <f>[1]Sheet1!B1284</f>
        <v>نبات شاخه سفید 500 گرمی12بسته 72م</v>
      </c>
      <c r="B1284" t="str">
        <f>[1]Sheet1!A1284</f>
        <v>11375</v>
      </c>
      <c r="C1284" t="s">
        <v>40</v>
      </c>
      <c r="D1284" t="s">
        <v>11</v>
      </c>
      <c r="E1284" s="1">
        <v>470820</v>
      </c>
      <c r="F1284">
        <f>[1]Sheet1!BK1284</f>
        <v>80</v>
      </c>
      <c r="G1284">
        <v>0</v>
      </c>
      <c r="H1284" t="str">
        <f>[1]Sheet1!J1284</f>
        <v>بسته</v>
      </c>
      <c r="I1284">
        <v>1</v>
      </c>
      <c r="J1284" t="str">
        <f>[1]Sheet1!H1284</f>
        <v>بسته</v>
      </c>
      <c r="K1284" s="1">
        <v>470820</v>
      </c>
      <c r="L1284">
        <v>0</v>
      </c>
      <c r="M1284">
        <f>[1]Sheet1!BL1284</f>
        <v>0</v>
      </c>
      <c r="N1284" t="s">
        <v>14</v>
      </c>
      <c r="O1284" s="7" t="s">
        <v>24</v>
      </c>
    </row>
    <row r="1285" spans="1:15" x14ac:dyDescent="0.25">
      <c r="A1285" s="5" t="str">
        <f>[1]Sheet1!B1285</f>
        <v>نبات 700 گرمی سفید ظرفی(12عددی)</v>
      </c>
      <c r="B1285" t="str">
        <f>[1]Sheet1!A1285</f>
        <v>11376</v>
      </c>
      <c r="C1285" t="s">
        <v>40</v>
      </c>
      <c r="D1285" t="s">
        <v>11</v>
      </c>
      <c r="E1285" s="1">
        <v>486618</v>
      </c>
      <c r="F1285">
        <f>[1]Sheet1!BK1285</f>
        <v>161</v>
      </c>
      <c r="G1285">
        <v>0</v>
      </c>
      <c r="H1285" t="str">
        <f>[1]Sheet1!J1285</f>
        <v>ظرف</v>
      </c>
      <c r="I1285">
        <v>1</v>
      </c>
      <c r="J1285" t="str">
        <f>[1]Sheet1!H1285</f>
        <v>ظرف</v>
      </c>
      <c r="K1285" s="1">
        <v>486618</v>
      </c>
      <c r="L1285">
        <v>0</v>
      </c>
      <c r="M1285">
        <f>[1]Sheet1!BL1285</f>
        <v>-9</v>
      </c>
      <c r="N1285" t="s">
        <v>14</v>
      </c>
      <c r="O1285" s="8" t="s">
        <v>24</v>
      </c>
    </row>
    <row r="1286" spans="1:15" x14ac:dyDescent="0.25">
      <c r="A1286" s="5" t="str">
        <f>[1]Sheet1!B1286</f>
        <v>نبات زعفرانی پوشالدار 700 گرمی ظرفی 94800م</v>
      </c>
      <c r="B1286" t="str">
        <f>[1]Sheet1!A1286</f>
        <v>11377</v>
      </c>
      <c r="C1286" t="s">
        <v>40</v>
      </c>
      <c r="D1286" t="s">
        <v>11</v>
      </c>
      <c r="E1286" s="1">
        <v>508068</v>
      </c>
      <c r="F1286">
        <f>[1]Sheet1!BK1286</f>
        <v>0</v>
      </c>
      <c r="G1286">
        <v>0</v>
      </c>
      <c r="H1286" t="str">
        <f>[1]Sheet1!J1286</f>
        <v>ظرف</v>
      </c>
      <c r="I1286">
        <v>1</v>
      </c>
      <c r="J1286" t="str">
        <f>[1]Sheet1!H1286</f>
        <v>ظرف</v>
      </c>
      <c r="K1286" s="1">
        <v>508068</v>
      </c>
      <c r="L1286">
        <v>0</v>
      </c>
      <c r="M1286">
        <f>[1]Sheet1!BL1286</f>
        <v>0</v>
      </c>
      <c r="N1286" t="s">
        <v>14</v>
      </c>
      <c r="O1286" s="7" t="s">
        <v>24</v>
      </c>
    </row>
    <row r="1287" spans="1:15" x14ac:dyDescent="0.25">
      <c r="A1287" s="5" t="str">
        <f>[1]Sheet1!B1287</f>
        <v xml:space="preserve">نبات 700گرمی زعفرانی ظرفی(12عددی) </v>
      </c>
      <c r="B1287" t="str">
        <f>[1]Sheet1!A1287</f>
        <v>11378</v>
      </c>
      <c r="C1287" t="s">
        <v>40</v>
      </c>
      <c r="D1287" t="s">
        <v>11</v>
      </c>
      <c r="E1287" s="1">
        <v>499355</v>
      </c>
      <c r="F1287">
        <f>[1]Sheet1!BK1287</f>
        <v>148</v>
      </c>
      <c r="G1287">
        <v>0</v>
      </c>
      <c r="H1287" t="str">
        <f>[1]Sheet1!J1287</f>
        <v>ظرف</v>
      </c>
      <c r="I1287">
        <v>1</v>
      </c>
      <c r="J1287" t="str">
        <f>[1]Sheet1!H1287</f>
        <v>ظرف</v>
      </c>
      <c r="K1287" s="1">
        <v>499355</v>
      </c>
      <c r="L1287">
        <v>0</v>
      </c>
      <c r="M1287">
        <f>[1]Sheet1!BL1287</f>
        <v>0</v>
      </c>
      <c r="N1287" t="s">
        <v>14</v>
      </c>
      <c r="O1287" s="8" t="s">
        <v>24</v>
      </c>
    </row>
    <row r="1288" spans="1:15" x14ac:dyDescent="0.25">
      <c r="A1288" s="5" t="str">
        <f>[1]Sheet1!B1288</f>
        <v>نبات نی دار چوبی زعفران 10 عددی جعبه 24ع40م</v>
      </c>
      <c r="B1288" t="str">
        <f>[1]Sheet1!A1288</f>
        <v>11379</v>
      </c>
      <c r="C1288" t="s">
        <v>40</v>
      </c>
      <c r="D1288" t="s">
        <v>11</v>
      </c>
      <c r="E1288" s="1">
        <v>302379</v>
      </c>
      <c r="F1288">
        <f>[1]Sheet1!BK1288</f>
        <v>181</v>
      </c>
      <c r="G1288">
        <v>0</v>
      </c>
      <c r="H1288" t="str">
        <f>[1]Sheet1!J1288</f>
        <v>جعبه</v>
      </c>
      <c r="I1288">
        <v>1</v>
      </c>
      <c r="J1288" t="str">
        <f>[1]Sheet1!H1288</f>
        <v>جعبه</v>
      </c>
      <c r="K1288" s="1">
        <v>302379</v>
      </c>
      <c r="L1288">
        <v>0</v>
      </c>
      <c r="M1288">
        <f>[1]Sheet1!BL1288</f>
        <v>110</v>
      </c>
      <c r="N1288" t="s">
        <v>14</v>
      </c>
      <c r="O1288" s="7" t="s">
        <v>24</v>
      </c>
    </row>
    <row r="1289" spans="1:15" x14ac:dyDescent="0.25">
      <c r="A1289" s="5" t="str">
        <f>[1]Sheet1!B1289</f>
        <v>نبات نی دار چوبی زعفران 20 عددی جعبه 12ع76200م</v>
      </c>
      <c r="B1289" t="str">
        <f>[1]Sheet1!A1289</f>
        <v>11380</v>
      </c>
      <c r="C1289" t="s">
        <v>40</v>
      </c>
      <c r="D1289" t="s">
        <v>11</v>
      </c>
      <c r="E1289" s="1">
        <v>519562</v>
      </c>
      <c r="F1289">
        <f>[1]Sheet1!BK1289</f>
        <v>54</v>
      </c>
      <c r="G1289">
        <v>0</v>
      </c>
      <c r="H1289" t="str">
        <f>[1]Sheet1!J1289</f>
        <v>جعبه</v>
      </c>
      <c r="I1289">
        <v>1</v>
      </c>
      <c r="J1289" t="str">
        <f>[1]Sheet1!H1289</f>
        <v>جعبه</v>
      </c>
      <c r="K1289" s="1">
        <v>519562</v>
      </c>
      <c r="L1289">
        <v>0</v>
      </c>
      <c r="M1289">
        <f>[1]Sheet1!BL1289</f>
        <v>3</v>
      </c>
      <c r="N1289" t="s">
        <v>14</v>
      </c>
      <c r="O1289" s="8" t="s">
        <v>24</v>
      </c>
    </row>
    <row r="1290" spans="1:15" x14ac:dyDescent="0.25">
      <c r="A1290" s="5" t="str">
        <f>[1]Sheet1!B1290</f>
        <v>بیسکویت دایجستا 1000گ 5ع 80ف ( فله )</v>
      </c>
      <c r="B1290" t="str">
        <f>[1]Sheet1!A1290</f>
        <v>11381</v>
      </c>
      <c r="C1290" t="s">
        <v>25</v>
      </c>
      <c r="D1290" t="s">
        <v>11</v>
      </c>
      <c r="E1290" s="1">
        <v>574838</v>
      </c>
      <c r="F1290">
        <f>[1]Sheet1!BK1290</f>
        <v>4.6500000000000004</v>
      </c>
      <c r="G1290">
        <v>0</v>
      </c>
      <c r="H1290" t="str">
        <f>[1]Sheet1!J1290</f>
        <v>کارتن</v>
      </c>
      <c r="I1290">
        <f>[1]Sheet1!K1290</f>
        <v>5</v>
      </c>
      <c r="J1290" t="str">
        <f>[1]Sheet1!H1290</f>
        <v>کیلو</v>
      </c>
      <c r="K1290" s="1">
        <v>2874192</v>
      </c>
      <c r="L1290">
        <v>0</v>
      </c>
      <c r="M1290">
        <f>[1]Sheet1!BL1290</f>
        <v>1.35</v>
      </c>
      <c r="N1290" t="s">
        <v>14</v>
      </c>
      <c r="O1290" s="7" t="s">
        <v>19</v>
      </c>
    </row>
    <row r="1291" spans="1:15" x14ac:dyDescent="0.25">
      <c r="A1291" s="5" t="str">
        <f>[1]Sheet1!B1291</f>
        <v>بیسکویت پتی پور ( فله ) شیرین</v>
      </c>
      <c r="B1291" t="str">
        <f>[1]Sheet1!A1291</f>
        <v>11382</v>
      </c>
      <c r="C1291" t="s">
        <v>25</v>
      </c>
      <c r="D1291" t="s">
        <v>11</v>
      </c>
      <c r="E1291" s="1">
        <v>580000</v>
      </c>
      <c r="F1291">
        <f>[1]Sheet1!BK1291</f>
        <v>20.5</v>
      </c>
      <c r="G1291">
        <v>0</v>
      </c>
      <c r="H1291" t="str">
        <f>[1]Sheet1!J1291</f>
        <v>کارتن</v>
      </c>
      <c r="I1291">
        <f>[1]Sheet1!K1291</f>
        <v>5</v>
      </c>
      <c r="J1291" t="str">
        <f>[1]Sheet1!H1291</f>
        <v>کیلو</v>
      </c>
      <c r="K1291" s="1">
        <v>2900000</v>
      </c>
      <c r="L1291">
        <v>0</v>
      </c>
      <c r="M1291">
        <f>[1]Sheet1!BL1291</f>
        <v>-18.399999999999999</v>
      </c>
      <c r="N1291" t="s">
        <v>14</v>
      </c>
      <c r="O1291" s="8" t="s">
        <v>19</v>
      </c>
    </row>
    <row r="1292" spans="1:15" x14ac:dyDescent="0.25">
      <c r="A1292" s="5" t="str">
        <f>[1]Sheet1!B1292</f>
        <v xml:space="preserve">شکلات دریم تبلت ( تلخ 72% ) 60گ 6ع 30ف فندوق </v>
      </c>
      <c r="B1292" t="str">
        <f>[1]Sheet1!A1292</f>
        <v>11384</v>
      </c>
      <c r="C1292" t="s">
        <v>31</v>
      </c>
      <c r="D1292" t="s">
        <v>11</v>
      </c>
      <c r="E1292" s="1">
        <v>263183</v>
      </c>
      <c r="F1292">
        <f>[1]Sheet1!BK1292</f>
        <v>186</v>
      </c>
      <c r="G1292">
        <v>0</v>
      </c>
      <c r="H1292" t="str">
        <f>[1]Sheet1!J1292</f>
        <v>بسته</v>
      </c>
      <c r="I1292">
        <f>[1]Sheet1!K1292</f>
        <v>6</v>
      </c>
      <c r="J1292" t="str">
        <f>[1]Sheet1!H1292</f>
        <v>عدد</v>
      </c>
      <c r="K1292" s="1">
        <v>1579096</v>
      </c>
      <c r="L1292">
        <v>0</v>
      </c>
      <c r="M1292">
        <f>[1]Sheet1!BL1292</f>
        <v>-60</v>
      </c>
      <c r="N1292" t="s">
        <v>14</v>
      </c>
      <c r="O1292" s="7" t="s">
        <v>19</v>
      </c>
    </row>
    <row r="1293" spans="1:15" x14ac:dyDescent="0.25">
      <c r="A1293" s="5" t="str">
        <f>[1]Sheet1!B1293</f>
        <v>شکلات دریم تبلت ( تلخ 52% ) 60گ 6ع 30ف فندوق##</v>
      </c>
      <c r="B1293" t="str">
        <f>[1]Sheet1!A1293</f>
        <v>11385</v>
      </c>
      <c r="C1293" t="s">
        <v>31</v>
      </c>
      <c r="D1293" t="s">
        <v>11</v>
      </c>
      <c r="E1293" s="1">
        <v>263293</v>
      </c>
      <c r="F1293">
        <f>[1]Sheet1!BK1293</f>
        <v>126</v>
      </c>
      <c r="G1293">
        <v>0</v>
      </c>
      <c r="H1293" t="str">
        <f>[1]Sheet1!J1293</f>
        <v>بسته</v>
      </c>
      <c r="I1293">
        <f>[1]Sheet1!K1293</f>
        <v>6</v>
      </c>
      <c r="J1293" t="str">
        <f>[1]Sheet1!H1293</f>
        <v>عدد</v>
      </c>
      <c r="K1293" s="1">
        <v>1579756</v>
      </c>
      <c r="L1293">
        <v>0</v>
      </c>
      <c r="M1293">
        <f>[1]Sheet1!BL1293</f>
        <v>48</v>
      </c>
      <c r="N1293" t="s">
        <v>14</v>
      </c>
      <c r="O1293" s="8" t="s">
        <v>19</v>
      </c>
    </row>
    <row r="1294" spans="1:15" x14ac:dyDescent="0.25">
      <c r="A1294" s="5" t="str">
        <f>[1]Sheet1!B1294</f>
        <v>شکلات دریم مغزدار شیری ( فندوق ) 60گ 6ع 30ف</v>
      </c>
      <c r="B1294" t="str">
        <f>[1]Sheet1!A1294</f>
        <v>11386</v>
      </c>
      <c r="C1294" t="s">
        <v>31</v>
      </c>
      <c r="D1294" t="s">
        <v>11</v>
      </c>
      <c r="E1294" s="1">
        <v>263424</v>
      </c>
      <c r="F1294">
        <f>[1]Sheet1!BK1294</f>
        <v>66</v>
      </c>
      <c r="G1294">
        <v>0</v>
      </c>
      <c r="H1294" t="str">
        <f>[1]Sheet1!J1294</f>
        <v>بسته</v>
      </c>
      <c r="I1294">
        <f>[1]Sheet1!K1294</f>
        <v>6</v>
      </c>
      <c r="J1294" t="str">
        <f>[1]Sheet1!H1294</f>
        <v>عدد</v>
      </c>
      <c r="K1294" s="1">
        <v>1580542</v>
      </c>
      <c r="L1294">
        <v>0</v>
      </c>
      <c r="M1294">
        <f>[1]Sheet1!BL1294</f>
        <v>78</v>
      </c>
      <c r="N1294" t="s">
        <v>14</v>
      </c>
      <c r="O1294" s="7" t="s">
        <v>19</v>
      </c>
    </row>
    <row r="1295" spans="1:15" x14ac:dyDescent="0.25">
      <c r="A1295" s="5" t="str">
        <f>[1]Sheet1!B1295</f>
        <v>کادویی رومینی مغزدار( کارامل ) گوزن 35گ 6ع 250ف</v>
      </c>
      <c r="B1295" t="str">
        <f>[1]Sheet1!A1295</f>
        <v>11387</v>
      </c>
      <c r="C1295" t="s">
        <v>31</v>
      </c>
      <c r="D1295" t="s">
        <v>11</v>
      </c>
      <c r="E1295" s="1">
        <v>2126768</v>
      </c>
      <c r="F1295">
        <f>[1]Sheet1!BK1295</f>
        <v>20</v>
      </c>
      <c r="G1295">
        <v>0</v>
      </c>
      <c r="H1295" t="str">
        <f>[1]Sheet1!J1295</f>
        <v>کارتن</v>
      </c>
      <c r="I1295">
        <f>[1]Sheet1!K1295</f>
        <v>6</v>
      </c>
      <c r="J1295" t="str">
        <f>[1]Sheet1!H1295</f>
        <v>عدد</v>
      </c>
      <c r="K1295" s="1">
        <v>12760610</v>
      </c>
      <c r="L1295">
        <v>0</v>
      </c>
      <c r="M1295">
        <f>[1]Sheet1!BL1295</f>
        <v>20</v>
      </c>
      <c r="N1295" t="s">
        <v>14</v>
      </c>
      <c r="O1295" s="8" t="s">
        <v>19</v>
      </c>
    </row>
    <row r="1296" spans="1:15" x14ac:dyDescent="0.25">
      <c r="A1296" s="5" t="str">
        <f>[1]Sheet1!B1296</f>
        <v>شکلات پلنتی توپی دوسرپیچ ( پسته ) سبز 3 کیلویی 1ع 1350ف</v>
      </c>
      <c r="B1296" t="str">
        <f>[1]Sheet1!A1296</f>
        <v>11388</v>
      </c>
      <c r="C1296" t="s">
        <v>31</v>
      </c>
      <c r="D1296" t="s">
        <v>11</v>
      </c>
      <c r="E1296" s="1">
        <v>11826088</v>
      </c>
      <c r="F1296">
        <f>[1]Sheet1!BK1296</f>
        <v>12</v>
      </c>
      <c r="G1296">
        <v>0</v>
      </c>
      <c r="H1296" t="str">
        <f>[1]Sheet1!J1296</f>
        <v>عدد</v>
      </c>
      <c r="I1296">
        <f>[1]Sheet1!K1296</f>
        <v>1</v>
      </c>
      <c r="J1296" t="str">
        <f>[1]Sheet1!H1296</f>
        <v>بسته</v>
      </c>
      <c r="K1296" s="1">
        <v>11826088</v>
      </c>
      <c r="L1296">
        <v>0</v>
      </c>
      <c r="M1296">
        <f>[1]Sheet1!BL1296</f>
        <v>6</v>
      </c>
      <c r="N1296" t="s">
        <v>14</v>
      </c>
      <c r="O1296" s="7" t="s">
        <v>19</v>
      </c>
    </row>
    <row r="1297" spans="1:15" x14ac:dyDescent="0.25">
      <c r="A1297" s="5" t="str">
        <f>[1]Sheet1!B1297</f>
        <v>کادویی رومینی ( کاراملی ) زرد  کیفدار 240گ 6ع 150ف</v>
      </c>
      <c r="B1297" t="str">
        <f>[1]Sheet1!A1297</f>
        <v>11389</v>
      </c>
      <c r="C1297" t="s">
        <v>31</v>
      </c>
      <c r="D1297" t="s">
        <v>11</v>
      </c>
      <c r="E1297" s="1">
        <v>1313353</v>
      </c>
      <c r="F1297">
        <f>[1]Sheet1!BK1297</f>
        <v>11</v>
      </c>
      <c r="G1297">
        <v>0</v>
      </c>
      <c r="H1297" t="str">
        <f>[1]Sheet1!J1297</f>
        <v>کارتن</v>
      </c>
      <c r="I1297">
        <f>[1]Sheet1!K1297</f>
        <v>6</v>
      </c>
      <c r="J1297" t="str">
        <f>[1]Sheet1!H1297</f>
        <v>بسته</v>
      </c>
      <c r="K1297" s="1">
        <v>7880119</v>
      </c>
      <c r="L1297">
        <v>0</v>
      </c>
      <c r="M1297">
        <f>[1]Sheet1!BL1297</f>
        <v>0</v>
      </c>
      <c r="N1297" t="s">
        <v>14</v>
      </c>
      <c r="O1297" s="8" t="s">
        <v>19</v>
      </c>
    </row>
    <row r="1298" spans="1:15" x14ac:dyDescent="0.25">
      <c r="A1298" s="5" t="str">
        <f>[1]Sheet1!B1298</f>
        <v>پاستیل میوه ای ( مار ) 3کیلو 2ع 450ف</v>
      </c>
      <c r="B1298" t="str">
        <f>[1]Sheet1!A1298</f>
        <v>11390</v>
      </c>
      <c r="C1298" t="s">
        <v>29</v>
      </c>
      <c r="D1298" t="s">
        <v>11</v>
      </c>
      <c r="E1298" s="1">
        <v>3940059</v>
      </c>
      <c r="F1298">
        <f>[1]Sheet1!BK1298</f>
        <v>0</v>
      </c>
      <c r="G1298">
        <v>0</v>
      </c>
      <c r="H1298" t="str">
        <f>[1]Sheet1!J1298</f>
        <v>کارتن</v>
      </c>
      <c r="I1298">
        <f>[1]Sheet1!K1298</f>
        <v>2</v>
      </c>
      <c r="J1298" t="str">
        <f>[1]Sheet1!H1298</f>
        <v>بسته</v>
      </c>
      <c r="K1298" s="1">
        <v>7880119</v>
      </c>
      <c r="L1298">
        <v>0</v>
      </c>
      <c r="M1298">
        <f>[1]Sheet1!BL1298</f>
        <v>0</v>
      </c>
      <c r="N1298" t="s">
        <v>14</v>
      </c>
      <c r="O1298" s="7" t="s">
        <v>19</v>
      </c>
    </row>
    <row r="1299" spans="1:15" x14ac:dyDescent="0.25">
      <c r="A1299" s="5" t="str">
        <f>[1]Sheet1!B1299</f>
        <v>کادویی امور دوسرپیچ مغزدار 330گ 8ع 200ف</v>
      </c>
      <c r="B1299" t="str">
        <f>[1]Sheet1!A1299</f>
        <v>11392</v>
      </c>
      <c r="C1299" t="s">
        <v>31</v>
      </c>
      <c r="D1299" t="s">
        <v>11</v>
      </c>
      <c r="E1299" s="1">
        <v>1699197</v>
      </c>
      <c r="F1299">
        <f>[1]Sheet1!BK1299</f>
        <v>11</v>
      </c>
      <c r="G1299">
        <v>0</v>
      </c>
      <c r="H1299" t="str">
        <f>[1]Sheet1!J1299</f>
        <v>کارتن</v>
      </c>
      <c r="I1299">
        <f>[1]Sheet1!K1299</f>
        <v>8</v>
      </c>
      <c r="J1299" t="str">
        <f>[1]Sheet1!H1299</f>
        <v>بسته</v>
      </c>
      <c r="K1299" s="1">
        <v>13593576</v>
      </c>
      <c r="L1299">
        <v>0</v>
      </c>
      <c r="M1299">
        <f>[1]Sheet1!BL1299</f>
        <v>33</v>
      </c>
      <c r="N1299" t="s">
        <v>14</v>
      </c>
      <c r="O1299" s="8" t="s">
        <v>19</v>
      </c>
    </row>
    <row r="1300" spans="1:15" x14ac:dyDescent="0.25">
      <c r="A1300" s="5" t="str">
        <f>[1]Sheet1!B1300</f>
        <v>کراکر چوپ شور 30گ 48ع 7ف (جدید)</v>
      </c>
      <c r="B1300" t="str">
        <f>[1]Sheet1!A1300</f>
        <v>11393</v>
      </c>
      <c r="C1300" t="s">
        <v>25</v>
      </c>
      <c r="D1300" t="s">
        <v>11</v>
      </c>
      <c r="E1300" s="1">
        <v>59242</v>
      </c>
      <c r="F1300">
        <f>[1]Sheet1!BK1300</f>
        <v>11472</v>
      </c>
      <c r="G1300">
        <v>0</v>
      </c>
      <c r="H1300" t="str">
        <f>[1]Sheet1!J1300</f>
        <v>کارتن</v>
      </c>
      <c r="I1300">
        <f>[1]Sheet1!K1300</f>
        <v>48</v>
      </c>
      <c r="J1300" t="str">
        <f>[1]Sheet1!H1300</f>
        <v>عدد</v>
      </c>
      <c r="K1300" s="1">
        <v>2843596</v>
      </c>
      <c r="L1300">
        <v>0</v>
      </c>
      <c r="M1300">
        <f>[1]Sheet1!BL1300</f>
        <v>6528</v>
      </c>
      <c r="N1300" t="s">
        <v>14</v>
      </c>
      <c r="O1300" s="7" t="s">
        <v>19</v>
      </c>
    </row>
    <row r="1301" spans="1:15" x14ac:dyDescent="0.25">
      <c r="A1301" s="5" t="str">
        <f>[1]Sheet1!B1301</f>
        <v>کادویی افترتن ( نعناع ) کیفدار 250گ 6ع 150ف</v>
      </c>
      <c r="B1301" t="str">
        <f>[1]Sheet1!A1301</f>
        <v>11394</v>
      </c>
      <c r="C1301" t="s">
        <v>31</v>
      </c>
      <c r="D1301" t="s">
        <v>11</v>
      </c>
      <c r="E1301" s="1">
        <v>1317121</v>
      </c>
      <c r="F1301">
        <f>[1]Sheet1!BK1301</f>
        <v>59</v>
      </c>
      <c r="G1301">
        <v>0</v>
      </c>
      <c r="H1301" t="str">
        <f>[1]Sheet1!J1301</f>
        <v>کارتن</v>
      </c>
      <c r="I1301">
        <f>[1]Sheet1!K1301</f>
        <v>6</v>
      </c>
      <c r="J1301" t="str">
        <f>[1]Sheet1!H1301</f>
        <v>عدد</v>
      </c>
      <c r="K1301" s="1">
        <v>7902727</v>
      </c>
      <c r="L1301">
        <v>0</v>
      </c>
      <c r="M1301">
        <f>[1]Sheet1!BL1301</f>
        <v>0</v>
      </c>
      <c r="N1301" t="s">
        <v>14</v>
      </c>
      <c r="O1301" s="8" t="s">
        <v>19</v>
      </c>
    </row>
    <row r="1302" spans="1:15" x14ac:dyDescent="0.25">
      <c r="A1302" s="5" t="str">
        <f>[1]Sheet1!B1302</f>
        <v xml:space="preserve">اسنک کراکس ( مواج ) 30 گ 30 ع 5 ف ## </v>
      </c>
      <c r="B1302" t="str">
        <f>[1]Sheet1!A1302</f>
        <v>11395</v>
      </c>
      <c r="C1302" t="s">
        <v>39</v>
      </c>
      <c r="D1302" t="s">
        <v>11</v>
      </c>
      <c r="E1302" s="1">
        <v>39422</v>
      </c>
      <c r="F1302">
        <f>[1]Sheet1!BK1302</f>
        <v>0</v>
      </c>
      <c r="G1302">
        <v>0</v>
      </c>
      <c r="H1302" t="str">
        <f>[1]Sheet1!J1302</f>
        <v>کارتن</v>
      </c>
      <c r="I1302">
        <f>[1]Sheet1!K1302</f>
        <v>30</v>
      </c>
      <c r="J1302" t="str">
        <f>[1]Sheet1!H1302</f>
        <v>عدد</v>
      </c>
      <c r="K1302" s="1">
        <v>1182672</v>
      </c>
      <c r="L1302">
        <v>0</v>
      </c>
      <c r="M1302">
        <f>[1]Sheet1!BL1302</f>
        <v>90</v>
      </c>
      <c r="N1302" t="s">
        <v>14</v>
      </c>
      <c r="O1302" s="7" t="s">
        <v>19</v>
      </c>
    </row>
    <row r="1303" spans="1:15" x14ac:dyDescent="0.25">
      <c r="A1303" s="5" t="str">
        <f>[1]Sheet1!B1303</f>
        <v xml:space="preserve">اسنک پنیری پفان ( دریایی ) 40 گ 24 ع 7 ف </v>
      </c>
      <c r="B1303" t="str">
        <f>[1]Sheet1!A1303</f>
        <v>11396</v>
      </c>
      <c r="C1303" t="s">
        <v>39</v>
      </c>
      <c r="D1303" t="s">
        <v>11</v>
      </c>
      <c r="E1303" s="1">
        <v>61417</v>
      </c>
      <c r="F1303">
        <f>[1]Sheet1!BK1303</f>
        <v>0</v>
      </c>
      <c r="G1303">
        <v>0</v>
      </c>
      <c r="H1303" t="str">
        <f>[1]Sheet1!J1303</f>
        <v>کارتن</v>
      </c>
      <c r="I1303">
        <f>[1]Sheet1!K1303</f>
        <v>24</v>
      </c>
      <c r="J1303" t="str">
        <f>[1]Sheet1!H1303</f>
        <v>عدد</v>
      </c>
      <c r="K1303" s="1">
        <v>1473999</v>
      </c>
      <c r="L1303">
        <v>0</v>
      </c>
      <c r="M1303">
        <f>[1]Sheet1!BL1303</f>
        <v>0</v>
      </c>
      <c r="N1303" t="s">
        <v>14</v>
      </c>
      <c r="O1303" s="8" t="s">
        <v>19</v>
      </c>
    </row>
    <row r="1304" spans="1:15" x14ac:dyDescent="0.25">
      <c r="A1304" s="5" t="str">
        <f>[1]Sheet1!B1304</f>
        <v xml:space="preserve">اسنک پنیری پفان ( توپی ) 40 گ 24 ع 7 ف </v>
      </c>
      <c r="B1304" t="str">
        <f>[1]Sheet1!A1304</f>
        <v>11397</v>
      </c>
      <c r="C1304" t="s">
        <v>39</v>
      </c>
      <c r="D1304" t="s">
        <v>11</v>
      </c>
      <c r="E1304" s="1">
        <v>61417</v>
      </c>
      <c r="F1304">
        <f>[1]Sheet1!BK1304</f>
        <v>0</v>
      </c>
      <c r="G1304">
        <v>0</v>
      </c>
      <c r="H1304" t="str">
        <f>[1]Sheet1!J1304</f>
        <v>کارتن</v>
      </c>
      <c r="I1304">
        <f>[1]Sheet1!K1304</f>
        <v>24</v>
      </c>
      <c r="J1304" t="str">
        <f>[1]Sheet1!H1304</f>
        <v>عدد</v>
      </c>
      <c r="K1304" s="1">
        <v>1473999</v>
      </c>
      <c r="L1304">
        <v>0</v>
      </c>
      <c r="M1304">
        <f>[1]Sheet1!BL1304</f>
        <v>0</v>
      </c>
      <c r="N1304" t="s">
        <v>14</v>
      </c>
      <c r="O1304" s="7" t="s">
        <v>19</v>
      </c>
    </row>
    <row r="1305" spans="1:15" x14ac:dyDescent="0.25">
      <c r="A1305" s="5" t="str">
        <f>[1]Sheet1!B1305</f>
        <v xml:space="preserve">اسنک پنیری پفان ( مینی ) 30 گ 30 ع 5 ف </v>
      </c>
      <c r="B1305" t="str">
        <f>[1]Sheet1!A1305</f>
        <v>11398</v>
      </c>
      <c r="C1305" t="s">
        <v>39</v>
      </c>
      <c r="D1305" t="s">
        <v>11</v>
      </c>
      <c r="E1305" s="1">
        <v>39424</v>
      </c>
      <c r="F1305">
        <f>[1]Sheet1!BK1305</f>
        <v>0</v>
      </c>
      <c r="G1305">
        <v>0</v>
      </c>
      <c r="H1305" t="str">
        <f>[1]Sheet1!J1305</f>
        <v>کارتن</v>
      </c>
      <c r="I1305">
        <f>[1]Sheet1!K1305</f>
        <v>30</v>
      </c>
      <c r="J1305" t="str">
        <f>[1]Sheet1!H1305</f>
        <v>عدد</v>
      </c>
      <c r="K1305" s="1">
        <v>1182732</v>
      </c>
      <c r="L1305">
        <v>0</v>
      </c>
      <c r="M1305">
        <f>[1]Sheet1!BL1305</f>
        <v>0</v>
      </c>
      <c r="N1305" t="s">
        <v>14</v>
      </c>
      <c r="O1305" s="8" t="s">
        <v>19</v>
      </c>
    </row>
    <row r="1306" spans="1:15" x14ac:dyDescent="0.25">
      <c r="A1306" s="5" t="str">
        <f>[1]Sheet1!B1306</f>
        <v>شیبا پاستیل ( قلب ) 90گ 36ع 34.5ف</v>
      </c>
      <c r="B1306" t="str">
        <f>[1]Sheet1!A1306</f>
        <v>11399</v>
      </c>
      <c r="C1306" t="s">
        <v>29</v>
      </c>
      <c r="D1306" t="s">
        <v>11</v>
      </c>
      <c r="E1306" s="1">
        <v>275395</v>
      </c>
      <c r="F1306">
        <f>[1]Sheet1!BK1306</f>
        <v>1836</v>
      </c>
      <c r="G1306">
        <v>0</v>
      </c>
      <c r="H1306" t="str">
        <f>[1]Sheet1!J1306</f>
        <v>کارتن</v>
      </c>
      <c r="I1306">
        <f>[1]Sheet1!K1306</f>
        <v>36</v>
      </c>
      <c r="J1306" t="str">
        <f>[1]Sheet1!H1306</f>
        <v>عدد</v>
      </c>
      <c r="K1306" s="1">
        <v>9914224</v>
      </c>
      <c r="L1306">
        <v>0</v>
      </c>
      <c r="M1306">
        <f>[1]Sheet1!BL1306</f>
        <v>36</v>
      </c>
      <c r="N1306" t="s">
        <v>14</v>
      </c>
      <c r="O1306" s="7" t="s">
        <v>20</v>
      </c>
    </row>
    <row r="1307" spans="1:15" x14ac:dyDescent="0.25">
      <c r="A1307" s="5" t="str">
        <f>[1]Sheet1!B1307</f>
        <v xml:space="preserve">شیبا پاستیل ( کوسه ) 90گ 36ع 34.5ف </v>
      </c>
      <c r="B1307" t="str">
        <f>[1]Sheet1!A1307</f>
        <v>11400</v>
      </c>
      <c r="C1307" t="s">
        <v>29</v>
      </c>
      <c r="D1307" t="s">
        <v>11</v>
      </c>
      <c r="E1307" s="1">
        <v>275395</v>
      </c>
      <c r="F1307">
        <f>[1]Sheet1!BK1307</f>
        <v>1296</v>
      </c>
      <c r="G1307">
        <v>0</v>
      </c>
      <c r="H1307" t="str">
        <f>[1]Sheet1!J1307</f>
        <v>کارتن</v>
      </c>
      <c r="I1307">
        <f>[1]Sheet1!K1307</f>
        <v>36</v>
      </c>
      <c r="J1307" t="str">
        <f>[1]Sheet1!H1307</f>
        <v>عدد</v>
      </c>
      <c r="K1307" s="1">
        <v>9914224</v>
      </c>
      <c r="L1307">
        <v>0</v>
      </c>
      <c r="M1307">
        <f>[1]Sheet1!BL1307</f>
        <v>180</v>
      </c>
      <c r="N1307" t="s">
        <v>14</v>
      </c>
      <c r="O1307" s="8" t="s">
        <v>20</v>
      </c>
    </row>
    <row r="1308" spans="1:15" x14ac:dyDescent="0.25">
      <c r="A1308" s="5" t="str">
        <f>[1]Sheet1!B1308</f>
        <v xml:space="preserve">شیبا پاستیل ( میکس بری ) 90گ 36ع 34.5ف </v>
      </c>
      <c r="B1308" t="str">
        <f>[1]Sheet1!A1308</f>
        <v>11401</v>
      </c>
      <c r="C1308" t="s">
        <v>29</v>
      </c>
      <c r="D1308" t="s">
        <v>11</v>
      </c>
      <c r="E1308" s="1">
        <v>278421</v>
      </c>
      <c r="F1308">
        <f>[1]Sheet1!BK1308</f>
        <v>504</v>
      </c>
      <c r="G1308">
        <v>0</v>
      </c>
      <c r="H1308" t="str">
        <f>[1]Sheet1!J1308</f>
        <v>کارتن</v>
      </c>
      <c r="I1308">
        <f>[1]Sheet1!K1308</f>
        <v>36</v>
      </c>
      <c r="J1308" t="str">
        <f>[1]Sheet1!H1308</f>
        <v>عدد</v>
      </c>
      <c r="K1308" s="1">
        <v>10023172</v>
      </c>
      <c r="L1308">
        <v>0</v>
      </c>
      <c r="M1308">
        <f>[1]Sheet1!BL1308</f>
        <v>72</v>
      </c>
      <c r="N1308" t="s">
        <v>14</v>
      </c>
      <c r="O1308" s="7" t="s">
        <v>20</v>
      </c>
    </row>
    <row r="1309" spans="1:15" x14ac:dyDescent="0.25">
      <c r="A1309" s="5" t="str">
        <f>[1]Sheet1!B1309</f>
        <v xml:space="preserve">شیبا پاستیل ( گرمسیری ) 90گ 36ع 30ف </v>
      </c>
      <c r="B1309" t="str">
        <f>[1]Sheet1!A1309</f>
        <v>11402</v>
      </c>
      <c r="C1309" t="s">
        <v>29</v>
      </c>
      <c r="D1309" t="s">
        <v>11</v>
      </c>
      <c r="E1309" s="1">
        <v>241670</v>
      </c>
      <c r="F1309">
        <f>[1]Sheet1!BK1309</f>
        <v>36</v>
      </c>
      <c r="G1309">
        <v>0</v>
      </c>
      <c r="H1309" t="str">
        <f>[1]Sheet1!J1309</f>
        <v>کارتن</v>
      </c>
      <c r="I1309">
        <f>[1]Sheet1!K1309</f>
        <v>36</v>
      </c>
      <c r="J1309" t="str">
        <f>[1]Sheet1!H1309</f>
        <v>عدد</v>
      </c>
      <c r="K1309" s="1">
        <v>8700135</v>
      </c>
      <c r="L1309">
        <v>0</v>
      </c>
      <c r="M1309">
        <f>[1]Sheet1!BL1309</f>
        <v>180</v>
      </c>
      <c r="N1309" t="s">
        <v>14</v>
      </c>
      <c r="O1309" s="8" t="s">
        <v>20</v>
      </c>
    </row>
    <row r="1310" spans="1:15" x14ac:dyDescent="0.25">
      <c r="A1310" s="5" t="str">
        <f>[1]Sheet1!B1310</f>
        <v xml:space="preserve">شیبا پاستیل ( چهار طعم ) 90گ 36ع 30ف میکس </v>
      </c>
      <c r="B1310" t="str">
        <f>[1]Sheet1!A1310</f>
        <v>11403</v>
      </c>
      <c r="C1310" t="s">
        <v>29</v>
      </c>
      <c r="D1310" t="s">
        <v>11</v>
      </c>
      <c r="E1310" s="1">
        <v>249638</v>
      </c>
      <c r="F1310">
        <f>[1]Sheet1!BK1310</f>
        <v>216</v>
      </c>
      <c r="G1310">
        <v>0</v>
      </c>
      <c r="H1310" t="str">
        <f>[1]Sheet1!J1310</f>
        <v>کارتن</v>
      </c>
      <c r="I1310">
        <f>[1]Sheet1!K1310</f>
        <v>36</v>
      </c>
      <c r="J1310" t="str">
        <f>[1]Sheet1!H1310</f>
        <v>عدد</v>
      </c>
      <c r="K1310" s="1">
        <v>8986953</v>
      </c>
      <c r="L1310">
        <v>0</v>
      </c>
      <c r="M1310">
        <f>[1]Sheet1!BL1310</f>
        <v>0</v>
      </c>
      <c r="N1310" t="s">
        <v>14</v>
      </c>
      <c r="O1310" s="7" t="s">
        <v>20</v>
      </c>
    </row>
    <row r="1311" spans="1:15" x14ac:dyDescent="0.25">
      <c r="A1311" s="5" t="str">
        <f>[1]Sheet1!B1311</f>
        <v xml:space="preserve">شیبا پاستیل ( کولا  90گ 36ع 40ف) </v>
      </c>
      <c r="B1311" t="str">
        <f>[1]Sheet1!A1311</f>
        <v>11404</v>
      </c>
      <c r="C1311" t="s">
        <v>29</v>
      </c>
      <c r="D1311" t="s">
        <v>11</v>
      </c>
      <c r="E1311" s="1">
        <v>272369</v>
      </c>
      <c r="F1311">
        <f>[1]Sheet1!BK1311</f>
        <v>432</v>
      </c>
      <c r="G1311">
        <v>0</v>
      </c>
      <c r="H1311" t="str">
        <f>[1]Sheet1!J1311</f>
        <v>کارتن</v>
      </c>
      <c r="I1311">
        <f>[1]Sheet1!K1311</f>
        <v>36</v>
      </c>
      <c r="J1311" t="str">
        <f>[1]Sheet1!H1311</f>
        <v>عدد</v>
      </c>
      <c r="K1311" s="1">
        <v>9805277</v>
      </c>
      <c r="L1311">
        <v>0</v>
      </c>
      <c r="M1311">
        <f>[1]Sheet1!BL1311</f>
        <v>0</v>
      </c>
      <c r="N1311" t="s">
        <v>14</v>
      </c>
      <c r="O1311" s="8" t="s">
        <v>20</v>
      </c>
    </row>
    <row r="1312" spans="1:15" x14ac:dyDescent="0.25">
      <c r="A1312" s="5" t="str">
        <f>[1]Sheet1!B1312</f>
        <v>بوکشتاین 25گ 12ع 00ف ( شکلات داغ ) کیسه</v>
      </c>
      <c r="B1312" t="str">
        <f>[1]Sheet1!A1312</f>
        <v>11405</v>
      </c>
      <c r="C1312" t="s">
        <v>31</v>
      </c>
      <c r="D1312" t="s">
        <v>11</v>
      </c>
      <c r="E1312" s="1">
        <v>67857</v>
      </c>
      <c r="F1312">
        <f>[1]Sheet1!BK1312</f>
        <v>1536</v>
      </c>
      <c r="G1312">
        <v>0</v>
      </c>
      <c r="H1312" t="str">
        <f>[1]Sheet1!J1312</f>
        <v>بسته</v>
      </c>
      <c r="I1312">
        <f>[1]Sheet1!K1312</f>
        <v>12</v>
      </c>
      <c r="J1312" t="str">
        <f>[1]Sheet1!H1312</f>
        <v>عدد</v>
      </c>
      <c r="K1312" s="1">
        <v>814287</v>
      </c>
      <c r="L1312">
        <v>0</v>
      </c>
      <c r="M1312">
        <f>[1]Sheet1!BL1312</f>
        <v>1212</v>
      </c>
      <c r="N1312" t="s">
        <v>14</v>
      </c>
      <c r="O1312" s="7" t="s">
        <v>20</v>
      </c>
    </row>
    <row r="1313" spans="1:15" x14ac:dyDescent="0.25">
      <c r="A1313" s="5" t="str">
        <f>[1]Sheet1!B1313</f>
        <v>کروسان ( البالو ) 50گ 36ع 16ف</v>
      </c>
      <c r="B1313" t="str">
        <f>[1]Sheet1!A1313</f>
        <v>11406</v>
      </c>
      <c r="C1313" t="s">
        <v>26</v>
      </c>
      <c r="D1313" t="s">
        <v>11</v>
      </c>
      <c r="E1313" s="1">
        <v>106667</v>
      </c>
      <c r="F1313">
        <f>[1]Sheet1!BK1313</f>
        <v>7704</v>
      </c>
      <c r="G1313">
        <v>0</v>
      </c>
      <c r="H1313" t="str">
        <f>[1]Sheet1!J1313</f>
        <v>کارتن</v>
      </c>
      <c r="I1313">
        <f>[1]Sheet1!K1313</f>
        <v>36</v>
      </c>
      <c r="J1313" t="str">
        <f>[1]Sheet1!H1313</f>
        <v>عدد</v>
      </c>
      <c r="K1313" s="1">
        <v>3840009</v>
      </c>
      <c r="L1313">
        <v>0</v>
      </c>
      <c r="M1313">
        <f>[1]Sheet1!BL1313</f>
        <v>1523</v>
      </c>
      <c r="N1313" t="s">
        <v>14</v>
      </c>
      <c r="O1313" s="8" t="s">
        <v>20</v>
      </c>
    </row>
    <row r="1314" spans="1:15" x14ac:dyDescent="0.25">
      <c r="A1314" s="5" t="str">
        <f>[1]Sheet1!B1314</f>
        <v>نان روغنی فله</v>
      </c>
      <c r="B1314" t="str">
        <f>[1]Sheet1!A1314</f>
        <v>11408</v>
      </c>
      <c r="C1314" t="s">
        <v>25</v>
      </c>
      <c r="D1314" t="s">
        <v>11</v>
      </c>
      <c r="E1314" s="1">
        <v>683341</v>
      </c>
      <c r="F1314">
        <f>[1]Sheet1!BK1314</f>
        <v>90.6</v>
      </c>
      <c r="G1314">
        <v>0</v>
      </c>
      <c r="H1314" t="str">
        <f>[1]Sheet1!J1314</f>
        <v>کارتن</v>
      </c>
      <c r="I1314">
        <f>[1]Sheet1!K1314</f>
        <v>8</v>
      </c>
      <c r="J1314" t="str">
        <f>[1]Sheet1!H1314</f>
        <v>کیلو</v>
      </c>
      <c r="K1314" s="1">
        <v>5466728</v>
      </c>
      <c r="L1314">
        <v>0</v>
      </c>
      <c r="M1314">
        <f>[1]Sheet1!BL1314</f>
        <v>472.2</v>
      </c>
      <c r="N1314" t="s">
        <v>14</v>
      </c>
      <c r="O1314" s="7" t="s">
        <v>19</v>
      </c>
    </row>
    <row r="1315" spans="1:15" x14ac:dyDescent="0.25">
      <c r="A1315" s="5" t="str">
        <f>[1]Sheet1!B1315</f>
        <v>اسکای ( سیب کیوی ) 1لیتری 6ع 30ف</v>
      </c>
      <c r="B1315" t="str">
        <f>[1]Sheet1!A1315</f>
        <v>11409</v>
      </c>
      <c r="C1315" t="s">
        <v>32</v>
      </c>
      <c r="D1315" t="s">
        <v>11</v>
      </c>
      <c r="E1315" s="1">
        <v>199469</v>
      </c>
      <c r="F1315">
        <f>[1]Sheet1!BK1315</f>
        <v>1353</v>
      </c>
      <c r="G1315">
        <v>0</v>
      </c>
      <c r="H1315" t="str">
        <f>[1]Sheet1!J1315</f>
        <v>شل</v>
      </c>
      <c r="I1315">
        <f>[1]Sheet1!K1315</f>
        <v>6</v>
      </c>
      <c r="J1315" t="str">
        <f>[1]Sheet1!H1315</f>
        <v>عدد</v>
      </c>
      <c r="K1315" s="1">
        <v>1196814</v>
      </c>
      <c r="L1315">
        <v>0</v>
      </c>
      <c r="M1315">
        <f>[1]Sheet1!BL1315</f>
        <v>3687</v>
      </c>
      <c r="N1315" t="s">
        <v>14</v>
      </c>
      <c r="O1315" s="8" t="s">
        <v>19</v>
      </c>
    </row>
    <row r="1316" spans="1:15" x14ac:dyDescent="0.25">
      <c r="A1316" s="5" t="str">
        <f>[1]Sheet1!B1316</f>
        <v>پالت پلاستیکی بدون پایه ابی رنگ</v>
      </c>
      <c r="B1316" t="str">
        <f>[1]Sheet1!A1316</f>
        <v>11410</v>
      </c>
      <c r="C1316" t="s">
        <v>34</v>
      </c>
      <c r="D1316" t="s">
        <v>11</v>
      </c>
      <c r="E1316" s="1">
        <v>10010000</v>
      </c>
      <c r="F1316">
        <f>[1]Sheet1!BK1316</f>
        <v>0</v>
      </c>
      <c r="G1316">
        <v>0</v>
      </c>
      <c r="H1316" t="str">
        <f>[1]Sheet1!J1316</f>
        <v>عدد</v>
      </c>
      <c r="I1316">
        <f>[1]Sheet1!K1316</f>
        <v>0</v>
      </c>
      <c r="J1316" t="str">
        <f>[1]Sheet1!H1316</f>
        <v>عدد</v>
      </c>
      <c r="K1316" s="1">
        <v>10010000</v>
      </c>
      <c r="L1316">
        <v>0</v>
      </c>
      <c r="M1316">
        <f>[1]Sheet1!BL1316</f>
        <v>25</v>
      </c>
      <c r="N1316" t="s">
        <v>14</v>
      </c>
      <c r="O1316" s="7"/>
    </row>
    <row r="1317" spans="1:15" x14ac:dyDescent="0.25">
      <c r="A1317" s="5" t="str">
        <f>[1]Sheet1!B1317</f>
        <v>چی توز چی پلت  صدفی ( سرکه ) 00گ 30ع 12ف</v>
      </c>
      <c r="B1317" t="str">
        <f>[1]Sheet1!A1317</f>
        <v>11411</v>
      </c>
      <c r="C1317" t="s">
        <v>39</v>
      </c>
      <c r="D1317" t="s">
        <v>11</v>
      </c>
      <c r="E1317" s="1">
        <v>106259</v>
      </c>
      <c r="F1317">
        <f>[1]Sheet1!BK1317</f>
        <v>0</v>
      </c>
      <c r="G1317">
        <v>0</v>
      </c>
      <c r="H1317" t="str">
        <f>[1]Sheet1!J1317</f>
        <v>کارتن</v>
      </c>
      <c r="I1317">
        <f>[1]Sheet1!K1317</f>
        <v>30</v>
      </c>
      <c r="J1317" t="str">
        <f>[1]Sheet1!H1317</f>
        <v>عدد</v>
      </c>
      <c r="K1317" s="1">
        <v>3187767</v>
      </c>
      <c r="L1317">
        <v>0</v>
      </c>
      <c r="M1317">
        <f>[1]Sheet1!BL1317</f>
        <v>0</v>
      </c>
      <c r="N1317" t="s">
        <v>14</v>
      </c>
      <c r="O1317" s="8" t="s">
        <v>22</v>
      </c>
    </row>
    <row r="1318" spans="1:15" x14ac:dyDescent="0.25">
      <c r="A1318" s="5" t="str">
        <f>[1]Sheet1!B1318</f>
        <v>چی توز کرانچی ( پنیری ) بزرگ 00گ 30ع 20ف</v>
      </c>
      <c r="B1318" t="str">
        <f>[1]Sheet1!A1318</f>
        <v>11412</v>
      </c>
      <c r="C1318" t="s">
        <v>39</v>
      </c>
      <c r="D1318" t="s">
        <v>11</v>
      </c>
      <c r="E1318" s="1">
        <v>177093</v>
      </c>
      <c r="F1318">
        <f>[1]Sheet1!BK1318</f>
        <v>0</v>
      </c>
      <c r="G1318">
        <v>0</v>
      </c>
      <c r="H1318" t="str">
        <f>[1]Sheet1!J1318</f>
        <v>کارتن</v>
      </c>
      <c r="I1318">
        <f>[1]Sheet1!K1318</f>
        <v>30</v>
      </c>
      <c r="J1318" t="str">
        <f>[1]Sheet1!H1318</f>
        <v>عدد</v>
      </c>
      <c r="K1318" s="1">
        <v>5312802</v>
      </c>
      <c r="L1318">
        <v>0</v>
      </c>
      <c r="M1318">
        <f>[1]Sheet1!BL1318</f>
        <v>0</v>
      </c>
      <c r="N1318" t="s">
        <v>14</v>
      </c>
      <c r="O1318" s="7" t="s">
        <v>22</v>
      </c>
    </row>
    <row r="1319" spans="1:15" x14ac:dyDescent="0.25">
      <c r="A1319" s="5" t="str">
        <f>[1]Sheet1!B1319</f>
        <v>چی توز اسنک چرخی ( ویژه ) 00گ 24ع 20ف</v>
      </c>
      <c r="B1319" t="str">
        <f>[1]Sheet1!A1319</f>
        <v>11413</v>
      </c>
      <c r="C1319" t="s">
        <v>39</v>
      </c>
      <c r="D1319" t="s">
        <v>11</v>
      </c>
      <c r="E1319" s="1">
        <v>177093</v>
      </c>
      <c r="F1319">
        <f>[1]Sheet1!BK1319</f>
        <v>0</v>
      </c>
      <c r="G1319">
        <v>0</v>
      </c>
      <c r="H1319" t="str">
        <f>[1]Sheet1!J1319</f>
        <v>کارتن</v>
      </c>
      <c r="I1319">
        <f>[1]Sheet1!K1319</f>
        <v>24</v>
      </c>
      <c r="J1319" t="str">
        <f>[1]Sheet1!H1319</f>
        <v>عدد</v>
      </c>
      <c r="K1319" s="1">
        <v>4250242</v>
      </c>
      <c r="L1319">
        <v>0</v>
      </c>
      <c r="M1319">
        <f>[1]Sheet1!BL1319</f>
        <v>0</v>
      </c>
      <c r="N1319" t="s">
        <v>14</v>
      </c>
      <c r="O1319" s="8" t="s">
        <v>22</v>
      </c>
    </row>
    <row r="1320" spans="1:15" x14ac:dyDescent="0.25">
      <c r="A1320" s="5" t="str">
        <f>[1]Sheet1!B1320</f>
        <v xml:space="preserve">چی توز اسنک طلایی ( پذیرایی ) 00گ 12ع 35ف </v>
      </c>
      <c r="B1320" t="str">
        <f>[1]Sheet1!A1320</f>
        <v>11414</v>
      </c>
      <c r="C1320" t="s">
        <v>39</v>
      </c>
      <c r="D1320" t="s">
        <v>11</v>
      </c>
      <c r="E1320" s="1">
        <v>309917</v>
      </c>
      <c r="F1320">
        <f>[1]Sheet1!BK1320</f>
        <v>0</v>
      </c>
      <c r="G1320">
        <v>0</v>
      </c>
      <c r="H1320" t="str">
        <f>[1]Sheet1!J1320</f>
        <v>کارتن</v>
      </c>
      <c r="I1320">
        <f>[1]Sheet1!K1320</f>
        <v>12</v>
      </c>
      <c r="J1320" t="str">
        <f>[1]Sheet1!H1320</f>
        <v>عدد</v>
      </c>
      <c r="K1320" s="1">
        <v>3719008</v>
      </c>
      <c r="L1320">
        <v>0</v>
      </c>
      <c r="M1320">
        <f>[1]Sheet1!BL1320</f>
        <v>0</v>
      </c>
      <c r="N1320" t="s">
        <v>14</v>
      </c>
      <c r="O1320" s="7" t="s">
        <v>22</v>
      </c>
    </row>
    <row r="1321" spans="1:15" x14ac:dyDescent="0.25">
      <c r="A1321" s="5" t="str">
        <f>[1]Sheet1!B1321</f>
        <v xml:space="preserve">چی توز اسنک طلایی ( ویژه ) 00گ 30ع 15ف </v>
      </c>
      <c r="B1321" t="str">
        <f>[1]Sheet1!A1321</f>
        <v>11415</v>
      </c>
      <c r="C1321" t="s">
        <v>39</v>
      </c>
      <c r="D1321" t="s">
        <v>11</v>
      </c>
      <c r="E1321" s="1">
        <v>132824</v>
      </c>
      <c r="F1321">
        <f>[1]Sheet1!BK1321</f>
        <v>0</v>
      </c>
      <c r="G1321">
        <v>0</v>
      </c>
      <c r="H1321" t="str">
        <f>[1]Sheet1!J1321</f>
        <v>کارتن</v>
      </c>
      <c r="I1321">
        <f>[1]Sheet1!K1321</f>
        <v>30</v>
      </c>
      <c r="J1321" t="str">
        <f>[1]Sheet1!H1321</f>
        <v>عدد</v>
      </c>
      <c r="K1321" s="1">
        <v>3984717</v>
      </c>
      <c r="L1321">
        <v>0</v>
      </c>
      <c r="M1321">
        <f>[1]Sheet1!BL1321</f>
        <v>0</v>
      </c>
      <c r="N1321" t="s">
        <v>14</v>
      </c>
      <c r="O1321" s="8" t="s">
        <v>22</v>
      </c>
    </row>
    <row r="1322" spans="1:15" x14ac:dyDescent="0.25">
      <c r="A1322" s="5" t="str">
        <f>[1]Sheet1!B1322</f>
        <v>چی توز چی پلت  پاچین ( کچاپ ) 00گ 30ع 12ف</v>
      </c>
      <c r="B1322" t="str">
        <f>[1]Sheet1!A1322</f>
        <v>11416</v>
      </c>
      <c r="C1322" t="s">
        <v>39</v>
      </c>
      <c r="D1322" t="s">
        <v>11</v>
      </c>
      <c r="E1322" s="1">
        <v>106268</v>
      </c>
      <c r="F1322">
        <f>[1]Sheet1!BK1322</f>
        <v>0</v>
      </c>
      <c r="G1322">
        <v>0</v>
      </c>
      <c r="H1322" t="str">
        <f>[1]Sheet1!J1322</f>
        <v>کارتن</v>
      </c>
      <c r="I1322">
        <f>[1]Sheet1!K1322</f>
        <v>30</v>
      </c>
      <c r="J1322" t="str">
        <f>[1]Sheet1!H1322</f>
        <v>عدد</v>
      </c>
      <c r="K1322" s="1">
        <v>3188031</v>
      </c>
      <c r="L1322">
        <v>0</v>
      </c>
      <c r="M1322">
        <f>[1]Sheet1!BL1322</f>
        <v>0</v>
      </c>
      <c r="N1322" t="s">
        <v>14</v>
      </c>
      <c r="O1322" s="7" t="s">
        <v>22</v>
      </c>
    </row>
    <row r="1323" spans="1:15" x14ac:dyDescent="0.25">
      <c r="A1323" s="5" t="str">
        <f>[1]Sheet1!B1323</f>
        <v xml:space="preserve">چی توز اسنک حلقه ای ( ویژه ) 00گ 24ع 20ف </v>
      </c>
      <c r="B1323" t="str">
        <f>[1]Sheet1!A1323</f>
        <v>11417</v>
      </c>
      <c r="C1323" t="s">
        <v>39</v>
      </c>
      <c r="D1323" t="s">
        <v>11</v>
      </c>
      <c r="E1323" s="1">
        <v>177093</v>
      </c>
      <c r="F1323">
        <f>[1]Sheet1!BK1323</f>
        <v>0</v>
      </c>
      <c r="G1323">
        <v>0</v>
      </c>
      <c r="H1323" t="str">
        <f>[1]Sheet1!J1323</f>
        <v>کارتن</v>
      </c>
      <c r="I1323">
        <f>[1]Sheet1!K1323</f>
        <v>24</v>
      </c>
      <c r="J1323" t="str">
        <f>[1]Sheet1!H1323</f>
        <v>عدد</v>
      </c>
      <c r="K1323" s="1">
        <v>4250242</v>
      </c>
      <c r="L1323">
        <v>0</v>
      </c>
      <c r="M1323">
        <f>[1]Sheet1!BL1323</f>
        <v>0</v>
      </c>
      <c r="N1323" t="s">
        <v>14</v>
      </c>
      <c r="O1323" s="8" t="s">
        <v>22</v>
      </c>
    </row>
    <row r="1324" spans="1:15" x14ac:dyDescent="0.25">
      <c r="A1324" s="5" t="str">
        <f>[1]Sheet1!B1324</f>
        <v xml:space="preserve">چی توز چیپس ( سرکه ) متوسط   00گ 40ع 18ف </v>
      </c>
      <c r="B1324" t="str">
        <f>[1]Sheet1!A1324</f>
        <v>11418</v>
      </c>
      <c r="C1324" t="s">
        <v>33</v>
      </c>
      <c r="D1324" t="s">
        <v>11</v>
      </c>
      <c r="E1324" s="1">
        <v>159356</v>
      </c>
      <c r="F1324">
        <f>[1]Sheet1!BK1324</f>
        <v>0</v>
      </c>
      <c r="G1324">
        <v>0</v>
      </c>
      <c r="H1324" t="str">
        <f>[1]Sheet1!J1324</f>
        <v>کارتن</v>
      </c>
      <c r="I1324">
        <f>[1]Sheet1!K1324</f>
        <v>40</v>
      </c>
      <c r="J1324" t="str">
        <f>[1]Sheet1!H1324</f>
        <v>عدد</v>
      </c>
      <c r="K1324" s="1">
        <v>6374236</v>
      </c>
      <c r="L1324">
        <v>0</v>
      </c>
      <c r="M1324">
        <f>[1]Sheet1!BL1324</f>
        <v>0</v>
      </c>
      <c r="N1324" t="s">
        <v>14</v>
      </c>
      <c r="O1324" s="7" t="s">
        <v>22</v>
      </c>
    </row>
    <row r="1325" spans="1:15" x14ac:dyDescent="0.25">
      <c r="A1325" s="5" t="str">
        <f>[1]Sheet1!B1325</f>
        <v xml:space="preserve">چی توز چیپس ( فلفل ) متوسط   00گ 40ع 18ف </v>
      </c>
      <c r="B1325" t="str">
        <f>[1]Sheet1!A1325</f>
        <v>11419</v>
      </c>
      <c r="C1325" t="s">
        <v>33</v>
      </c>
      <c r="D1325" t="s">
        <v>11</v>
      </c>
      <c r="E1325" s="1">
        <v>159155</v>
      </c>
      <c r="F1325">
        <f>[1]Sheet1!BK1325</f>
        <v>40</v>
      </c>
      <c r="G1325">
        <v>0</v>
      </c>
      <c r="H1325" t="str">
        <f>[1]Sheet1!J1325</f>
        <v>کارتن</v>
      </c>
      <c r="I1325">
        <f>[1]Sheet1!K1325</f>
        <v>40</v>
      </c>
      <c r="J1325" t="str">
        <f>[1]Sheet1!H1325</f>
        <v>عدد</v>
      </c>
      <c r="K1325" s="1">
        <v>6366184</v>
      </c>
      <c r="L1325">
        <v>0</v>
      </c>
      <c r="M1325">
        <f>[1]Sheet1!BL1325</f>
        <v>-40</v>
      </c>
      <c r="N1325" t="s">
        <v>14</v>
      </c>
      <c r="O1325" s="8" t="s">
        <v>22</v>
      </c>
    </row>
    <row r="1326" spans="1:15" x14ac:dyDescent="0.25">
      <c r="A1326" s="5" t="str">
        <f>[1]Sheet1!B1326</f>
        <v xml:space="preserve">چی توز چیپس ( سرکه ) سفری 00گ 20ع 36ف </v>
      </c>
      <c r="B1326" t="str">
        <f>[1]Sheet1!A1326</f>
        <v>11420</v>
      </c>
      <c r="C1326" t="s">
        <v>33</v>
      </c>
      <c r="D1326" t="s">
        <v>11</v>
      </c>
      <c r="E1326" s="1">
        <v>318711</v>
      </c>
      <c r="F1326">
        <f>[1]Sheet1!BK1326</f>
        <v>0</v>
      </c>
      <c r="G1326">
        <v>0</v>
      </c>
      <c r="H1326" t="str">
        <f>[1]Sheet1!J1326</f>
        <v>کارتن</v>
      </c>
      <c r="I1326">
        <f>[1]Sheet1!K1326</f>
        <v>20</v>
      </c>
      <c r="J1326" t="str">
        <f>[1]Sheet1!H1326</f>
        <v>عدد</v>
      </c>
      <c r="K1326" s="1">
        <v>6374214</v>
      </c>
      <c r="L1326">
        <v>0</v>
      </c>
      <c r="M1326">
        <f>[1]Sheet1!BL1326</f>
        <v>0</v>
      </c>
      <c r="N1326" t="s">
        <v>14</v>
      </c>
      <c r="O1326" s="7" t="s">
        <v>22</v>
      </c>
    </row>
    <row r="1327" spans="1:15" x14ac:dyDescent="0.25">
      <c r="A1327" s="5" t="str">
        <f>[1]Sheet1!B1327</f>
        <v xml:space="preserve">چی توز چیپس ( ساده ) متوسط   00گ 40ع 18ف </v>
      </c>
      <c r="B1327" t="str">
        <f>[1]Sheet1!A1327</f>
        <v>11421</v>
      </c>
      <c r="C1327" t="s">
        <v>33</v>
      </c>
      <c r="D1327" t="s">
        <v>11</v>
      </c>
      <c r="E1327" s="1">
        <v>159355</v>
      </c>
      <c r="F1327">
        <f>[1]Sheet1!BK1327</f>
        <v>0</v>
      </c>
      <c r="G1327">
        <v>0</v>
      </c>
      <c r="H1327" t="str">
        <f>[1]Sheet1!J1327</f>
        <v>کارتن</v>
      </c>
      <c r="I1327">
        <f>[1]Sheet1!K1327</f>
        <v>40</v>
      </c>
      <c r="J1327" t="str">
        <f>[1]Sheet1!H1327</f>
        <v>عدد</v>
      </c>
      <c r="K1327" s="1">
        <v>6374192</v>
      </c>
      <c r="L1327">
        <v>0</v>
      </c>
      <c r="M1327">
        <f>[1]Sheet1!BL1327</f>
        <v>0</v>
      </c>
      <c r="N1327" t="s">
        <v>14</v>
      </c>
      <c r="O1327" s="8" t="s">
        <v>22</v>
      </c>
    </row>
    <row r="1328" spans="1:15" x14ac:dyDescent="0.25">
      <c r="A1328" s="5" t="str">
        <f>[1]Sheet1!B1328</f>
        <v>چی توز چیپس ( پیاز جعفری ) متوسط  00گ 40ع 18ف</v>
      </c>
      <c r="B1328" t="str">
        <f>[1]Sheet1!A1328</f>
        <v>11422</v>
      </c>
      <c r="C1328" t="s">
        <v>33</v>
      </c>
      <c r="D1328" t="s">
        <v>11</v>
      </c>
      <c r="E1328" s="1">
        <v>159356</v>
      </c>
      <c r="F1328">
        <f>[1]Sheet1!BK1328</f>
        <v>0</v>
      </c>
      <c r="G1328">
        <v>0</v>
      </c>
      <c r="H1328" t="str">
        <f>[1]Sheet1!J1328</f>
        <v>کارتن</v>
      </c>
      <c r="I1328">
        <f>[1]Sheet1!K1328</f>
        <v>40</v>
      </c>
      <c r="J1328" t="str">
        <f>[1]Sheet1!H1328</f>
        <v>عدد</v>
      </c>
      <c r="K1328" s="1">
        <v>6374236</v>
      </c>
      <c r="L1328">
        <v>0</v>
      </c>
      <c r="M1328">
        <f>[1]Sheet1!BL1328</f>
        <v>0</v>
      </c>
      <c r="N1328" t="s">
        <v>14</v>
      </c>
      <c r="O1328" s="7" t="s">
        <v>22</v>
      </c>
    </row>
    <row r="1329" spans="1:15" x14ac:dyDescent="0.25">
      <c r="A1329" s="5" t="str">
        <f>[1]Sheet1!B1329</f>
        <v xml:space="preserve">چی توز چیپس ( کچاپ ) متوسط 00گ 40ع 18ف </v>
      </c>
      <c r="B1329" t="str">
        <f>[1]Sheet1!A1329</f>
        <v>11423</v>
      </c>
      <c r="C1329" t="s">
        <v>33</v>
      </c>
      <c r="D1329" t="s">
        <v>11</v>
      </c>
      <c r="E1329" s="1">
        <v>159388</v>
      </c>
      <c r="F1329">
        <f>[1]Sheet1!BK1329</f>
        <v>0</v>
      </c>
      <c r="G1329">
        <v>0</v>
      </c>
      <c r="H1329" t="str">
        <f>[1]Sheet1!J1329</f>
        <v>کارتن</v>
      </c>
      <c r="I1329">
        <f>[1]Sheet1!K1329</f>
        <v>40</v>
      </c>
      <c r="J1329" t="str">
        <f>[1]Sheet1!H1329</f>
        <v>عدد</v>
      </c>
      <c r="K1329" s="1">
        <v>6375512</v>
      </c>
      <c r="L1329">
        <v>0</v>
      </c>
      <c r="M1329">
        <f>[1]Sheet1!BL1329</f>
        <v>0</v>
      </c>
      <c r="N1329" t="s">
        <v>14</v>
      </c>
      <c r="O1329" s="8" t="s">
        <v>22</v>
      </c>
    </row>
    <row r="1330" spans="1:15" x14ac:dyDescent="0.25">
      <c r="A1330" s="5" t="str">
        <f>[1]Sheet1!B1330</f>
        <v>چی توزکوکی شکلاتی 28ع 7ف</v>
      </c>
      <c r="B1330" t="str">
        <f>[1]Sheet1!A1330</f>
        <v>11424</v>
      </c>
      <c r="C1330" t="s">
        <v>25</v>
      </c>
      <c r="D1330" t="s">
        <v>11</v>
      </c>
      <c r="E1330" s="1">
        <v>61986</v>
      </c>
      <c r="F1330">
        <f>[1]Sheet1!BK1330</f>
        <v>1344</v>
      </c>
      <c r="G1330">
        <v>0</v>
      </c>
      <c r="H1330" t="str">
        <f>[1]Sheet1!J1330</f>
        <v>کارتن</v>
      </c>
      <c r="I1330">
        <f>[1]Sheet1!K1330</f>
        <v>28</v>
      </c>
      <c r="J1330" t="str">
        <f>[1]Sheet1!H1330</f>
        <v>عدد</v>
      </c>
      <c r="K1330" s="1">
        <v>1735611</v>
      </c>
      <c r="L1330">
        <v>0</v>
      </c>
      <c r="M1330">
        <f>[1]Sheet1!BL1330</f>
        <v>56</v>
      </c>
      <c r="N1330" t="s">
        <v>14</v>
      </c>
      <c r="O1330" s="7" t="s">
        <v>22</v>
      </c>
    </row>
    <row r="1331" spans="1:15" x14ac:dyDescent="0.25">
      <c r="A1331" s="5" t="str">
        <f>[1]Sheet1!B1331</f>
        <v>چی توز کرانچی ( اتشین ) بزرگ 00گ 30ع 18ف</v>
      </c>
      <c r="B1331" t="str">
        <f>[1]Sheet1!A1331</f>
        <v>11425</v>
      </c>
      <c r="C1331" t="s">
        <v>39</v>
      </c>
      <c r="D1331" t="s">
        <v>11</v>
      </c>
      <c r="E1331" s="1">
        <v>175898</v>
      </c>
      <c r="F1331">
        <f>[1]Sheet1!BK1331</f>
        <v>0</v>
      </c>
      <c r="G1331">
        <v>0</v>
      </c>
      <c r="H1331" t="str">
        <f>[1]Sheet1!J1331</f>
        <v>کارتن</v>
      </c>
      <c r="I1331">
        <f>[1]Sheet1!K1331</f>
        <v>30</v>
      </c>
      <c r="J1331" t="str">
        <f>[1]Sheet1!H1331</f>
        <v>عدد</v>
      </c>
      <c r="K1331" s="1">
        <v>5276931</v>
      </c>
      <c r="L1331">
        <v>0</v>
      </c>
      <c r="M1331">
        <f>[1]Sheet1!BL1331</f>
        <v>0</v>
      </c>
      <c r="N1331" t="s">
        <v>14</v>
      </c>
      <c r="O1331" s="8" t="s">
        <v>22</v>
      </c>
    </row>
    <row r="1332" spans="1:15" x14ac:dyDescent="0.25">
      <c r="A1332" s="5" t="str">
        <f>[1]Sheet1!B1332</f>
        <v>نبات سفید بسته5کیلویی مشمش نایلون</v>
      </c>
      <c r="B1332" t="str">
        <f>[1]Sheet1!A1332</f>
        <v>11426</v>
      </c>
      <c r="C1332" t="s">
        <v>40</v>
      </c>
      <c r="D1332" t="s">
        <v>11</v>
      </c>
      <c r="E1332" s="1">
        <v>464255</v>
      </c>
      <c r="F1332">
        <f>[1]Sheet1!BK1332</f>
        <v>5</v>
      </c>
      <c r="G1332">
        <v>0</v>
      </c>
      <c r="H1332" t="str">
        <f>[1]Sheet1!J1332</f>
        <v>کیسه</v>
      </c>
      <c r="I1332">
        <f>[1]Sheet1!K1332</f>
        <v>5</v>
      </c>
      <c r="J1332" t="str">
        <f>[1]Sheet1!H1332</f>
        <v>عدد</v>
      </c>
      <c r="K1332" s="1">
        <v>2321275</v>
      </c>
      <c r="L1332">
        <v>0</v>
      </c>
      <c r="M1332">
        <f>[1]Sheet1!BL1332</f>
        <v>-5</v>
      </c>
      <c r="N1332" t="s">
        <v>14</v>
      </c>
      <c r="O1332" s="7" t="s">
        <v>24</v>
      </c>
    </row>
    <row r="1333" spans="1:15" x14ac:dyDescent="0.25">
      <c r="A1333" s="5" t="str">
        <f>[1]Sheet1!B1333</f>
        <v>چی توز چی فلکس بالشتی شکلاتی ( بزرگ ) 00گ 40ع 10ف</v>
      </c>
      <c r="B1333" t="str">
        <f>[1]Sheet1!A1333</f>
        <v>11427</v>
      </c>
      <c r="C1333" t="s">
        <v>39</v>
      </c>
      <c r="D1333" t="s">
        <v>11</v>
      </c>
      <c r="E1333" s="1">
        <v>88552</v>
      </c>
      <c r="F1333">
        <f>[1]Sheet1!BK1333</f>
        <v>0</v>
      </c>
      <c r="G1333">
        <v>0</v>
      </c>
      <c r="H1333" t="str">
        <f>[1]Sheet1!J1333</f>
        <v>کارتن</v>
      </c>
      <c r="I1333">
        <f>[1]Sheet1!K1333</f>
        <v>40</v>
      </c>
      <c r="J1333" t="str">
        <f>[1]Sheet1!H1333</f>
        <v>عدد</v>
      </c>
      <c r="K1333" s="1">
        <v>3542088</v>
      </c>
      <c r="L1333">
        <v>0</v>
      </c>
      <c r="M1333">
        <f>[1]Sheet1!BL1333</f>
        <v>0</v>
      </c>
      <c r="N1333" t="s">
        <v>14</v>
      </c>
      <c r="O1333" s="8" t="s">
        <v>22</v>
      </c>
    </row>
    <row r="1334" spans="1:15" x14ac:dyDescent="0.25">
      <c r="A1334" s="5" t="str">
        <f>[1]Sheet1!B1334</f>
        <v>چی توز چی فلکس بالشی شکلاتی ( خانواده ) 00گ 25ع 15ف</v>
      </c>
      <c r="B1334" t="str">
        <f>[1]Sheet1!A1334</f>
        <v>11428</v>
      </c>
      <c r="C1334" t="s">
        <v>39</v>
      </c>
      <c r="D1334" t="s">
        <v>11</v>
      </c>
      <c r="E1334" s="1">
        <v>132823</v>
      </c>
      <c r="F1334">
        <f>[1]Sheet1!BK1334</f>
        <v>0</v>
      </c>
      <c r="G1334">
        <v>0</v>
      </c>
      <c r="H1334" t="str">
        <f>[1]Sheet1!J1334</f>
        <v>کارتن</v>
      </c>
      <c r="I1334">
        <f>[1]Sheet1!K1334</f>
        <v>25</v>
      </c>
      <c r="J1334" t="str">
        <f>[1]Sheet1!H1334</f>
        <v>عدد</v>
      </c>
      <c r="K1334" s="1">
        <v>3320570</v>
      </c>
      <c r="L1334">
        <v>0</v>
      </c>
      <c r="M1334">
        <f>[1]Sheet1!BL1334</f>
        <v>0</v>
      </c>
      <c r="N1334" t="s">
        <v>14</v>
      </c>
      <c r="O1334" s="7" t="s">
        <v>22</v>
      </c>
    </row>
    <row r="1335" spans="1:15" x14ac:dyDescent="0.25">
      <c r="A1335" s="5" t="str">
        <f>[1]Sheet1!B1335</f>
        <v>چی توز چی پلت  پاچین ( سرکه ) 00گ 30ع 12ف</v>
      </c>
      <c r="B1335" t="str">
        <f>[1]Sheet1!A1335</f>
        <v>11429</v>
      </c>
      <c r="C1335" t="s">
        <v>39</v>
      </c>
      <c r="D1335" t="s">
        <v>11</v>
      </c>
      <c r="E1335" s="1">
        <v>106268</v>
      </c>
      <c r="F1335">
        <f>[1]Sheet1!BK1335</f>
        <v>0</v>
      </c>
      <c r="G1335">
        <v>0</v>
      </c>
      <c r="H1335" t="str">
        <f>[1]Sheet1!J1335</f>
        <v>کارتن</v>
      </c>
      <c r="I1335">
        <f>[1]Sheet1!K1335</f>
        <v>30</v>
      </c>
      <c r="J1335" t="str">
        <f>[1]Sheet1!H1335</f>
        <v>عدد</v>
      </c>
      <c r="K1335" s="1">
        <v>3188031</v>
      </c>
      <c r="L1335">
        <v>0</v>
      </c>
      <c r="M1335">
        <f>[1]Sheet1!BL1335</f>
        <v>0</v>
      </c>
      <c r="N1335" t="s">
        <v>14</v>
      </c>
      <c r="O1335" s="8" t="s">
        <v>22</v>
      </c>
    </row>
    <row r="1336" spans="1:15" x14ac:dyDescent="0.25">
      <c r="A1336" s="5" t="str">
        <f>[1]Sheet1!B1336</f>
        <v>تخمه کانادایی دورسفیدلوکس برشته(نارنجی)دوزلی5ک</v>
      </c>
      <c r="B1336" t="str">
        <f>[1]Sheet1!A1336</f>
        <v>11430</v>
      </c>
      <c r="C1336" t="s">
        <v>38</v>
      </c>
      <c r="D1336" t="s">
        <v>11</v>
      </c>
      <c r="E1336" s="1">
        <v>1545000</v>
      </c>
      <c r="F1336">
        <f>[1]Sheet1!BK1336</f>
        <v>414.85</v>
      </c>
      <c r="G1336">
        <v>0</v>
      </c>
      <c r="H1336" t="str">
        <f>[1]Sheet1!J1336</f>
        <v>بسته</v>
      </c>
      <c r="I1336">
        <f>[1]Sheet1!K1336</f>
        <v>5</v>
      </c>
      <c r="J1336" t="str">
        <f>[1]Sheet1!H1336</f>
        <v>کیلو</v>
      </c>
      <c r="K1336" s="1">
        <v>7725000</v>
      </c>
      <c r="L1336">
        <v>0</v>
      </c>
      <c r="M1336">
        <f>[1]Sheet1!BL1336</f>
        <v>0</v>
      </c>
      <c r="N1336" t="s">
        <v>14</v>
      </c>
      <c r="O1336" s="7"/>
    </row>
    <row r="1337" spans="1:15" x14ac:dyDescent="0.25">
      <c r="A1337" s="5" t="str">
        <f>[1]Sheet1!B1337</f>
        <v>تخمه کانادایی دورسفید هیبریدی برشته (شفاف)دوزلی5 ک</v>
      </c>
      <c r="B1337" t="str">
        <f>[1]Sheet1!A1337</f>
        <v>11431</v>
      </c>
      <c r="C1337" t="s">
        <v>38</v>
      </c>
      <c r="D1337" t="s">
        <v>11</v>
      </c>
      <c r="E1337" s="1">
        <v>1275580</v>
      </c>
      <c r="F1337">
        <f>[1]Sheet1!BK1337</f>
        <v>1000</v>
      </c>
      <c r="G1337">
        <v>0</v>
      </c>
      <c r="H1337" t="str">
        <f>[1]Sheet1!J1337</f>
        <v>بسته</v>
      </c>
      <c r="I1337">
        <f>[1]Sheet1!K1337</f>
        <v>5</v>
      </c>
      <c r="J1337" t="str">
        <f>[1]Sheet1!H1337</f>
        <v>کیلو</v>
      </c>
      <c r="K1337" s="1">
        <v>6377900</v>
      </c>
      <c r="L1337">
        <v>0</v>
      </c>
      <c r="M1337">
        <f>[1]Sheet1!BL1337</f>
        <v>150</v>
      </c>
      <c r="N1337" t="s">
        <v>14</v>
      </c>
      <c r="O1337" s="8"/>
    </row>
    <row r="1338" spans="1:15" x14ac:dyDescent="0.25">
      <c r="A1338" s="5" t="str">
        <f>[1]Sheet1!B1338</f>
        <v>تخمه ریز روغنی توچین لوکس برشته دوزلی 5 ک</v>
      </c>
      <c r="B1338" t="str">
        <f>[1]Sheet1!A1338</f>
        <v>11432</v>
      </c>
      <c r="C1338" t="s">
        <v>38</v>
      </c>
      <c r="D1338" t="s">
        <v>11</v>
      </c>
      <c r="E1338" s="1">
        <v>1375000</v>
      </c>
      <c r="F1338">
        <f>[1]Sheet1!BK1338</f>
        <v>195</v>
      </c>
      <c r="G1338">
        <v>0</v>
      </c>
      <c r="H1338" t="str">
        <f>[1]Sheet1!J1338</f>
        <v>بسته</v>
      </c>
      <c r="I1338">
        <f>[1]Sheet1!K1338</f>
        <v>5</v>
      </c>
      <c r="J1338" t="str">
        <f>[1]Sheet1!H1338</f>
        <v>کیلو</v>
      </c>
      <c r="K1338" s="1">
        <v>6875000</v>
      </c>
      <c r="L1338">
        <v>0</v>
      </c>
      <c r="M1338">
        <f>[1]Sheet1!BL1338</f>
        <v>15</v>
      </c>
      <c r="N1338" t="s">
        <v>14</v>
      </c>
      <c r="O1338" s="7"/>
    </row>
    <row r="1339" spans="1:15" x14ac:dyDescent="0.25">
      <c r="A1339" s="5" t="str">
        <f>[1]Sheet1!B1339</f>
        <v>تخمه کدو گوشتی ممتاز برشته دوزلی 5 ک</v>
      </c>
      <c r="B1339" t="str">
        <f>[1]Sheet1!A1339</f>
        <v>11433</v>
      </c>
      <c r="C1339" t="s">
        <v>38</v>
      </c>
      <c r="D1339" t="s">
        <v>11</v>
      </c>
      <c r="E1339" s="1">
        <v>3192000</v>
      </c>
      <c r="F1339">
        <f>[1]Sheet1!BK1339</f>
        <v>495</v>
      </c>
      <c r="G1339">
        <v>0</v>
      </c>
      <c r="H1339" t="str">
        <f>[1]Sheet1!J1339</f>
        <v>بسته</v>
      </c>
      <c r="I1339">
        <f>[1]Sheet1!K1339</f>
        <v>5</v>
      </c>
      <c r="J1339" t="str">
        <f>[1]Sheet1!H1339</f>
        <v>کیلو</v>
      </c>
      <c r="K1339" s="1">
        <v>15960000</v>
      </c>
      <c r="L1339">
        <v>0</v>
      </c>
      <c r="M1339">
        <f>[1]Sheet1!BL1339</f>
        <v>60</v>
      </c>
      <c r="N1339" t="s">
        <v>14</v>
      </c>
      <c r="O1339" s="8"/>
    </row>
    <row r="1340" spans="1:15" x14ac:dyDescent="0.25">
      <c r="A1340" s="5" t="str">
        <f>[1]Sheet1!B1340</f>
        <v>مغز بادام زمینی لوکس برشته دوزلی " 5 ک</v>
      </c>
      <c r="B1340" t="str">
        <f>[1]Sheet1!A1340</f>
        <v>11434</v>
      </c>
      <c r="C1340" t="s">
        <v>38</v>
      </c>
      <c r="D1340" t="s">
        <v>11</v>
      </c>
      <c r="E1340" s="1">
        <v>1155000</v>
      </c>
      <c r="F1340">
        <f>[1]Sheet1!BK1340</f>
        <v>15</v>
      </c>
      <c r="G1340">
        <v>0</v>
      </c>
      <c r="H1340" t="str">
        <f>[1]Sheet1!J1340</f>
        <v>بسته</v>
      </c>
      <c r="I1340">
        <f>[1]Sheet1!K1340</f>
        <v>5</v>
      </c>
      <c r="J1340" t="str">
        <f>[1]Sheet1!H1340</f>
        <v>کیلو</v>
      </c>
      <c r="K1340" s="1">
        <v>5775000</v>
      </c>
      <c r="L1340">
        <v>0</v>
      </c>
      <c r="M1340">
        <f>[1]Sheet1!BL1340</f>
        <v>-5</v>
      </c>
      <c r="N1340" t="s">
        <v>14</v>
      </c>
      <c r="O1340" s="7"/>
    </row>
    <row r="1341" spans="1:15" x14ac:dyDescent="0.25">
      <c r="A1341" s="5" t="str">
        <f>[1]Sheet1!B1341</f>
        <v xml:space="preserve">مغز بادام زمینی دو اتیشه دوزلی "5 ک </v>
      </c>
      <c r="B1341" t="str">
        <f>[1]Sheet1!A1341</f>
        <v>11435</v>
      </c>
      <c r="C1341" t="s">
        <v>38</v>
      </c>
      <c r="D1341" t="s">
        <v>11</v>
      </c>
      <c r="E1341" s="1">
        <v>1190000</v>
      </c>
      <c r="F1341">
        <f>[1]Sheet1!BK1341</f>
        <v>20</v>
      </c>
      <c r="G1341">
        <v>0</v>
      </c>
      <c r="H1341" t="str">
        <f>[1]Sheet1!J1341</f>
        <v>بسته</v>
      </c>
      <c r="I1341">
        <f>[1]Sheet1!K1341</f>
        <v>5</v>
      </c>
      <c r="J1341" t="str">
        <f>[1]Sheet1!H1341</f>
        <v>کیلو</v>
      </c>
      <c r="K1341" s="1">
        <v>5950000</v>
      </c>
      <c r="L1341">
        <v>0</v>
      </c>
      <c r="M1341">
        <f>[1]Sheet1!BL1341</f>
        <v>0</v>
      </c>
      <c r="N1341" t="s">
        <v>14</v>
      </c>
      <c r="O1341" s="8"/>
    </row>
    <row r="1342" spans="1:15" x14ac:dyDescent="0.25">
      <c r="A1342" s="5" t="str">
        <f>[1]Sheet1!B1342</f>
        <v>تخمه کلاله لوکس زرد برشته دوزلی "5 ک</v>
      </c>
      <c r="B1342" t="str">
        <f>[1]Sheet1!A1342</f>
        <v>11436</v>
      </c>
      <c r="C1342" t="s">
        <v>38</v>
      </c>
      <c r="D1342" t="s">
        <v>11</v>
      </c>
      <c r="E1342" s="1">
        <v>2695000</v>
      </c>
      <c r="F1342">
        <f>[1]Sheet1!BK1342</f>
        <v>80</v>
      </c>
      <c r="G1342">
        <v>0</v>
      </c>
      <c r="H1342" t="str">
        <f>[1]Sheet1!J1342</f>
        <v>بسته</v>
      </c>
      <c r="I1342">
        <f>[1]Sheet1!K1342</f>
        <v>5</v>
      </c>
      <c r="J1342" t="str">
        <f>[1]Sheet1!H1342</f>
        <v>کیلو</v>
      </c>
      <c r="K1342" s="1">
        <v>13475000</v>
      </c>
      <c r="L1342">
        <v>0</v>
      </c>
      <c r="M1342">
        <f>[1]Sheet1!BL1342</f>
        <v>15</v>
      </c>
      <c r="N1342" t="s">
        <v>14</v>
      </c>
      <c r="O1342" s="7"/>
    </row>
    <row r="1343" spans="1:15" x14ac:dyDescent="0.25">
      <c r="A1343" s="5" t="str">
        <f>[1]Sheet1!B1343</f>
        <v>بادام زمینی روکشدار سرکه" دوزلی " 5 کیلو##</v>
      </c>
      <c r="B1343" t="str">
        <f>[1]Sheet1!A1343</f>
        <v>11437</v>
      </c>
      <c r="C1343" t="s">
        <v>38</v>
      </c>
      <c r="D1343" t="s">
        <v>11</v>
      </c>
      <c r="E1343" s="1">
        <v>1416250</v>
      </c>
      <c r="F1343">
        <f>[1]Sheet1!BK1343</f>
        <v>105</v>
      </c>
      <c r="G1343">
        <v>0</v>
      </c>
      <c r="H1343" t="str">
        <f>[1]Sheet1!J1343</f>
        <v>بسته</v>
      </c>
      <c r="I1343">
        <f>[1]Sheet1!K1343</f>
        <v>5</v>
      </c>
      <c r="J1343" t="str">
        <f>[1]Sheet1!H1343</f>
        <v>کیلو</v>
      </c>
      <c r="K1343" s="1">
        <v>7081250</v>
      </c>
      <c r="L1343">
        <v>0</v>
      </c>
      <c r="M1343">
        <f>[1]Sheet1!BL1343</f>
        <v>-5</v>
      </c>
      <c r="N1343" t="s">
        <v>14</v>
      </c>
      <c r="O1343" s="8"/>
    </row>
    <row r="1344" spans="1:15" x14ac:dyDescent="0.25">
      <c r="A1344" s="5" t="str">
        <f>[1]Sheet1!B1344</f>
        <v>اسنک کرانچی المپیک کچاپ " دوزلی" 2کیلو</v>
      </c>
      <c r="B1344" t="str">
        <f>[1]Sheet1!A1344</f>
        <v>11438</v>
      </c>
      <c r="C1344" t="s">
        <v>38</v>
      </c>
      <c r="D1344" t="s">
        <v>11</v>
      </c>
      <c r="E1344" s="1">
        <v>1395000</v>
      </c>
      <c r="F1344">
        <f>[1]Sheet1!BK1344</f>
        <v>104</v>
      </c>
      <c r="G1344">
        <v>0</v>
      </c>
      <c r="H1344" t="str">
        <f>[1]Sheet1!J1344</f>
        <v>کارتن</v>
      </c>
      <c r="I1344">
        <f>[1]Sheet1!K1344</f>
        <v>2</v>
      </c>
      <c r="J1344" t="str">
        <f>[1]Sheet1!H1344</f>
        <v>کیلو</v>
      </c>
      <c r="K1344" s="1">
        <v>2790000</v>
      </c>
      <c r="L1344">
        <v>0</v>
      </c>
      <c r="M1344">
        <f>[1]Sheet1!BL1344</f>
        <v>34</v>
      </c>
      <c r="N1344" t="s">
        <v>14</v>
      </c>
      <c r="O1344" s="7"/>
    </row>
    <row r="1345" spans="1:15" x14ac:dyDescent="0.25">
      <c r="A1345" s="5" t="str">
        <f>[1]Sheet1!B1345</f>
        <v>اسنک کرانچی المپیک پنیری " دوزلی " 2 کیلو</v>
      </c>
      <c r="B1345" t="str">
        <f>[1]Sheet1!A1345</f>
        <v>11439</v>
      </c>
      <c r="C1345" t="s">
        <v>38</v>
      </c>
      <c r="D1345" t="s">
        <v>11</v>
      </c>
      <c r="E1345" s="1">
        <v>1395000</v>
      </c>
      <c r="F1345">
        <f>[1]Sheet1!BK1345</f>
        <v>104</v>
      </c>
      <c r="G1345">
        <v>0</v>
      </c>
      <c r="H1345" t="str">
        <f>[1]Sheet1!J1345</f>
        <v>کارتن</v>
      </c>
      <c r="I1345">
        <f>[1]Sheet1!K1345</f>
        <v>2</v>
      </c>
      <c r="J1345" t="str">
        <f>[1]Sheet1!H1345</f>
        <v>کیلو</v>
      </c>
      <c r="K1345" s="1">
        <v>2790000</v>
      </c>
      <c r="L1345">
        <v>0</v>
      </c>
      <c r="M1345">
        <f>[1]Sheet1!BL1345</f>
        <v>32</v>
      </c>
      <c r="N1345" t="s">
        <v>14</v>
      </c>
      <c r="O1345" s="8"/>
    </row>
    <row r="1346" spans="1:15" x14ac:dyDescent="0.25">
      <c r="A1346" s="5" t="str">
        <f>[1]Sheet1!B1346</f>
        <v>اسنک کرانچی المپیک خلیجی " دوزلی " 2 کیلو</v>
      </c>
      <c r="B1346" t="str">
        <f>[1]Sheet1!A1346</f>
        <v>11440</v>
      </c>
      <c r="C1346" t="s">
        <v>38</v>
      </c>
      <c r="D1346" t="s">
        <v>11</v>
      </c>
      <c r="E1346" s="1">
        <v>1395000</v>
      </c>
      <c r="F1346">
        <f>[1]Sheet1!BK1346</f>
        <v>76</v>
      </c>
      <c r="G1346">
        <v>0</v>
      </c>
      <c r="H1346" t="str">
        <f>[1]Sheet1!J1346</f>
        <v>کارتن</v>
      </c>
      <c r="I1346">
        <f>[1]Sheet1!K1346</f>
        <v>2</v>
      </c>
      <c r="J1346" t="str">
        <f>[1]Sheet1!H1346</f>
        <v>کیلو</v>
      </c>
      <c r="K1346" s="1">
        <v>2790000</v>
      </c>
      <c r="L1346">
        <v>0</v>
      </c>
      <c r="M1346">
        <f>[1]Sheet1!BL1346</f>
        <v>34</v>
      </c>
      <c r="N1346" t="s">
        <v>14</v>
      </c>
      <c r="O1346" s="7"/>
    </row>
    <row r="1347" spans="1:15" x14ac:dyDescent="0.25">
      <c r="A1347" s="5" t="str">
        <f>[1]Sheet1!B1347</f>
        <v>تخمه کانادایی دورسفیدایرانی (ابی)دوزلی 5 ک</v>
      </c>
      <c r="B1347" t="str">
        <f>[1]Sheet1!A1347</f>
        <v>11441</v>
      </c>
      <c r="C1347" t="s">
        <v>38</v>
      </c>
      <c r="D1347" t="s">
        <v>11</v>
      </c>
      <c r="E1347" s="1">
        <v>1598500</v>
      </c>
      <c r="F1347">
        <f>[1]Sheet1!BK1347</f>
        <v>90</v>
      </c>
      <c r="G1347">
        <v>0</v>
      </c>
      <c r="H1347" t="str">
        <f>[1]Sheet1!J1347</f>
        <v>بسته</v>
      </c>
      <c r="I1347">
        <f>[1]Sheet1!K1347</f>
        <v>5</v>
      </c>
      <c r="J1347" t="str">
        <f>[1]Sheet1!H1347</f>
        <v>کیلو</v>
      </c>
      <c r="K1347" s="1">
        <v>7992500</v>
      </c>
      <c r="L1347">
        <v>0</v>
      </c>
      <c r="M1347">
        <f>[1]Sheet1!BL1347</f>
        <v>-5</v>
      </c>
      <c r="N1347" t="s">
        <v>14</v>
      </c>
      <c r="O1347" s="8"/>
    </row>
    <row r="1348" spans="1:15" x14ac:dyDescent="0.25">
      <c r="A1348" s="5" t="str">
        <f>[1]Sheet1!B1348</f>
        <v>نبات نی دار 4.5کیلویی لاکی  سناباد</v>
      </c>
      <c r="B1348" t="str">
        <f>[1]Sheet1!A1348</f>
        <v>11442</v>
      </c>
      <c r="C1348" t="s">
        <v>40</v>
      </c>
      <c r="D1348" t="s">
        <v>11</v>
      </c>
      <c r="E1348" s="1">
        <v>3135000</v>
      </c>
      <c r="F1348">
        <f>[1]Sheet1!BK1348</f>
        <v>240</v>
      </c>
      <c r="G1348">
        <v>0</v>
      </c>
      <c r="H1348" t="str">
        <f>[1]Sheet1!J1348</f>
        <v>کارتن</v>
      </c>
      <c r="I1348">
        <f>[1]Sheet1!K1348</f>
        <v>1</v>
      </c>
      <c r="J1348" t="str">
        <f>[1]Sheet1!H1348</f>
        <v>عدد</v>
      </c>
      <c r="K1348" s="1">
        <v>3135000</v>
      </c>
      <c r="L1348">
        <v>0</v>
      </c>
      <c r="M1348">
        <f>[1]Sheet1!BL1348</f>
        <v>51</v>
      </c>
      <c r="N1348" t="s">
        <v>14</v>
      </c>
      <c r="O1348" s="7"/>
    </row>
    <row r="1349" spans="1:15" x14ac:dyDescent="0.25">
      <c r="A1349" s="5" t="str">
        <f>[1]Sheet1!B1349</f>
        <v xml:space="preserve">نبات نی دار 4.5 چوبی  سناباد </v>
      </c>
      <c r="B1349" t="str">
        <f>[1]Sheet1!A1349</f>
        <v>11443</v>
      </c>
      <c r="C1349" t="s">
        <v>40</v>
      </c>
      <c r="D1349" t="s">
        <v>11</v>
      </c>
      <c r="E1349" s="1">
        <v>3564000</v>
      </c>
      <c r="F1349">
        <f>[1]Sheet1!BK1349</f>
        <v>45</v>
      </c>
      <c r="G1349">
        <v>0</v>
      </c>
      <c r="H1349" t="str">
        <f>[1]Sheet1!J1349</f>
        <v>کارتن</v>
      </c>
      <c r="I1349">
        <f>[1]Sheet1!K1349</f>
        <v>1</v>
      </c>
      <c r="J1349" t="str">
        <f>[1]Sheet1!H1349</f>
        <v>عدد</v>
      </c>
      <c r="K1349" s="1">
        <v>3564000</v>
      </c>
      <c r="L1349">
        <v>0</v>
      </c>
      <c r="M1349">
        <f>[1]Sheet1!BL1349</f>
        <v>11</v>
      </c>
      <c r="N1349" t="s">
        <v>14</v>
      </c>
      <c r="O1349" s="8"/>
    </row>
    <row r="1350" spans="1:15" x14ac:dyDescent="0.25">
      <c r="A1350" s="5" t="str">
        <f>[1]Sheet1!B1350</f>
        <v xml:space="preserve">نبات نی دار 1.800گرم لاکی  سناباد </v>
      </c>
      <c r="B1350" t="str">
        <f>[1]Sheet1!A1350</f>
        <v>11444</v>
      </c>
      <c r="C1350" t="s">
        <v>40</v>
      </c>
      <c r="D1350" t="s">
        <v>11</v>
      </c>
      <c r="E1350" s="1">
        <v>1332000</v>
      </c>
      <c r="F1350">
        <f>[1]Sheet1!BK1350</f>
        <v>55</v>
      </c>
      <c r="G1350">
        <v>0</v>
      </c>
      <c r="H1350" t="str">
        <f>[1]Sheet1!J1350</f>
        <v>کارتن</v>
      </c>
      <c r="I1350">
        <f>[1]Sheet1!K1350</f>
        <v>1</v>
      </c>
      <c r="J1350" t="str">
        <f>[1]Sheet1!H1350</f>
        <v>عدد</v>
      </c>
      <c r="K1350" s="1">
        <v>1332000</v>
      </c>
      <c r="L1350">
        <v>0</v>
      </c>
      <c r="M1350">
        <f>[1]Sheet1!BL1350</f>
        <v>-3</v>
      </c>
      <c r="N1350" t="s">
        <v>14</v>
      </c>
      <c r="O1350" s="7"/>
    </row>
    <row r="1351" spans="1:15" x14ac:dyDescent="0.25">
      <c r="A1351" s="5" t="str">
        <f>[1]Sheet1!B1351</f>
        <v>بادام زمینی روکشدار کچاب " دوزلی " 5 کیلو</v>
      </c>
      <c r="B1351" t="str">
        <f>[1]Sheet1!A1351</f>
        <v>11445</v>
      </c>
      <c r="C1351" t="s">
        <v>38</v>
      </c>
      <c r="D1351" t="s">
        <v>11</v>
      </c>
      <c r="E1351" s="1">
        <v>1416250</v>
      </c>
      <c r="F1351">
        <f>[1]Sheet1!BK1351</f>
        <v>51</v>
      </c>
      <c r="G1351">
        <v>0</v>
      </c>
      <c r="H1351" t="str">
        <f>[1]Sheet1!J1351</f>
        <v>بسته</v>
      </c>
      <c r="I1351">
        <f>[1]Sheet1!K1351</f>
        <v>5</v>
      </c>
      <c r="J1351" t="str">
        <f>[1]Sheet1!H1351</f>
        <v>کیلو</v>
      </c>
      <c r="K1351" s="1">
        <v>7081250</v>
      </c>
      <c r="L1351">
        <v>0</v>
      </c>
      <c r="M1351">
        <f>[1]Sheet1!BL1351</f>
        <v>-1</v>
      </c>
      <c r="N1351" t="s">
        <v>14</v>
      </c>
      <c r="O1351" s="8"/>
    </row>
    <row r="1352" spans="1:15" x14ac:dyDescent="0.25">
      <c r="A1352" s="5" t="str">
        <f>[1]Sheet1!B1352</f>
        <v>بادام زمینی روکشدار باربی کیو" دوزلی " 5 کیلو</v>
      </c>
      <c r="B1352" t="str">
        <f>[1]Sheet1!A1352</f>
        <v>11446</v>
      </c>
      <c r="C1352" t="s">
        <v>38</v>
      </c>
      <c r="D1352" t="s">
        <v>11</v>
      </c>
      <c r="E1352" s="1">
        <v>1416250</v>
      </c>
      <c r="F1352">
        <f>[1]Sheet1!BK1352</f>
        <v>30</v>
      </c>
      <c r="G1352">
        <v>0</v>
      </c>
      <c r="H1352" t="str">
        <f>[1]Sheet1!J1352</f>
        <v>بسته</v>
      </c>
      <c r="I1352">
        <f>[1]Sheet1!K1352</f>
        <v>5</v>
      </c>
      <c r="J1352" t="str">
        <f>[1]Sheet1!H1352</f>
        <v>کیلو</v>
      </c>
      <c r="K1352" s="1">
        <v>7081250</v>
      </c>
      <c r="L1352">
        <v>0</v>
      </c>
      <c r="M1352">
        <f>[1]Sheet1!BL1352</f>
        <v>50</v>
      </c>
      <c r="N1352" t="s">
        <v>14</v>
      </c>
      <c r="O1352" s="7"/>
    </row>
    <row r="1353" spans="1:15" x14ac:dyDescent="0.25">
      <c r="A1353" s="5" t="str">
        <f>[1]Sheet1!B1353</f>
        <v>بادام زمینی روکشدارپیاز جعفری  دوزلی 5 کیلو</v>
      </c>
      <c r="B1353" t="str">
        <f>[1]Sheet1!A1353</f>
        <v>11447</v>
      </c>
      <c r="C1353" t="s">
        <v>38</v>
      </c>
      <c r="D1353" t="s">
        <v>11</v>
      </c>
      <c r="E1353" s="1">
        <v>1416250</v>
      </c>
      <c r="F1353">
        <f>[1]Sheet1!BK1353</f>
        <v>135</v>
      </c>
      <c r="G1353">
        <v>0</v>
      </c>
      <c r="H1353" t="str">
        <f>[1]Sheet1!J1353</f>
        <v>بسته</v>
      </c>
      <c r="I1353">
        <f>[1]Sheet1!K1353</f>
        <v>5</v>
      </c>
      <c r="J1353" t="str">
        <f>[1]Sheet1!H1353</f>
        <v>کیلو</v>
      </c>
      <c r="K1353" s="1">
        <v>7081250</v>
      </c>
      <c r="L1353">
        <v>0</v>
      </c>
      <c r="M1353">
        <f>[1]Sheet1!BL1353</f>
        <v>5</v>
      </c>
      <c r="N1353" t="s">
        <v>14</v>
      </c>
      <c r="O1353" s="8"/>
    </row>
    <row r="1354" spans="1:15" x14ac:dyDescent="0.25">
      <c r="A1354" s="5" t="str">
        <f>[1]Sheet1!B1354</f>
        <v>سن ایچ پت ( انار وبلوبری ) 750م 6ع 55ف</v>
      </c>
      <c r="B1354" t="str">
        <f>[1]Sheet1!A1354</f>
        <v>11448</v>
      </c>
      <c r="C1354" t="s">
        <v>32</v>
      </c>
      <c r="D1354" t="s">
        <v>11</v>
      </c>
      <c r="E1354" s="1">
        <v>423635</v>
      </c>
      <c r="F1354">
        <f>[1]Sheet1!BK1354</f>
        <v>36</v>
      </c>
      <c r="G1354">
        <v>0</v>
      </c>
      <c r="H1354" t="str">
        <f>[1]Sheet1!J1354</f>
        <v>شل</v>
      </c>
      <c r="I1354">
        <f>[1]Sheet1!K1354</f>
        <v>6</v>
      </c>
      <c r="J1354" t="str">
        <f>[1]Sheet1!H1354</f>
        <v>بطری</v>
      </c>
      <c r="K1354" s="1">
        <v>2541811</v>
      </c>
      <c r="L1354">
        <v>0</v>
      </c>
      <c r="M1354">
        <f>[1]Sheet1!BL1354</f>
        <v>0</v>
      </c>
      <c r="N1354" t="s">
        <v>14</v>
      </c>
      <c r="O1354" s="7" t="s">
        <v>23</v>
      </c>
    </row>
    <row r="1355" spans="1:15" x14ac:dyDescent="0.25">
      <c r="A1355" s="5" t="str">
        <f>[1]Sheet1!B1355</f>
        <v>کول شیشه ( سیب گلابی ) 330م 12ع 23ف</v>
      </c>
      <c r="B1355" t="str">
        <f>[1]Sheet1!A1355</f>
        <v>11449</v>
      </c>
      <c r="C1355" t="s">
        <v>37</v>
      </c>
      <c r="D1355" t="s">
        <v>11</v>
      </c>
      <c r="E1355" s="1">
        <v>171546</v>
      </c>
      <c r="F1355">
        <f>[1]Sheet1!BK1355</f>
        <v>228</v>
      </c>
      <c r="G1355">
        <v>0</v>
      </c>
      <c r="H1355" t="str">
        <f>[1]Sheet1!J1355</f>
        <v>شل</v>
      </c>
      <c r="I1355">
        <f>[1]Sheet1!K1355</f>
        <v>12</v>
      </c>
      <c r="J1355" t="str">
        <f>[1]Sheet1!H1355</f>
        <v>بطری</v>
      </c>
      <c r="K1355" s="1">
        <v>2058555</v>
      </c>
      <c r="L1355">
        <v>0</v>
      </c>
      <c r="M1355">
        <f>[1]Sheet1!BL1355</f>
        <v>0</v>
      </c>
      <c r="N1355" t="s">
        <v>14</v>
      </c>
      <c r="O1355" s="8" t="s">
        <v>23</v>
      </c>
    </row>
    <row r="1356" spans="1:15" x14ac:dyDescent="0.25">
      <c r="A1356" s="5" t="str">
        <f>[1]Sheet1!B1356</f>
        <v>کول شیشه ( پرتقال ) 330م 12ع 23ف</v>
      </c>
      <c r="B1356" t="str">
        <f>[1]Sheet1!A1356</f>
        <v>11450</v>
      </c>
      <c r="C1356" t="s">
        <v>37</v>
      </c>
      <c r="D1356" t="s">
        <v>11</v>
      </c>
      <c r="E1356" s="1">
        <v>171546</v>
      </c>
      <c r="F1356">
        <f>[1]Sheet1!BK1356</f>
        <v>60</v>
      </c>
      <c r="G1356">
        <v>0</v>
      </c>
      <c r="H1356" t="str">
        <f>[1]Sheet1!J1356</f>
        <v>شل</v>
      </c>
      <c r="I1356">
        <f>[1]Sheet1!K1356</f>
        <v>12</v>
      </c>
      <c r="J1356" t="str">
        <f>[1]Sheet1!H1356</f>
        <v>شیشه</v>
      </c>
      <c r="K1356" s="1">
        <v>2058555</v>
      </c>
      <c r="L1356">
        <v>0</v>
      </c>
      <c r="M1356">
        <f>[1]Sheet1!BL1356</f>
        <v>36</v>
      </c>
      <c r="N1356" t="s">
        <v>14</v>
      </c>
      <c r="O1356" s="7" t="s">
        <v>23</v>
      </c>
    </row>
    <row r="1357" spans="1:15" x14ac:dyDescent="0.25">
      <c r="A1357" s="5" t="str">
        <f>[1]Sheet1!B1357</f>
        <v>شربت ( شکلات ) 1100م 6ع 145ف</v>
      </c>
      <c r="B1357" t="str">
        <f>[1]Sheet1!A1357</f>
        <v>11451</v>
      </c>
      <c r="C1357" t="s">
        <v>37</v>
      </c>
      <c r="D1357" t="s">
        <v>11</v>
      </c>
      <c r="E1357" s="1">
        <v>1283711</v>
      </c>
      <c r="F1357">
        <f>[1]Sheet1!BK1357</f>
        <v>63</v>
      </c>
      <c r="G1357">
        <v>0</v>
      </c>
      <c r="H1357" t="str">
        <f>[1]Sheet1!J1357</f>
        <v>کارتن</v>
      </c>
      <c r="I1357">
        <f>[1]Sheet1!K1357</f>
        <v>6</v>
      </c>
      <c r="J1357" t="str">
        <f>[1]Sheet1!H1357</f>
        <v>شیشه</v>
      </c>
      <c r="K1357" s="1">
        <v>7702266</v>
      </c>
      <c r="L1357">
        <v>0</v>
      </c>
      <c r="M1357">
        <f>[1]Sheet1!BL1357</f>
        <v>27</v>
      </c>
      <c r="N1357" t="s">
        <v>14</v>
      </c>
      <c r="O1357" s="8" t="s">
        <v>23</v>
      </c>
    </row>
    <row r="1358" spans="1:15" x14ac:dyDescent="0.25">
      <c r="A1358" s="5" t="str">
        <f>[1]Sheet1!B1358</f>
        <v>شربت ( وانیل ) 1100م 6ع 145ف</v>
      </c>
      <c r="B1358" t="str">
        <f>[1]Sheet1!A1358</f>
        <v>11452</v>
      </c>
      <c r="C1358" t="s">
        <v>37</v>
      </c>
      <c r="D1358" t="s">
        <v>11</v>
      </c>
      <c r="E1358" s="1">
        <v>1283711</v>
      </c>
      <c r="F1358">
        <f>[1]Sheet1!BK1358</f>
        <v>39</v>
      </c>
      <c r="G1358">
        <v>0</v>
      </c>
      <c r="H1358" t="str">
        <f>[1]Sheet1!J1358</f>
        <v>کارتن</v>
      </c>
      <c r="I1358">
        <f>[1]Sheet1!K1358</f>
        <v>6</v>
      </c>
      <c r="J1358" t="str">
        <f>[1]Sheet1!H1358</f>
        <v>شیشه</v>
      </c>
      <c r="K1358" s="1">
        <v>7702266</v>
      </c>
      <c r="L1358">
        <v>0</v>
      </c>
      <c r="M1358">
        <f>[1]Sheet1!BL1358</f>
        <v>55</v>
      </c>
      <c r="N1358" t="s">
        <v>14</v>
      </c>
      <c r="O1358" s="7" t="s">
        <v>23</v>
      </c>
    </row>
    <row r="1359" spans="1:15" x14ac:dyDescent="0.25">
      <c r="A1359" s="5" t="str">
        <f>[1]Sheet1!B1359</f>
        <v>شربت (موهیتو) 780م 12ع 100ف</v>
      </c>
      <c r="B1359" t="str">
        <f>[1]Sheet1!A1359</f>
        <v>11453</v>
      </c>
      <c r="C1359" t="s">
        <v>37</v>
      </c>
      <c r="D1359" t="s">
        <v>11</v>
      </c>
      <c r="E1359" s="1">
        <v>841003</v>
      </c>
      <c r="F1359">
        <f>[1]Sheet1!BK1359</f>
        <v>220</v>
      </c>
      <c r="G1359">
        <v>0</v>
      </c>
      <c r="H1359" t="str">
        <f>[1]Sheet1!J1359</f>
        <v>کارتن</v>
      </c>
      <c r="I1359">
        <f>[1]Sheet1!K1359</f>
        <v>12</v>
      </c>
      <c r="J1359" t="str">
        <f>[1]Sheet1!H1359</f>
        <v>شیشه</v>
      </c>
      <c r="K1359" s="1">
        <v>10092042</v>
      </c>
      <c r="L1359">
        <v>0</v>
      </c>
      <c r="M1359">
        <f>[1]Sheet1!BL1359</f>
        <v>0</v>
      </c>
      <c r="N1359" t="s">
        <v>14</v>
      </c>
      <c r="O1359" s="8" t="s">
        <v>23</v>
      </c>
    </row>
    <row r="1360" spans="1:15" x14ac:dyDescent="0.25">
      <c r="A1360" s="5" t="str">
        <f>[1]Sheet1!B1360</f>
        <v>سان گل کنسرو لوبیا چیتی 380گ 12ع 40ف</v>
      </c>
      <c r="B1360" t="str">
        <f>[1]Sheet1!A1360</f>
        <v>11454</v>
      </c>
      <c r="C1360" t="s">
        <v>44</v>
      </c>
      <c r="D1360" t="s">
        <v>11</v>
      </c>
      <c r="E1360" s="1">
        <v>339933</v>
      </c>
      <c r="F1360">
        <f>[1]Sheet1!BK1360</f>
        <v>414</v>
      </c>
      <c r="G1360">
        <v>0</v>
      </c>
      <c r="H1360" t="str">
        <f>[1]Sheet1!J1360</f>
        <v>شل</v>
      </c>
      <c r="I1360">
        <f>[1]Sheet1!K1360</f>
        <v>12</v>
      </c>
      <c r="J1360" t="str">
        <f>[1]Sheet1!H1360</f>
        <v>قوطی</v>
      </c>
      <c r="K1360" s="1">
        <v>4079193</v>
      </c>
      <c r="L1360">
        <v>0</v>
      </c>
      <c r="M1360">
        <f>[1]Sheet1!BL1360</f>
        <v>0</v>
      </c>
      <c r="N1360" t="s">
        <v>14</v>
      </c>
      <c r="O1360" s="7" t="s">
        <v>20</v>
      </c>
    </row>
    <row r="1361" spans="1:15" x14ac:dyDescent="0.25">
      <c r="A1361" s="5" t="str">
        <f>[1]Sheet1!B1361</f>
        <v xml:space="preserve">شیبا پاستیل ( میوه ) 20گ 24ع 7ف </v>
      </c>
      <c r="B1361" t="str">
        <f>[1]Sheet1!A1361</f>
        <v>11455</v>
      </c>
      <c r="C1361" t="s">
        <v>29</v>
      </c>
      <c r="D1361" t="s">
        <v>11</v>
      </c>
      <c r="E1361" s="1">
        <v>55770</v>
      </c>
      <c r="F1361">
        <f>[1]Sheet1!BK1361</f>
        <v>168</v>
      </c>
      <c r="G1361">
        <v>0</v>
      </c>
      <c r="H1361" t="str">
        <f>[1]Sheet1!J1361</f>
        <v>بسته</v>
      </c>
      <c r="I1361">
        <f>[1]Sheet1!K1361</f>
        <v>24</v>
      </c>
      <c r="J1361" t="str">
        <f>[1]Sheet1!H1361</f>
        <v>عدد</v>
      </c>
      <c r="K1361" s="1">
        <v>1338472</v>
      </c>
      <c r="L1361">
        <v>0</v>
      </c>
      <c r="M1361">
        <f>[1]Sheet1!BL1361</f>
        <v>1872</v>
      </c>
      <c r="N1361" t="s">
        <v>14</v>
      </c>
      <c r="O1361" s="8" t="s">
        <v>20</v>
      </c>
    </row>
    <row r="1362" spans="1:15" x14ac:dyDescent="0.25">
      <c r="A1362" s="5" t="str">
        <f>[1]Sheet1!B1362</f>
        <v>بوکشتاین کافی میکس 3*1(30ع) ساشه</v>
      </c>
      <c r="B1362" t="str">
        <f>[1]Sheet1!A1362</f>
        <v>11456</v>
      </c>
      <c r="C1362" t="s">
        <v>31</v>
      </c>
      <c r="D1362" t="s">
        <v>11</v>
      </c>
      <c r="E1362" s="1">
        <v>50000</v>
      </c>
      <c r="F1362">
        <f>[1]Sheet1!BK1362</f>
        <v>2250</v>
      </c>
      <c r="G1362">
        <v>0</v>
      </c>
      <c r="H1362" t="str">
        <f>[1]Sheet1!J1362</f>
        <v>بسته</v>
      </c>
      <c r="I1362">
        <f>[1]Sheet1!K1362</f>
        <v>30</v>
      </c>
      <c r="J1362" t="str">
        <f>[1]Sheet1!H1362</f>
        <v>عدد</v>
      </c>
      <c r="K1362" s="1">
        <v>1499999</v>
      </c>
      <c r="L1362">
        <v>0</v>
      </c>
      <c r="M1362">
        <f>[1]Sheet1!BL1362</f>
        <v>4710</v>
      </c>
      <c r="N1362" t="s">
        <v>14</v>
      </c>
      <c r="O1362" s="7" t="s">
        <v>20</v>
      </c>
    </row>
    <row r="1363" spans="1:15" x14ac:dyDescent="0.25">
      <c r="A1363" s="5" t="str">
        <f>[1]Sheet1!B1363</f>
        <v>بوکشتاین 50گ 20ع 00ف ( شکلات داغ ) کیسه</v>
      </c>
      <c r="B1363" t="str">
        <f>[1]Sheet1!A1363</f>
        <v>11457</v>
      </c>
      <c r="C1363" t="s">
        <v>31</v>
      </c>
      <c r="D1363" t="s">
        <v>11</v>
      </c>
      <c r="E1363" s="1">
        <v>65527</v>
      </c>
      <c r="F1363">
        <f>[1]Sheet1!BK1363</f>
        <v>200</v>
      </c>
      <c r="G1363">
        <v>0</v>
      </c>
      <c r="H1363" t="str">
        <f>[1]Sheet1!J1363</f>
        <v>بسته</v>
      </c>
      <c r="I1363">
        <f>[1]Sheet1!K1363</f>
        <v>20</v>
      </c>
      <c r="J1363" t="str">
        <f>[1]Sheet1!H1363</f>
        <v>عدد</v>
      </c>
      <c r="K1363" s="1">
        <v>1310534</v>
      </c>
      <c r="L1363">
        <v>0</v>
      </c>
      <c r="M1363">
        <f>[1]Sheet1!BL1363</f>
        <v>760</v>
      </c>
      <c r="N1363" t="s">
        <v>14</v>
      </c>
      <c r="O1363" s="8" t="s">
        <v>20</v>
      </c>
    </row>
    <row r="1364" spans="1:15" x14ac:dyDescent="0.25">
      <c r="A1364" s="5" t="str">
        <f>[1]Sheet1!B1364</f>
        <v xml:space="preserve">شیبا مارشمالو ( قلب ) 50گ 24ع 30ف </v>
      </c>
      <c r="B1364" t="str">
        <f>[1]Sheet1!A1364</f>
        <v>11458</v>
      </c>
      <c r="C1364" t="s">
        <v>29</v>
      </c>
      <c r="D1364" t="s">
        <v>11</v>
      </c>
      <c r="E1364" s="1">
        <v>244736</v>
      </c>
      <c r="F1364">
        <f>[1]Sheet1!BK1364</f>
        <v>3827</v>
      </c>
      <c r="G1364">
        <v>0</v>
      </c>
      <c r="H1364" t="str">
        <f>[1]Sheet1!J1364</f>
        <v>کارتن</v>
      </c>
      <c r="I1364">
        <f>[1]Sheet1!K1364</f>
        <v>24</v>
      </c>
      <c r="J1364" t="str">
        <f>[1]Sheet1!H1364</f>
        <v>عدد</v>
      </c>
      <c r="K1364" s="1">
        <v>5873673</v>
      </c>
      <c r="L1364">
        <v>0</v>
      </c>
      <c r="M1364">
        <f>[1]Sheet1!BL1364</f>
        <v>456</v>
      </c>
      <c r="N1364" t="s">
        <v>14</v>
      </c>
      <c r="O1364" s="7" t="s">
        <v>20</v>
      </c>
    </row>
    <row r="1365" spans="1:15" x14ac:dyDescent="0.25">
      <c r="A1365" s="5" t="str">
        <f>[1]Sheet1!B1365</f>
        <v xml:space="preserve">سن ایچ پاکت ( پرتقال پالپ دار 100% ) 1لیتری 12ع 85ف </v>
      </c>
      <c r="B1365" t="str">
        <f>[1]Sheet1!A1365</f>
        <v>11459</v>
      </c>
      <c r="C1365" t="s">
        <v>35</v>
      </c>
      <c r="D1365" t="s">
        <v>11</v>
      </c>
      <c r="E1365" s="1">
        <v>647175</v>
      </c>
      <c r="F1365">
        <f>[1]Sheet1!BK1365</f>
        <v>36</v>
      </c>
      <c r="G1365">
        <v>0</v>
      </c>
      <c r="H1365" t="str">
        <f>[1]Sheet1!J1365</f>
        <v>شل</v>
      </c>
      <c r="I1365">
        <f>[1]Sheet1!K1365</f>
        <v>12</v>
      </c>
      <c r="J1365" t="str">
        <f>[1]Sheet1!H1365</f>
        <v>عدد</v>
      </c>
      <c r="K1365" s="1">
        <v>7766096</v>
      </c>
      <c r="L1365">
        <v>0</v>
      </c>
      <c r="M1365">
        <f>[1]Sheet1!BL1365</f>
        <v>0</v>
      </c>
      <c r="N1365" t="s">
        <v>14</v>
      </c>
      <c r="O1365" s="8" t="s">
        <v>23</v>
      </c>
    </row>
    <row r="1366" spans="1:15" x14ac:dyDescent="0.25">
      <c r="A1366" s="5" t="str">
        <f>[1]Sheet1!B1366</f>
        <v>سن ایچ پاکت 750م 12ع 50ف ( پرتقال غنی شده ویژهCA+D )</v>
      </c>
      <c r="B1366" t="str">
        <f>[1]Sheet1!A1366</f>
        <v>11460</v>
      </c>
      <c r="C1366" t="s">
        <v>35</v>
      </c>
      <c r="D1366" t="s">
        <v>11</v>
      </c>
      <c r="E1366" s="1">
        <v>548859</v>
      </c>
      <c r="F1366">
        <f>[1]Sheet1!BK1366</f>
        <v>72</v>
      </c>
      <c r="G1366">
        <v>0</v>
      </c>
      <c r="H1366" t="str">
        <f>[1]Sheet1!J1366</f>
        <v>شل</v>
      </c>
      <c r="I1366">
        <f>[1]Sheet1!K1366</f>
        <v>12</v>
      </c>
      <c r="J1366" t="str">
        <f>[1]Sheet1!H1366</f>
        <v>عدد</v>
      </c>
      <c r="K1366" s="1">
        <v>6586312</v>
      </c>
      <c r="L1366">
        <v>0</v>
      </c>
      <c r="M1366">
        <f>[1]Sheet1!BL1366</f>
        <v>0</v>
      </c>
      <c r="N1366" t="s">
        <v>14</v>
      </c>
      <c r="O1366" s="7" t="s">
        <v>23</v>
      </c>
    </row>
    <row r="1367" spans="1:15" x14ac:dyDescent="0.25">
      <c r="A1367" s="5" t="str">
        <f>[1]Sheet1!B1367</f>
        <v>وینوگا (انگور قرمز 100% ) 200م 12ع 35ف گازدار</v>
      </c>
      <c r="B1367" t="str">
        <f>[1]Sheet1!A1367</f>
        <v>11461</v>
      </c>
      <c r="C1367" t="s">
        <v>37</v>
      </c>
      <c r="D1367" t="s">
        <v>11</v>
      </c>
      <c r="E1367" s="1">
        <v>257164</v>
      </c>
      <c r="F1367">
        <f>[1]Sheet1!BK1367</f>
        <v>702</v>
      </c>
      <c r="G1367">
        <v>0</v>
      </c>
      <c r="H1367" t="str">
        <f>[1]Sheet1!J1367</f>
        <v>شل</v>
      </c>
      <c r="I1367">
        <f>[1]Sheet1!K1367</f>
        <v>12</v>
      </c>
      <c r="J1367" t="str">
        <f>[1]Sheet1!H1367</f>
        <v>شیشه</v>
      </c>
      <c r="K1367" s="1">
        <v>3085966</v>
      </c>
      <c r="L1367">
        <v>0</v>
      </c>
      <c r="M1367">
        <f>[1]Sheet1!BL1367</f>
        <v>432</v>
      </c>
      <c r="N1367" t="s">
        <v>14</v>
      </c>
      <c r="O1367" s="8" t="s">
        <v>23</v>
      </c>
    </row>
    <row r="1368" spans="1:15" x14ac:dyDescent="0.25">
      <c r="A1368" s="5" t="str">
        <f>[1]Sheet1!B1368</f>
        <v xml:space="preserve">رشته سوپ ورمیشل 500 گرم </v>
      </c>
      <c r="B1368" t="str">
        <f>[1]Sheet1!A1368</f>
        <v>11462</v>
      </c>
      <c r="C1368" t="s">
        <v>42</v>
      </c>
      <c r="D1368" t="s">
        <v>11</v>
      </c>
      <c r="E1368" s="1">
        <v>147000</v>
      </c>
      <c r="F1368">
        <f>[1]Sheet1!BK1368</f>
        <v>744</v>
      </c>
      <c r="G1368">
        <v>0</v>
      </c>
      <c r="H1368" t="str">
        <f>[1]Sheet1!J1368</f>
        <v>کارتن</v>
      </c>
      <c r="I1368">
        <f>[1]Sheet1!K1368</f>
        <v>24</v>
      </c>
      <c r="J1368" t="str">
        <f>[1]Sheet1!H1368</f>
        <v>عدد</v>
      </c>
      <c r="K1368" s="1">
        <v>3528000</v>
      </c>
      <c r="L1368">
        <v>0</v>
      </c>
      <c r="M1368">
        <f>[1]Sheet1!BL1368</f>
        <v>0</v>
      </c>
      <c r="N1368" t="s">
        <v>14</v>
      </c>
      <c r="O1368" s="7" t="s">
        <v>19</v>
      </c>
    </row>
    <row r="1369" spans="1:15" x14ac:dyDescent="0.25">
      <c r="A1369" s="5" t="str">
        <f>[1]Sheet1!B1369</f>
        <v xml:space="preserve"> بیسکویت ماری 125گ 24ع 8ف نداریم</v>
      </c>
      <c r="B1369" t="str">
        <f>[1]Sheet1!A1369</f>
        <v>11463</v>
      </c>
      <c r="C1369" t="s">
        <v>25</v>
      </c>
      <c r="D1369" t="s">
        <v>11</v>
      </c>
      <c r="E1369" s="1">
        <v>70174</v>
      </c>
      <c r="F1369">
        <f>[1]Sheet1!BK1369</f>
        <v>312</v>
      </c>
      <c r="G1369">
        <v>0</v>
      </c>
      <c r="H1369" t="str">
        <f>[1]Sheet1!J1369</f>
        <v>کارتن</v>
      </c>
      <c r="I1369">
        <f>[1]Sheet1!K1369</f>
        <v>24</v>
      </c>
      <c r="J1369" t="str">
        <f>[1]Sheet1!H1369</f>
        <v>عدد</v>
      </c>
      <c r="K1369" s="1">
        <v>1684169</v>
      </c>
      <c r="L1369">
        <v>0</v>
      </c>
      <c r="M1369">
        <f>[1]Sheet1!BL1369</f>
        <v>42</v>
      </c>
      <c r="N1369" t="s">
        <v>14</v>
      </c>
      <c r="O1369" s="8" t="s">
        <v>19</v>
      </c>
    </row>
    <row r="1370" spans="1:15" x14ac:dyDescent="0.25">
      <c r="A1370" s="5" t="str">
        <f>[1]Sheet1!B1370</f>
        <v>بیسکویت ماری البینا 450گ 8ع 40ف</v>
      </c>
      <c r="B1370" t="str">
        <f>[1]Sheet1!A1370</f>
        <v>11464</v>
      </c>
      <c r="C1370" t="s">
        <v>25</v>
      </c>
      <c r="D1370" t="s">
        <v>11</v>
      </c>
      <c r="E1370" s="1">
        <v>351157</v>
      </c>
      <c r="F1370">
        <f>[1]Sheet1!BK1370</f>
        <v>61</v>
      </c>
      <c r="G1370">
        <v>0</v>
      </c>
      <c r="H1370" t="str">
        <f>[1]Sheet1!J1370</f>
        <v>کارتن</v>
      </c>
      <c r="I1370">
        <f>[1]Sheet1!K1370</f>
        <v>8</v>
      </c>
      <c r="J1370" t="str">
        <f>[1]Sheet1!H1370</f>
        <v>عدد</v>
      </c>
      <c r="K1370" s="1">
        <v>2809252</v>
      </c>
      <c r="L1370">
        <v>0</v>
      </c>
      <c r="M1370">
        <f>[1]Sheet1!BL1370</f>
        <v>9</v>
      </c>
      <c r="N1370" t="s">
        <v>14</v>
      </c>
      <c r="O1370" s="7" t="s">
        <v>19</v>
      </c>
    </row>
    <row r="1371" spans="1:15" x14ac:dyDescent="0.25">
      <c r="A1371" s="5" t="str">
        <f>[1]Sheet1!B1371</f>
        <v>ادامس اسمایل 00گ 12ع 2ف ( دارچین )</v>
      </c>
      <c r="B1371" t="str">
        <f>[1]Sheet1!A1371</f>
        <v>11465</v>
      </c>
      <c r="C1371" t="s">
        <v>28</v>
      </c>
      <c r="D1371" t="s">
        <v>11</v>
      </c>
      <c r="E1371" s="1">
        <v>702317</v>
      </c>
      <c r="F1371">
        <f>[1]Sheet1!BK1371</f>
        <v>126</v>
      </c>
      <c r="G1371">
        <v>0</v>
      </c>
      <c r="H1371" t="str">
        <f>[1]Sheet1!J1371</f>
        <v>کارتن</v>
      </c>
      <c r="I1371">
        <f>[1]Sheet1!K1371</f>
        <v>12</v>
      </c>
      <c r="J1371" t="str">
        <f>[1]Sheet1!H1371</f>
        <v>بسته</v>
      </c>
      <c r="K1371" s="1">
        <v>8427804</v>
      </c>
      <c r="L1371">
        <v>0</v>
      </c>
      <c r="M1371">
        <f>[1]Sheet1!BL1371</f>
        <v>8</v>
      </c>
      <c r="N1371" t="s">
        <v>14</v>
      </c>
      <c r="O1371" s="8" t="s">
        <v>19</v>
      </c>
    </row>
    <row r="1372" spans="1:15" x14ac:dyDescent="0.25">
      <c r="A1372" s="5" t="str">
        <f>[1]Sheet1!B1372</f>
        <v xml:space="preserve">شیبا پاستیل ( مار ) 600گ 0ع 200ف </v>
      </c>
      <c r="B1372" t="str">
        <f>[1]Sheet1!A1372</f>
        <v>11466</v>
      </c>
      <c r="C1372" t="s">
        <v>29</v>
      </c>
      <c r="D1372" t="s">
        <v>11</v>
      </c>
      <c r="E1372" s="1">
        <v>1466136</v>
      </c>
      <c r="F1372">
        <f>[1]Sheet1!BK1372</f>
        <v>1</v>
      </c>
      <c r="G1372">
        <v>0</v>
      </c>
      <c r="H1372" t="str">
        <f>[1]Sheet1!J1372</f>
        <v>بسته</v>
      </c>
      <c r="I1372">
        <f>[1]Sheet1!K1372</f>
        <v>0</v>
      </c>
      <c r="J1372" t="str">
        <f>[1]Sheet1!H1372</f>
        <v>بسته</v>
      </c>
      <c r="K1372" s="1">
        <v>1466136</v>
      </c>
      <c r="L1372">
        <v>0</v>
      </c>
      <c r="M1372">
        <f>[1]Sheet1!BL1372</f>
        <v>1</v>
      </c>
      <c r="N1372" t="s">
        <v>14</v>
      </c>
      <c r="O1372" s="7" t="s">
        <v>20</v>
      </c>
    </row>
    <row r="1373" spans="1:15" x14ac:dyDescent="0.25">
      <c r="A1373" s="5" t="str">
        <f>[1]Sheet1!B1373</f>
        <v>کرمونا شکلات جوی استیک کرمونا40گرم25ف</v>
      </c>
      <c r="B1373" t="str">
        <f>[1]Sheet1!A1373</f>
        <v>11467</v>
      </c>
      <c r="C1373" t="s">
        <v>31</v>
      </c>
      <c r="D1373" t="s">
        <v>11</v>
      </c>
      <c r="E1373" s="1">
        <v>171053</v>
      </c>
      <c r="F1373">
        <f>[1]Sheet1!BK1373</f>
        <v>492</v>
      </c>
      <c r="G1373">
        <v>0</v>
      </c>
      <c r="H1373" t="str">
        <f>[1]Sheet1!J1373</f>
        <v>بسته</v>
      </c>
      <c r="I1373">
        <f>[1]Sheet1!K1373</f>
        <v>12</v>
      </c>
      <c r="J1373" t="str">
        <f>[1]Sheet1!H1373</f>
        <v>عدد</v>
      </c>
      <c r="K1373" s="1">
        <v>2052631</v>
      </c>
      <c r="L1373">
        <v>0</v>
      </c>
      <c r="M1373">
        <f>[1]Sheet1!BL1373</f>
        <v>432</v>
      </c>
      <c r="N1373" t="s">
        <v>14</v>
      </c>
      <c r="O1373" s="8" t="s">
        <v>20</v>
      </c>
    </row>
    <row r="1374" spans="1:15" x14ac:dyDescent="0.25">
      <c r="A1374" s="5" t="str">
        <f>[1]Sheet1!B1374</f>
        <v>شکلات پلنتی توپی دوسرپیچ ( شکلات تلخ ) مشکی 3 کیلویی 2ع 1200ف</v>
      </c>
      <c r="B1374" t="str">
        <f>[1]Sheet1!A1374</f>
        <v>11468</v>
      </c>
      <c r="C1374" t="s">
        <v>31</v>
      </c>
      <c r="D1374" t="s">
        <v>11</v>
      </c>
      <c r="E1374" s="1">
        <v>10512078</v>
      </c>
      <c r="F1374">
        <f>[1]Sheet1!BK1374</f>
        <v>17</v>
      </c>
      <c r="G1374">
        <v>0</v>
      </c>
      <c r="H1374" t="str">
        <f>[1]Sheet1!J1374</f>
        <v>کارتن</v>
      </c>
      <c r="I1374">
        <f>[1]Sheet1!K1374</f>
        <v>2</v>
      </c>
      <c r="J1374" t="str">
        <f>[1]Sheet1!H1374</f>
        <v>عدد</v>
      </c>
      <c r="K1374" s="1">
        <v>21024156</v>
      </c>
      <c r="L1374">
        <v>0</v>
      </c>
      <c r="M1374">
        <f>[1]Sheet1!BL1374</f>
        <v>0</v>
      </c>
      <c r="N1374" t="s">
        <v>14</v>
      </c>
      <c r="O1374" s="7" t="s">
        <v>19</v>
      </c>
    </row>
    <row r="1375" spans="1:15" x14ac:dyDescent="0.25">
      <c r="A1375" s="5" t="str">
        <f>[1]Sheet1!B1375</f>
        <v xml:space="preserve">شکلات اسنک غلات نانی صورتی 10گ 48ع 2ف </v>
      </c>
      <c r="B1375" t="str">
        <f>[1]Sheet1!A1375</f>
        <v>11469</v>
      </c>
      <c r="C1375" t="s">
        <v>31</v>
      </c>
      <c r="D1375" t="s">
        <v>11</v>
      </c>
      <c r="E1375" s="1">
        <v>17549</v>
      </c>
      <c r="F1375">
        <f>[1]Sheet1!BK1375</f>
        <v>48</v>
      </c>
      <c r="G1375">
        <v>0</v>
      </c>
      <c r="H1375" t="str">
        <f>[1]Sheet1!J1375</f>
        <v>بسته</v>
      </c>
      <c r="I1375">
        <f>[1]Sheet1!K1375</f>
        <v>48</v>
      </c>
      <c r="J1375" t="str">
        <f>[1]Sheet1!H1375</f>
        <v>عدد</v>
      </c>
      <c r="K1375" s="1">
        <v>842360</v>
      </c>
      <c r="L1375">
        <v>0</v>
      </c>
      <c r="M1375">
        <f>[1]Sheet1!BL1375</f>
        <v>-48</v>
      </c>
      <c r="N1375" t="s">
        <v>14</v>
      </c>
      <c r="O1375" s="8" t="s">
        <v>19</v>
      </c>
    </row>
    <row r="1376" spans="1:15" x14ac:dyDescent="0.25">
      <c r="A1376" s="5" t="str">
        <f>[1]Sheet1!B1376</f>
        <v>چی توز پاپ کرن ( پنیری ) خانواده 20ع30ف</v>
      </c>
      <c r="B1376" t="str">
        <f>[1]Sheet1!A1376</f>
        <v>11470</v>
      </c>
      <c r="C1376" t="s">
        <v>39</v>
      </c>
      <c r="D1376" t="s">
        <v>11</v>
      </c>
      <c r="E1376" s="1">
        <v>265649</v>
      </c>
      <c r="F1376">
        <f>[1]Sheet1!BK1376</f>
        <v>0</v>
      </c>
      <c r="G1376">
        <v>0</v>
      </c>
      <c r="H1376" t="str">
        <f>[1]Sheet1!J1376</f>
        <v>کارتن</v>
      </c>
      <c r="I1376">
        <f>[1]Sheet1!K1376</f>
        <v>20</v>
      </c>
      <c r="J1376" t="str">
        <f>[1]Sheet1!H1376</f>
        <v>عدد</v>
      </c>
      <c r="K1376" s="1">
        <v>5312978</v>
      </c>
      <c r="L1376">
        <v>0</v>
      </c>
      <c r="M1376">
        <f>[1]Sheet1!BL1376</f>
        <v>0</v>
      </c>
      <c r="N1376" t="s">
        <v>14</v>
      </c>
      <c r="O1376" s="7" t="s">
        <v>22</v>
      </c>
    </row>
    <row r="1377" spans="1:15" x14ac:dyDescent="0.25">
      <c r="A1377" s="5" t="str">
        <f>[1]Sheet1!B1377</f>
        <v xml:space="preserve">چی توز کرن فلکس ( شکری ) خانواده 00گ 25ع 12ف </v>
      </c>
      <c r="B1377" t="str">
        <f>[1]Sheet1!A1377</f>
        <v>11471</v>
      </c>
      <c r="C1377" t="s">
        <v>39</v>
      </c>
      <c r="D1377" t="s">
        <v>11</v>
      </c>
      <c r="E1377" s="1">
        <v>106259</v>
      </c>
      <c r="F1377">
        <f>[1]Sheet1!BK1377</f>
        <v>0</v>
      </c>
      <c r="G1377">
        <v>0</v>
      </c>
      <c r="H1377" t="str">
        <f>[1]Sheet1!J1377</f>
        <v>کارتن</v>
      </c>
      <c r="I1377">
        <f>[1]Sheet1!K1377</f>
        <v>25</v>
      </c>
      <c r="J1377" t="str">
        <f>[1]Sheet1!H1377</f>
        <v>عدد</v>
      </c>
      <c r="K1377" s="1">
        <v>2656473</v>
      </c>
      <c r="L1377">
        <v>0</v>
      </c>
      <c r="M1377">
        <f>[1]Sheet1!BL1377</f>
        <v>0</v>
      </c>
      <c r="N1377" t="s">
        <v>14</v>
      </c>
      <c r="O1377" s="8" t="s">
        <v>22</v>
      </c>
    </row>
    <row r="1378" spans="1:15" x14ac:dyDescent="0.25">
      <c r="A1378" s="5" t="str">
        <f>[1]Sheet1!B1378</f>
        <v>چی توز اسنک طلایی ( ویژه ) 00گ 30ع 15ف</v>
      </c>
      <c r="B1378" t="str">
        <f>[1]Sheet1!A1378</f>
        <v>11472</v>
      </c>
      <c r="C1378" t="s">
        <v>39</v>
      </c>
      <c r="D1378" t="s">
        <v>11</v>
      </c>
      <c r="E1378" s="1">
        <v>132823</v>
      </c>
      <c r="F1378">
        <f>[1]Sheet1!BK1378</f>
        <v>0</v>
      </c>
      <c r="G1378">
        <v>0</v>
      </c>
      <c r="H1378" t="str">
        <f>[1]Sheet1!J1378</f>
        <v>کارتن</v>
      </c>
      <c r="I1378">
        <f>[1]Sheet1!K1378</f>
        <v>30</v>
      </c>
      <c r="J1378" t="str">
        <f>[1]Sheet1!H1378</f>
        <v>عدد</v>
      </c>
      <c r="K1378" s="1">
        <v>3984684</v>
      </c>
      <c r="L1378">
        <v>0</v>
      </c>
      <c r="M1378">
        <f>[1]Sheet1!BL1378</f>
        <v>0</v>
      </c>
      <c r="N1378" t="s">
        <v>14</v>
      </c>
      <c r="O1378" s="7" t="s">
        <v>22</v>
      </c>
    </row>
    <row r="1379" spans="1:15" x14ac:dyDescent="0.25">
      <c r="A1379" s="5" t="str">
        <f>[1]Sheet1!B1379</f>
        <v xml:space="preserve">چی توز اسنک موتوری ( بزرگ ) 00گ 30ع 15ف </v>
      </c>
      <c r="B1379" t="str">
        <f>[1]Sheet1!A1379</f>
        <v>11473</v>
      </c>
      <c r="C1379" t="s">
        <v>39</v>
      </c>
      <c r="D1379" t="s">
        <v>11</v>
      </c>
      <c r="E1379" s="1">
        <v>132823</v>
      </c>
      <c r="F1379">
        <f>[1]Sheet1!BK1379</f>
        <v>0</v>
      </c>
      <c r="G1379">
        <v>0</v>
      </c>
      <c r="H1379" t="str">
        <f>[1]Sheet1!J1379</f>
        <v>کارتن</v>
      </c>
      <c r="I1379">
        <f>[1]Sheet1!K1379</f>
        <v>30</v>
      </c>
      <c r="J1379" t="str">
        <f>[1]Sheet1!H1379</f>
        <v>عدد</v>
      </c>
      <c r="K1379" s="1">
        <v>3984684</v>
      </c>
      <c r="L1379">
        <v>0</v>
      </c>
      <c r="M1379">
        <f>[1]Sheet1!BL1379</f>
        <v>0</v>
      </c>
      <c r="N1379" t="s">
        <v>14</v>
      </c>
      <c r="O1379" s="8" t="s">
        <v>22</v>
      </c>
    </row>
    <row r="1380" spans="1:15" x14ac:dyDescent="0.25">
      <c r="A1380" s="5" t="str">
        <f>[1]Sheet1!B1380</f>
        <v xml:space="preserve">چی توز اسنک طلایی ( بزرگ ) 00گ 20ع 20ف </v>
      </c>
      <c r="B1380" t="str">
        <f>[1]Sheet1!A1380</f>
        <v>11474</v>
      </c>
      <c r="C1380" t="s">
        <v>39</v>
      </c>
      <c r="D1380" t="s">
        <v>11</v>
      </c>
      <c r="E1380" s="1">
        <v>177093</v>
      </c>
      <c r="F1380">
        <f>[1]Sheet1!BK1380</f>
        <v>0</v>
      </c>
      <c r="G1380">
        <v>0</v>
      </c>
      <c r="H1380" t="str">
        <f>[1]Sheet1!J1380</f>
        <v>کارتن</v>
      </c>
      <c r="I1380">
        <f>[1]Sheet1!K1380</f>
        <v>20</v>
      </c>
      <c r="J1380" t="str">
        <f>[1]Sheet1!H1380</f>
        <v>عدد</v>
      </c>
      <c r="K1380" s="1">
        <v>3541868</v>
      </c>
      <c r="L1380">
        <v>0</v>
      </c>
      <c r="M1380">
        <f>[1]Sheet1!BL1380</f>
        <v>0</v>
      </c>
      <c r="N1380" t="s">
        <v>14</v>
      </c>
      <c r="O1380" s="7" t="s">
        <v>22</v>
      </c>
    </row>
    <row r="1381" spans="1:15" x14ac:dyDescent="0.25">
      <c r="A1381" s="5" t="str">
        <f>[1]Sheet1!B1381</f>
        <v xml:space="preserve">چی توز چیپس ( پنیرفرانسوی ) متوسط 00گ 40ع 18ف </v>
      </c>
      <c r="B1381" t="str">
        <f>[1]Sheet1!A1381</f>
        <v>11475</v>
      </c>
      <c r="C1381" t="s">
        <v>33</v>
      </c>
      <c r="D1381" t="s">
        <v>11</v>
      </c>
      <c r="E1381" s="1">
        <v>159355</v>
      </c>
      <c r="F1381">
        <f>[1]Sheet1!BK1381</f>
        <v>0</v>
      </c>
      <c r="G1381">
        <v>0</v>
      </c>
      <c r="H1381" t="str">
        <f>[1]Sheet1!J1381</f>
        <v>کارتن</v>
      </c>
      <c r="I1381">
        <f>[1]Sheet1!K1381</f>
        <v>40</v>
      </c>
      <c r="J1381" t="str">
        <f>[1]Sheet1!H1381</f>
        <v>عدد</v>
      </c>
      <c r="K1381" s="1">
        <v>6374192</v>
      </c>
      <c r="L1381">
        <v>0</v>
      </c>
      <c r="M1381">
        <f>[1]Sheet1!BL1381</f>
        <v>0</v>
      </c>
      <c r="N1381" t="s">
        <v>14</v>
      </c>
      <c r="O1381" s="8" t="s">
        <v>22</v>
      </c>
    </row>
    <row r="1382" spans="1:15" x14ac:dyDescent="0.25">
      <c r="A1382" s="5" t="str">
        <f>[1]Sheet1!B1382</f>
        <v>نبات لقمه سفید بسته بندی5کیلویی گرم (شاینا)</v>
      </c>
      <c r="B1382" t="str">
        <f>[1]Sheet1!A1382</f>
        <v>11476</v>
      </c>
      <c r="C1382" t="s">
        <v>40</v>
      </c>
      <c r="D1382" t="s">
        <v>11</v>
      </c>
      <c r="E1382" s="1">
        <v>2300023</v>
      </c>
      <c r="F1382">
        <f>[1]Sheet1!BK1382</f>
        <v>179</v>
      </c>
      <c r="G1382">
        <v>0</v>
      </c>
      <c r="H1382" t="str">
        <f>[1]Sheet1!J1382</f>
        <v>بسته</v>
      </c>
      <c r="I1382">
        <f>[1]Sheet1!K1382</f>
        <v>1</v>
      </c>
      <c r="J1382" t="str">
        <f>[1]Sheet1!H1382</f>
        <v>عدد</v>
      </c>
      <c r="K1382" s="1">
        <v>2300023</v>
      </c>
      <c r="L1382">
        <v>0</v>
      </c>
      <c r="M1382">
        <f>[1]Sheet1!BL1382</f>
        <v>3</v>
      </c>
      <c r="N1382" t="s">
        <v>14</v>
      </c>
      <c r="O1382" s="7"/>
    </row>
    <row r="1383" spans="1:15" x14ac:dyDescent="0.25">
      <c r="A1383" s="5" t="str">
        <f>[1]Sheet1!B1383</f>
        <v xml:space="preserve">چی توز اسنک موتوری ( خانواده ) 00گ 20ع 20ف </v>
      </c>
      <c r="B1383" t="str">
        <f>[1]Sheet1!A1383</f>
        <v>11477</v>
      </c>
      <c r="C1383" t="s">
        <v>39</v>
      </c>
      <c r="D1383" t="s">
        <v>11</v>
      </c>
      <c r="E1383" s="1">
        <v>177093</v>
      </c>
      <c r="F1383">
        <f>[1]Sheet1!BK1383</f>
        <v>0</v>
      </c>
      <c r="G1383">
        <v>0</v>
      </c>
      <c r="H1383" t="str">
        <f>[1]Sheet1!J1383</f>
        <v>کارتن</v>
      </c>
      <c r="I1383">
        <f>[1]Sheet1!K1383</f>
        <v>20</v>
      </c>
      <c r="J1383" t="str">
        <f>[1]Sheet1!H1383</f>
        <v>عدد</v>
      </c>
      <c r="K1383" s="1">
        <v>3541868</v>
      </c>
      <c r="L1383">
        <v>0</v>
      </c>
      <c r="M1383">
        <f>[1]Sheet1!BL1383</f>
        <v>0</v>
      </c>
      <c r="N1383" t="s">
        <v>14</v>
      </c>
      <c r="O1383" s="8" t="s">
        <v>22</v>
      </c>
    </row>
    <row r="1384" spans="1:15" x14ac:dyDescent="0.25">
      <c r="A1384" s="5" t="str">
        <f>[1]Sheet1!B1384</f>
        <v xml:space="preserve">چی توز اسنک موتوری ( پذیرایی ) 00گ 12ع 35ف </v>
      </c>
      <c r="B1384" t="str">
        <f>[1]Sheet1!A1384</f>
        <v>11478</v>
      </c>
      <c r="C1384" t="s">
        <v>39</v>
      </c>
      <c r="D1384" t="s">
        <v>11</v>
      </c>
      <c r="E1384" s="1">
        <v>309917</v>
      </c>
      <c r="F1384">
        <f>[1]Sheet1!BK1384</f>
        <v>0</v>
      </c>
      <c r="G1384">
        <v>0</v>
      </c>
      <c r="H1384" t="str">
        <f>[1]Sheet1!J1384</f>
        <v>کارتن</v>
      </c>
      <c r="I1384">
        <f>[1]Sheet1!K1384</f>
        <v>12</v>
      </c>
      <c r="J1384" t="str">
        <f>[1]Sheet1!H1384</f>
        <v>عدد</v>
      </c>
      <c r="K1384" s="1">
        <v>3719008</v>
      </c>
      <c r="L1384">
        <v>0</v>
      </c>
      <c r="M1384">
        <f>[1]Sheet1!BL1384</f>
        <v>0</v>
      </c>
      <c r="N1384" t="s">
        <v>14</v>
      </c>
      <c r="O1384" s="7" t="s">
        <v>22</v>
      </c>
    </row>
    <row r="1385" spans="1:15" x14ac:dyDescent="0.25">
      <c r="A1385" s="5" t="str">
        <f>[1]Sheet1!B1385</f>
        <v>چی توز پاپ کرن ( پنیری ) ویژه 00گ 60ع 8ف</v>
      </c>
      <c r="B1385" t="str">
        <f>[1]Sheet1!A1385</f>
        <v>11479</v>
      </c>
      <c r="C1385" t="s">
        <v>39</v>
      </c>
      <c r="D1385" t="s">
        <v>11</v>
      </c>
      <c r="E1385" s="1">
        <v>70836</v>
      </c>
      <c r="F1385">
        <f>[1]Sheet1!BK1385</f>
        <v>0</v>
      </c>
      <c r="G1385">
        <v>0</v>
      </c>
      <c r="H1385" t="str">
        <f>[1]Sheet1!J1385</f>
        <v>کارتن</v>
      </c>
      <c r="I1385">
        <f>[1]Sheet1!K1385</f>
        <v>60</v>
      </c>
      <c r="J1385" t="str">
        <f>[1]Sheet1!H1385</f>
        <v>عدد</v>
      </c>
      <c r="K1385" s="1">
        <v>4250136</v>
      </c>
      <c r="L1385">
        <v>0</v>
      </c>
      <c r="M1385">
        <f>[1]Sheet1!BL1385</f>
        <v>0</v>
      </c>
      <c r="N1385" t="s">
        <v>14</v>
      </c>
      <c r="O1385" s="8" t="s">
        <v>22</v>
      </c>
    </row>
    <row r="1386" spans="1:15" x14ac:dyDescent="0.25">
      <c r="A1386" s="5" t="str">
        <f>[1]Sheet1!B1386</f>
        <v>چی توز کراکر ( ماهی پنیری ) متوسط  00گ 40ع 15ف</v>
      </c>
      <c r="B1386" t="str">
        <f>[1]Sheet1!A1386</f>
        <v>11480</v>
      </c>
      <c r="C1386" t="s">
        <v>25</v>
      </c>
      <c r="D1386" t="s">
        <v>11</v>
      </c>
      <c r="E1386" s="1">
        <v>132823</v>
      </c>
      <c r="F1386">
        <f>[1]Sheet1!BK1386</f>
        <v>2000</v>
      </c>
      <c r="G1386">
        <v>0</v>
      </c>
      <c r="H1386" t="str">
        <f>[1]Sheet1!J1386</f>
        <v>کارتن</v>
      </c>
      <c r="I1386">
        <f>[1]Sheet1!K1386</f>
        <v>40</v>
      </c>
      <c r="J1386" t="str">
        <f>[1]Sheet1!H1386</f>
        <v>عدد</v>
      </c>
      <c r="K1386" s="1">
        <v>5312912</v>
      </c>
      <c r="L1386">
        <v>0</v>
      </c>
      <c r="M1386">
        <f>[1]Sheet1!BL1386</f>
        <v>0</v>
      </c>
      <c r="N1386" t="s">
        <v>14</v>
      </c>
      <c r="O1386" s="7" t="s">
        <v>22</v>
      </c>
    </row>
    <row r="1387" spans="1:15" x14ac:dyDescent="0.25">
      <c r="A1387" s="5" t="str">
        <f>[1]Sheet1!B1387</f>
        <v>چی توز کرانچی ( پنیری ) متوسط 00گ 40ع 12ف</v>
      </c>
      <c r="B1387" t="str">
        <f>[1]Sheet1!A1387</f>
        <v>11481</v>
      </c>
      <c r="C1387" t="s">
        <v>39</v>
      </c>
      <c r="D1387" t="s">
        <v>11</v>
      </c>
      <c r="E1387" s="1">
        <v>106266</v>
      </c>
      <c r="F1387">
        <f>[1]Sheet1!BK1387</f>
        <v>0</v>
      </c>
      <c r="G1387">
        <v>0</v>
      </c>
      <c r="H1387" t="str">
        <f>[1]Sheet1!J1387</f>
        <v>کارتن</v>
      </c>
      <c r="I1387">
        <f>[1]Sheet1!K1387</f>
        <v>40</v>
      </c>
      <c r="J1387" t="str">
        <f>[1]Sheet1!H1387</f>
        <v>عدد</v>
      </c>
      <c r="K1387" s="1">
        <v>4250620</v>
      </c>
      <c r="L1387">
        <v>0</v>
      </c>
      <c r="M1387">
        <f>[1]Sheet1!BL1387</f>
        <v>0</v>
      </c>
      <c r="N1387" t="s">
        <v>14</v>
      </c>
      <c r="O1387" s="8" t="s">
        <v>22</v>
      </c>
    </row>
    <row r="1388" spans="1:15" x14ac:dyDescent="0.25">
      <c r="A1388" s="5" t="str">
        <f>[1]Sheet1!B1388</f>
        <v xml:space="preserve">چی توز چیپس کتل ( سرکه ) متوسط 00گ 40ع 18ف </v>
      </c>
      <c r="B1388" t="str">
        <f>[1]Sheet1!A1388</f>
        <v>11482</v>
      </c>
      <c r="C1388" t="s">
        <v>33</v>
      </c>
      <c r="D1388" t="s">
        <v>11</v>
      </c>
      <c r="E1388" s="1">
        <v>159155</v>
      </c>
      <c r="F1388">
        <f>[1]Sheet1!BK1388</f>
        <v>0</v>
      </c>
      <c r="G1388">
        <v>0</v>
      </c>
      <c r="H1388" t="str">
        <f>[1]Sheet1!J1388</f>
        <v>کارتن</v>
      </c>
      <c r="I1388">
        <f>[1]Sheet1!K1388</f>
        <v>40</v>
      </c>
      <c r="J1388" t="str">
        <f>[1]Sheet1!H1388</f>
        <v>عدد</v>
      </c>
      <c r="K1388" s="1">
        <v>6366184</v>
      </c>
      <c r="L1388">
        <v>0</v>
      </c>
      <c r="M1388">
        <f>[1]Sheet1!BL1388</f>
        <v>0</v>
      </c>
      <c r="N1388" t="s">
        <v>14</v>
      </c>
      <c r="O1388" s="7" t="s">
        <v>22</v>
      </c>
    </row>
    <row r="1389" spans="1:15" x14ac:dyDescent="0.25">
      <c r="A1389" s="5" t="str">
        <f>[1]Sheet1!B1389</f>
        <v xml:space="preserve">چی توز چیپس ( ساده ) سفری 00گ 20ع 36ف </v>
      </c>
      <c r="B1389" t="str">
        <f>[1]Sheet1!A1389</f>
        <v>11483</v>
      </c>
      <c r="C1389" t="s">
        <v>33</v>
      </c>
      <c r="D1389" t="s">
        <v>11</v>
      </c>
      <c r="E1389" s="1">
        <v>318711</v>
      </c>
      <c r="F1389">
        <f>[1]Sheet1!BK1389</f>
        <v>0</v>
      </c>
      <c r="G1389">
        <v>0</v>
      </c>
      <c r="H1389" t="str">
        <f>[1]Sheet1!J1389</f>
        <v>کارتن</v>
      </c>
      <c r="I1389">
        <f>[1]Sheet1!K1389</f>
        <v>20</v>
      </c>
      <c r="J1389" t="str">
        <f>[1]Sheet1!H1389</f>
        <v>عدد</v>
      </c>
      <c r="K1389" s="1">
        <v>6374214</v>
      </c>
      <c r="L1389">
        <v>0</v>
      </c>
      <c r="M1389">
        <f>[1]Sheet1!BL1389</f>
        <v>0</v>
      </c>
      <c r="N1389" t="s">
        <v>14</v>
      </c>
      <c r="O1389" s="8" t="s">
        <v>22</v>
      </c>
    </row>
    <row r="1390" spans="1:15" x14ac:dyDescent="0.25">
      <c r="A1390" s="5" t="str">
        <f>[1]Sheet1!B1390</f>
        <v xml:space="preserve">چی توز چیپس ( فلفل ) سفری 00گ 20ع 36ف </v>
      </c>
      <c r="B1390" t="str">
        <f>[1]Sheet1!A1390</f>
        <v>11484</v>
      </c>
      <c r="C1390" t="s">
        <v>33</v>
      </c>
      <c r="D1390" t="s">
        <v>11</v>
      </c>
      <c r="E1390" s="1">
        <v>318711</v>
      </c>
      <c r="F1390">
        <f>[1]Sheet1!BK1390</f>
        <v>40</v>
      </c>
      <c r="G1390">
        <v>0</v>
      </c>
      <c r="H1390" t="str">
        <f>[1]Sheet1!J1390</f>
        <v>کارتن</v>
      </c>
      <c r="I1390">
        <f>[1]Sheet1!K1390</f>
        <v>20</v>
      </c>
      <c r="J1390" t="str">
        <f>[1]Sheet1!H1390</f>
        <v>عدد</v>
      </c>
      <c r="K1390" s="1">
        <v>6374214</v>
      </c>
      <c r="L1390">
        <v>0</v>
      </c>
      <c r="M1390">
        <f>[1]Sheet1!BL1390</f>
        <v>-20</v>
      </c>
      <c r="N1390" t="s">
        <v>14</v>
      </c>
      <c r="O1390" s="7" t="s">
        <v>22</v>
      </c>
    </row>
    <row r="1391" spans="1:15" x14ac:dyDescent="0.25">
      <c r="A1391" s="5" t="str">
        <f>[1]Sheet1!B1391</f>
        <v>روغن سرخ 3  لیتری ناز گل 4ع</v>
      </c>
      <c r="B1391" t="str">
        <f>[1]Sheet1!A1391</f>
        <v>11485</v>
      </c>
      <c r="C1391" t="s">
        <v>41</v>
      </c>
      <c r="D1391" t="s">
        <v>11</v>
      </c>
      <c r="E1391" s="1">
        <v>1372000</v>
      </c>
      <c r="F1391">
        <f>[1]Sheet1!BK1391</f>
        <v>220</v>
      </c>
      <c r="G1391">
        <v>0</v>
      </c>
      <c r="H1391" t="str">
        <f>[1]Sheet1!J1391</f>
        <v>کارتن</v>
      </c>
      <c r="I1391">
        <f>[1]Sheet1!K1391</f>
        <v>4</v>
      </c>
      <c r="J1391" t="str">
        <f>[1]Sheet1!H1391</f>
        <v>بطری</v>
      </c>
      <c r="K1391" s="1">
        <v>5488000</v>
      </c>
      <c r="L1391">
        <v>0</v>
      </c>
      <c r="M1391">
        <f>[1]Sheet1!BL1391</f>
        <v>106</v>
      </c>
      <c r="N1391" t="s">
        <v>14</v>
      </c>
      <c r="O1391" s="8"/>
    </row>
    <row r="1392" spans="1:15" x14ac:dyDescent="0.25">
      <c r="A1392" s="5" t="str">
        <f>[1]Sheet1!B1392</f>
        <v>روغن جامد حلب 4/5kgنازگل حلب 4ع</v>
      </c>
      <c r="B1392" t="str">
        <f>[1]Sheet1!A1392</f>
        <v>11486</v>
      </c>
      <c r="C1392" t="s">
        <v>41</v>
      </c>
      <c r="D1392" t="s">
        <v>11</v>
      </c>
      <c r="E1392" s="1">
        <v>2550000</v>
      </c>
      <c r="F1392">
        <f>[1]Sheet1!BK1392</f>
        <v>135</v>
      </c>
      <c r="G1392">
        <v>0</v>
      </c>
      <c r="H1392" t="str">
        <f>[1]Sheet1!J1392</f>
        <v>شل</v>
      </c>
      <c r="I1392">
        <f>[1]Sheet1!K1392</f>
        <v>4</v>
      </c>
      <c r="J1392" t="str">
        <f>[1]Sheet1!H1392</f>
        <v>عدد</v>
      </c>
      <c r="K1392" s="1">
        <v>10200000</v>
      </c>
      <c r="L1392">
        <v>0</v>
      </c>
      <c r="M1392">
        <f>[1]Sheet1!BL1392</f>
        <v>606</v>
      </c>
      <c r="N1392" t="s">
        <v>14</v>
      </c>
      <c r="O1392" s="7"/>
    </row>
    <row r="1393" spans="1:15" x14ac:dyDescent="0.25">
      <c r="A1393" s="5" t="str">
        <f>[1]Sheet1!B1393</f>
        <v xml:space="preserve">شریسا پت ( البالو ) 750م 6ع 24ف </v>
      </c>
      <c r="B1393" t="str">
        <f>[1]Sheet1!A1393</f>
        <v>11487</v>
      </c>
      <c r="C1393" t="s">
        <v>32</v>
      </c>
      <c r="D1393" t="s">
        <v>11</v>
      </c>
      <c r="E1393" s="1">
        <v>189182</v>
      </c>
      <c r="F1393">
        <f>[1]Sheet1!BK1393</f>
        <v>1038</v>
      </c>
      <c r="G1393">
        <v>0</v>
      </c>
      <c r="H1393" t="str">
        <f>[1]Sheet1!J1393</f>
        <v>شل</v>
      </c>
      <c r="I1393">
        <f>[1]Sheet1!K1393</f>
        <v>6</v>
      </c>
      <c r="J1393" t="str">
        <f>[1]Sheet1!H1393</f>
        <v>عدد</v>
      </c>
      <c r="K1393" s="1">
        <v>1135092</v>
      </c>
      <c r="L1393">
        <v>0</v>
      </c>
      <c r="M1393">
        <f>[1]Sheet1!BL1393</f>
        <v>-6</v>
      </c>
      <c r="N1393" t="s">
        <v>14</v>
      </c>
      <c r="O1393" s="8" t="s">
        <v>23</v>
      </c>
    </row>
    <row r="1394" spans="1:15" x14ac:dyDescent="0.25">
      <c r="A1394" s="5" t="str">
        <f>[1]Sheet1!B1394</f>
        <v>شیبا پاستیل ( میکس ) 160گ 24ع 52ف</v>
      </c>
      <c r="B1394" t="str">
        <f>[1]Sheet1!A1394</f>
        <v>11488</v>
      </c>
      <c r="C1394" t="s">
        <v>29</v>
      </c>
      <c r="D1394" t="s">
        <v>11</v>
      </c>
      <c r="E1394" s="1">
        <v>395879</v>
      </c>
      <c r="F1394">
        <f>[1]Sheet1!BK1394</f>
        <v>120</v>
      </c>
      <c r="G1394">
        <v>0</v>
      </c>
      <c r="H1394" t="str">
        <f>[1]Sheet1!J1394</f>
        <v>کارتن</v>
      </c>
      <c r="I1394">
        <f>[1]Sheet1!K1394</f>
        <v>24</v>
      </c>
      <c r="J1394" t="str">
        <f>[1]Sheet1!H1394</f>
        <v>عدد</v>
      </c>
      <c r="K1394" s="1">
        <v>9501102</v>
      </c>
      <c r="L1394">
        <v>0</v>
      </c>
      <c r="M1394">
        <f>[1]Sheet1!BL1394</f>
        <v>0</v>
      </c>
      <c r="N1394" t="s">
        <v>14</v>
      </c>
      <c r="O1394" s="7" t="s">
        <v>20</v>
      </c>
    </row>
    <row r="1395" spans="1:15" x14ac:dyDescent="0.25">
      <c r="A1395" s="5" t="str">
        <f>[1]Sheet1!B1395</f>
        <v>چی توز پاپ کرن ( کچاپ ) خانواده 00گ 20ع 30ف</v>
      </c>
      <c r="B1395" t="str">
        <f>[1]Sheet1!A1395</f>
        <v>11489</v>
      </c>
      <c r="C1395" t="s">
        <v>39</v>
      </c>
      <c r="D1395" t="s">
        <v>11</v>
      </c>
      <c r="E1395" s="1">
        <v>265649</v>
      </c>
      <c r="F1395">
        <f>[1]Sheet1!BK1395</f>
        <v>0</v>
      </c>
      <c r="G1395">
        <v>0</v>
      </c>
      <c r="H1395" t="str">
        <f>[1]Sheet1!J1395</f>
        <v>کارتن</v>
      </c>
      <c r="I1395">
        <f>[1]Sheet1!K1395</f>
        <v>20</v>
      </c>
      <c r="J1395" t="str">
        <f>[1]Sheet1!H1395</f>
        <v>عدد</v>
      </c>
      <c r="K1395" s="1">
        <v>5312978</v>
      </c>
      <c r="L1395">
        <v>0</v>
      </c>
      <c r="M1395">
        <f>[1]Sheet1!BL1395</f>
        <v>0</v>
      </c>
      <c r="N1395" t="s">
        <v>14</v>
      </c>
      <c r="O1395" s="8" t="s">
        <v>22</v>
      </c>
    </row>
    <row r="1396" spans="1:15" x14ac:dyDescent="0.25">
      <c r="A1396" s="5" t="str">
        <f>[1]Sheet1!B1396</f>
        <v>اجیل در هم ممتاز دوزلی</v>
      </c>
      <c r="B1396" t="str">
        <f>[1]Sheet1!A1396</f>
        <v>11490</v>
      </c>
      <c r="C1396" t="s">
        <v>38</v>
      </c>
      <c r="D1396" t="s">
        <v>11</v>
      </c>
      <c r="E1396" s="1">
        <v>2960000</v>
      </c>
      <c r="F1396">
        <f>[1]Sheet1!BK1396</f>
        <v>0</v>
      </c>
      <c r="G1396">
        <v>0</v>
      </c>
      <c r="H1396" t="str">
        <f>[1]Sheet1!J1396</f>
        <v>کارتن</v>
      </c>
      <c r="I1396">
        <f>[1]Sheet1!K1396</f>
        <v>10</v>
      </c>
      <c r="J1396" t="str">
        <f>[1]Sheet1!H1396</f>
        <v>کیلو</v>
      </c>
      <c r="K1396" s="1">
        <v>29600000</v>
      </c>
      <c r="L1396">
        <v>0</v>
      </c>
      <c r="M1396">
        <f>[1]Sheet1!BL1396</f>
        <v>0</v>
      </c>
      <c r="N1396" t="s">
        <v>14</v>
      </c>
      <c r="O1396" s="7"/>
    </row>
    <row r="1397" spans="1:15" x14ac:dyDescent="0.25">
      <c r="A1397" s="5" t="str">
        <f>[1]Sheet1!B1397</f>
        <v>مسواک 909 های دنت 12 عدد</v>
      </c>
      <c r="B1397" t="str">
        <f>[1]Sheet1!A1397</f>
        <v>11491</v>
      </c>
      <c r="C1397" t="s">
        <v>34</v>
      </c>
      <c r="D1397" t="s">
        <v>11</v>
      </c>
      <c r="E1397" s="1">
        <v>78000</v>
      </c>
      <c r="F1397">
        <f>[1]Sheet1!BK1397</f>
        <v>752</v>
      </c>
      <c r="G1397">
        <v>0</v>
      </c>
      <c r="H1397" t="str">
        <f>[1]Sheet1!J1397</f>
        <v>بسته</v>
      </c>
      <c r="I1397">
        <f>[1]Sheet1!K1397</f>
        <v>12</v>
      </c>
      <c r="J1397" t="str">
        <f>[1]Sheet1!H1397</f>
        <v>عدد</v>
      </c>
      <c r="K1397" s="1">
        <v>936000</v>
      </c>
      <c r="L1397">
        <v>0</v>
      </c>
      <c r="M1397">
        <f>[1]Sheet1!BL1397</f>
        <v>488</v>
      </c>
      <c r="N1397" t="s">
        <v>14</v>
      </c>
      <c r="O1397" s="8"/>
    </row>
    <row r="1398" spans="1:15" x14ac:dyDescent="0.25">
      <c r="A1398" s="5" t="str">
        <f>[1]Sheet1!B1398</f>
        <v>چی توزاستیک ( کچاپ )ویژه30ع20ف</v>
      </c>
      <c r="B1398" t="str">
        <f>[1]Sheet1!A1398</f>
        <v>11492</v>
      </c>
      <c r="C1398" t="s">
        <v>39</v>
      </c>
      <c r="D1398" t="s">
        <v>11</v>
      </c>
      <c r="E1398" s="1">
        <v>175898</v>
      </c>
      <c r="F1398">
        <f>[1]Sheet1!BK1398</f>
        <v>24510</v>
      </c>
      <c r="G1398">
        <v>0</v>
      </c>
      <c r="H1398" t="str">
        <f>[1]Sheet1!J1398</f>
        <v>کارتن</v>
      </c>
      <c r="I1398">
        <f>[1]Sheet1!K1398</f>
        <v>30</v>
      </c>
      <c r="J1398" t="str">
        <f>[1]Sheet1!H1398</f>
        <v>عدد</v>
      </c>
      <c r="K1398" s="1">
        <v>5276931</v>
      </c>
      <c r="L1398">
        <v>0</v>
      </c>
      <c r="M1398">
        <f>[1]Sheet1!BL1398</f>
        <v>2010</v>
      </c>
      <c r="N1398" t="s">
        <v>14</v>
      </c>
      <c r="O1398" s="7" t="s">
        <v>22</v>
      </c>
    </row>
    <row r="1399" spans="1:15" x14ac:dyDescent="0.25">
      <c r="A1399" s="5" t="str">
        <f>[1]Sheet1!B1399</f>
        <v>چی توز چیپس ( پنیرفرانسوی ) متوسط 00گ 40ع 18ف</v>
      </c>
      <c r="B1399" t="str">
        <f>[1]Sheet1!A1399</f>
        <v>11493</v>
      </c>
      <c r="C1399" t="s">
        <v>33</v>
      </c>
      <c r="D1399" t="s">
        <v>11</v>
      </c>
      <c r="E1399" s="1">
        <v>159355</v>
      </c>
      <c r="F1399">
        <f>[1]Sheet1!BK1399</f>
        <v>0</v>
      </c>
      <c r="G1399">
        <v>0</v>
      </c>
      <c r="H1399" t="str">
        <f>[1]Sheet1!J1399</f>
        <v>کارتن</v>
      </c>
      <c r="I1399">
        <f>[1]Sheet1!K1399</f>
        <v>40</v>
      </c>
      <c r="J1399" t="str">
        <f>[1]Sheet1!H1399</f>
        <v>عدد</v>
      </c>
      <c r="K1399" s="1">
        <v>6374192</v>
      </c>
      <c r="L1399">
        <v>0</v>
      </c>
      <c r="M1399">
        <f>[1]Sheet1!BL1399</f>
        <v>0</v>
      </c>
      <c r="N1399" t="s">
        <v>14</v>
      </c>
      <c r="O1399" s="8" t="s">
        <v>22</v>
      </c>
    </row>
    <row r="1400" spans="1:15" x14ac:dyDescent="0.25">
      <c r="A1400" s="5" t="str">
        <f>[1]Sheet1!B1400</f>
        <v>بیسکویت کرمدار (نارگیل ) 36ع 7ف</v>
      </c>
      <c r="B1400" t="str">
        <f>[1]Sheet1!A1400</f>
        <v>11494</v>
      </c>
      <c r="C1400" t="s">
        <v>25</v>
      </c>
      <c r="D1400" t="s">
        <v>11</v>
      </c>
      <c r="E1400" s="1">
        <v>61417</v>
      </c>
      <c r="F1400">
        <f>[1]Sheet1!BK1400</f>
        <v>648</v>
      </c>
      <c r="G1400">
        <v>0</v>
      </c>
      <c r="H1400" t="str">
        <f>[1]Sheet1!J1400</f>
        <v>کارتن</v>
      </c>
      <c r="I1400">
        <f>[1]Sheet1!K1400</f>
        <v>36</v>
      </c>
      <c r="J1400" t="str">
        <f>[1]Sheet1!H1400</f>
        <v>عدد</v>
      </c>
      <c r="K1400" s="1">
        <v>2210998</v>
      </c>
      <c r="L1400">
        <v>0</v>
      </c>
      <c r="M1400">
        <f>[1]Sheet1!BL1400</f>
        <v>324</v>
      </c>
      <c r="N1400" t="s">
        <v>14</v>
      </c>
      <c r="O1400" s="7" t="s">
        <v>19</v>
      </c>
    </row>
    <row r="1401" spans="1:15" x14ac:dyDescent="0.25">
      <c r="A1401" s="5" t="str">
        <f>[1]Sheet1!B1401</f>
        <v>کادویی رومینی ولت مغزدار ( مخلوط ) 1کیلو 6ع 400ف</v>
      </c>
      <c r="B1401" t="str">
        <f>[1]Sheet1!A1401</f>
        <v>11495</v>
      </c>
      <c r="C1401" t="s">
        <v>31</v>
      </c>
      <c r="D1401" t="s">
        <v>11</v>
      </c>
      <c r="E1401" s="1">
        <v>3504026</v>
      </c>
      <c r="F1401">
        <f>[1]Sheet1!BK1401</f>
        <v>27</v>
      </c>
      <c r="G1401">
        <v>0</v>
      </c>
      <c r="H1401" t="str">
        <f>[1]Sheet1!J1401</f>
        <v>کارتن</v>
      </c>
      <c r="I1401">
        <f>[1]Sheet1!K1401</f>
        <v>6</v>
      </c>
      <c r="J1401" t="str">
        <f>[1]Sheet1!H1401</f>
        <v>عدد</v>
      </c>
      <c r="K1401" s="1">
        <v>21024156</v>
      </c>
      <c r="L1401">
        <v>0</v>
      </c>
      <c r="M1401">
        <f>[1]Sheet1!BL1401</f>
        <v>33</v>
      </c>
      <c r="N1401" t="s">
        <v>14</v>
      </c>
      <c r="O1401" s="8" t="s">
        <v>19</v>
      </c>
    </row>
    <row r="1402" spans="1:15" x14ac:dyDescent="0.25">
      <c r="A1402" s="5" t="str">
        <f>[1]Sheet1!B1402</f>
        <v>شکلات اسنک غلات نانی بنفش 10گ 240ع 2ف</v>
      </c>
      <c r="B1402" t="str">
        <f>[1]Sheet1!A1402</f>
        <v>11496</v>
      </c>
      <c r="C1402" t="s">
        <v>31</v>
      </c>
      <c r="D1402" t="s">
        <v>11</v>
      </c>
      <c r="E1402" s="1">
        <v>16925</v>
      </c>
      <c r="F1402">
        <f>[1]Sheet1!BK1402</f>
        <v>11777</v>
      </c>
      <c r="G1402">
        <v>0</v>
      </c>
      <c r="H1402" t="str">
        <f>[1]Sheet1!J1402</f>
        <v>کارتن</v>
      </c>
      <c r="I1402">
        <f>[1]Sheet1!K1402</f>
        <v>240</v>
      </c>
      <c r="J1402" t="str">
        <f>[1]Sheet1!H1402</f>
        <v>عدد</v>
      </c>
      <c r="K1402" s="1">
        <v>4062041</v>
      </c>
      <c r="L1402">
        <v>0</v>
      </c>
      <c r="M1402">
        <f>[1]Sheet1!BL1402</f>
        <v>17113</v>
      </c>
      <c r="N1402" t="s">
        <v>14</v>
      </c>
      <c r="O1402" s="7" t="s">
        <v>19</v>
      </c>
    </row>
    <row r="1403" spans="1:15" x14ac:dyDescent="0.25">
      <c r="A1403" s="5" t="str">
        <f>[1]Sheet1!B1403</f>
        <v>ادامس اسمایل 18ع 7ف (پپرمینت)استیک 6عددی</v>
      </c>
      <c r="B1403" t="str">
        <f>[1]Sheet1!A1403</f>
        <v>11497</v>
      </c>
      <c r="C1403" t="s">
        <v>28</v>
      </c>
      <c r="D1403" t="s">
        <v>11</v>
      </c>
      <c r="E1403" s="1">
        <v>59472</v>
      </c>
      <c r="F1403">
        <f>[1]Sheet1!BK1403</f>
        <v>1746</v>
      </c>
      <c r="G1403">
        <v>0</v>
      </c>
      <c r="H1403" t="str">
        <f>[1]Sheet1!J1403</f>
        <v>کارتن</v>
      </c>
      <c r="I1403">
        <f>[1]Sheet1!K1403</f>
        <v>216</v>
      </c>
      <c r="J1403" t="str">
        <f>[1]Sheet1!H1403</f>
        <v>عدد</v>
      </c>
      <c r="K1403" s="1">
        <v>12845864</v>
      </c>
      <c r="L1403">
        <v>0</v>
      </c>
      <c r="M1403">
        <f>[1]Sheet1!BL1403</f>
        <v>2502</v>
      </c>
      <c r="N1403" t="s">
        <v>14</v>
      </c>
      <c r="O1403" s="8" t="s">
        <v>19</v>
      </c>
    </row>
    <row r="1404" spans="1:15" x14ac:dyDescent="0.25">
      <c r="A1404" s="5" t="str">
        <f>[1]Sheet1!B1404</f>
        <v>اسنک 3کیلو ماهان (موتوری)###</v>
      </c>
      <c r="B1404" t="str">
        <f>[1]Sheet1!A1404</f>
        <v>11498</v>
      </c>
      <c r="C1404" t="s">
        <v>38</v>
      </c>
      <c r="D1404" t="s">
        <v>11</v>
      </c>
      <c r="E1404" s="1">
        <v>780000</v>
      </c>
      <c r="F1404">
        <f>[1]Sheet1!BK1404</f>
        <v>159</v>
      </c>
      <c r="G1404">
        <v>0</v>
      </c>
      <c r="H1404" t="str">
        <f>[1]Sheet1!J1404</f>
        <v>بسته</v>
      </c>
      <c r="I1404">
        <f>[1]Sheet1!K1404</f>
        <v>3</v>
      </c>
      <c r="J1404" t="str">
        <f>[1]Sheet1!H1404</f>
        <v>کیلو</v>
      </c>
      <c r="K1404" s="1">
        <v>2340000</v>
      </c>
      <c r="L1404">
        <v>0</v>
      </c>
      <c r="M1404">
        <f>[1]Sheet1!BL1404</f>
        <v>93</v>
      </c>
      <c r="N1404" t="s">
        <v>14</v>
      </c>
      <c r="O1404" s="7"/>
    </row>
    <row r="1405" spans="1:15" x14ac:dyDescent="0.25">
      <c r="A1405" s="5" t="str">
        <f>[1]Sheet1!B1405</f>
        <v>اسنک 3کیلو ماهان (توپی)</v>
      </c>
      <c r="B1405" t="str">
        <f>[1]Sheet1!A1405</f>
        <v>11499</v>
      </c>
      <c r="C1405" t="s">
        <v>38</v>
      </c>
      <c r="D1405" t="s">
        <v>11</v>
      </c>
      <c r="E1405" s="1">
        <v>750000</v>
      </c>
      <c r="F1405">
        <f>[1]Sheet1!BK1405</f>
        <v>147</v>
      </c>
      <c r="G1405">
        <v>0</v>
      </c>
      <c r="H1405" t="str">
        <f>[1]Sheet1!J1405</f>
        <v>بسته</v>
      </c>
      <c r="I1405">
        <f>[1]Sheet1!K1405</f>
        <v>3</v>
      </c>
      <c r="J1405" t="str">
        <f>[1]Sheet1!H1405</f>
        <v>کیلو</v>
      </c>
      <c r="K1405" s="1">
        <v>2250000</v>
      </c>
      <c r="L1405">
        <v>0</v>
      </c>
      <c r="M1405">
        <f>[1]Sheet1!BL1405</f>
        <v>90</v>
      </c>
      <c r="N1405" t="s">
        <v>14</v>
      </c>
      <c r="O1405" s="8"/>
    </row>
    <row r="1406" spans="1:15" x14ac:dyDescent="0.25">
      <c r="A1406" s="5" t="str">
        <f>[1]Sheet1!B1406</f>
        <v xml:space="preserve">چی توز شیرینی  مغزدار ( میو ای ) 00گ 36ع 5ف </v>
      </c>
      <c r="B1406" t="str">
        <f>[1]Sheet1!A1406</f>
        <v>11500</v>
      </c>
      <c r="C1406" t="s">
        <v>25</v>
      </c>
      <c r="D1406" t="s">
        <v>11</v>
      </c>
      <c r="E1406" s="1">
        <v>44271</v>
      </c>
      <c r="F1406">
        <f>[1]Sheet1!BK1406</f>
        <v>12636</v>
      </c>
      <c r="G1406">
        <v>0</v>
      </c>
      <c r="H1406" t="str">
        <f>[1]Sheet1!J1406</f>
        <v>کارتن</v>
      </c>
      <c r="I1406">
        <f>[1]Sheet1!K1406</f>
        <v>36</v>
      </c>
      <c r="J1406" t="str">
        <f>[1]Sheet1!H1406</f>
        <v>عدد</v>
      </c>
      <c r="K1406" s="1">
        <v>1593742</v>
      </c>
      <c r="L1406">
        <v>0</v>
      </c>
      <c r="M1406">
        <f>[1]Sheet1!BL1406</f>
        <v>0</v>
      </c>
      <c r="N1406" t="s">
        <v>14</v>
      </c>
      <c r="O1406" s="7" t="s">
        <v>22</v>
      </c>
    </row>
    <row r="1407" spans="1:15" x14ac:dyDescent="0.25">
      <c r="A1407" s="5" t="str">
        <f>[1]Sheet1!B1407</f>
        <v>چی توز کراکر ( ماهی پنیری ) متوسط  00گ 40ع 15ف</v>
      </c>
      <c r="B1407" t="str">
        <f>[1]Sheet1!A1407</f>
        <v>11501</v>
      </c>
      <c r="C1407" t="s">
        <v>25</v>
      </c>
      <c r="D1407" t="s">
        <v>11</v>
      </c>
      <c r="E1407" s="1">
        <v>131926</v>
      </c>
      <c r="F1407">
        <f>[1]Sheet1!BK1407</f>
        <v>11600</v>
      </c>
      <c r="G1407">
        <v>0</v>
      </c>
      <c r="H1407" t="str">
        <f>[1]Sheet1!J1407</f>
        <v>کارتن</v>
      </c>
      <c r="I1407">
        <f>[1]Sheet1!K1407</f>
        <v>40</v>
      </c>
      <c r="J1407" t="str">
        <f>[1]Sheet1!H1407</f>
        <v>عدد</v>
      </c>
      <c r="K1407" s="1">
        <v>5277052</v>
      </c>
      <c r="L1407">
        <v>0</v>
      </c>
      <c r="M1407">
        <f>[1]Sheet1!BL1407</f>
        <v>0</v>
      </c>
      <c r="N1407" t="s">
        <v>14</v>
      </c>
      <c r="O1407" s="8" t="s">
        <v>22</v>
      </c>
    </row>
    <row r="1408" spans="1:15" x14ac:dyDescent="0.25">
      <c r="A1408" s="5" t="str">
        <f>[1]Sheet1!B1408</f>
        <v>چی توزکرانچی(پنیری)بزرگ30ع 20ف</v>
      </c>
      <c r="B1408" t="str">
        <f>[1]Sheet1!A1408</f>
        <v>11502</v>
      </c>
      <c r="C1408" t="s">
        <v>39</v>
      </c>
      <c r="D1408" t="s">
        <v>11</v>
      </c>
      <c r="E1408" s="1">
        <v>175899</v>
      </c>
      <c r="F1408">
        <f>[1]Sheet1!BK1408</f>
        <v>41806</v>
      </c>
      <c r="G1408">
        <v>0</v>
      </c>
      <c r="H1408" t="str">
        <f>[1]Sheet1!J1408</f>
        <v>کارتن</v>
      </c>
      <c r="I1408">
        <f>[1]Sheet1!K1408</f>
        <v>30</v>
      </c>
      <c r="J1408" t="str">
        <f>[1]Sheet1!H1408</f>
        <v>عدد</v>
      </c>
      <c r="K1408" s="1">
        <v>5276964</v>
      </c>
      <c r="L1408">
        <v>0</v>
      </c>
      <c r="M1408">
        <f>[1]Sheet1!BL1408</f>
        <v>-120</v>
      </c>
      <c r="N1408" t="s">
        <v>14</v>
      </c>
      <c r="O1408" s="7" t="s">
        <v>22</v>
      </c>
    </row>
    <row r="1409" spans="1:15" x14ac:dyDescent="0.25">
      <c r="A1409" s="5" t="str">
        <f>[1]Sheet1!B1409</f>
        <v xml:space="preserve">چی توز کرانچی ( فلفلی ) بزرگ30ع 20ف </v>
      </c>
      <c r="B1409" t="str">
        <f>[1]Sheet1!A1409</f>
        <v>11503</v>
      </c>
      <c r="C1409" t="s">
        <v>39</v>
      </c>
      <c r="D1409" t="s">
        <v>11</v>
      </c>
      <c r="E1409" s="1">
        <v>175899</v>
      </c>
      <c r="F1409">
        <f>[1]Sheet1!BK1409</f>
        <v>4620</v>
      </c>
      <c r="G1409">
        <v>0</v>
      </c>
      <c r="H1409" t="str">
        <f>[1]Sheet1!J1409</f>
        <v>کارتن</v>
      </c>
      <c r="I1409">
        <f>[1]Sheet1!K1409</f>
        <v>30</v>
      </c>
      <c r="J1409" t="str">
        <f>[1]Sheet1!H1409</f>
        <v>عدد</v>
      </c>
      <c r="K1409" s="1">
        <v>5276964</v>
      </c>
      <c r="L1409">
        <v>0</v>
      </c>
      <c r="M1409">
        <f>[1]Sheet1!BL1409</f>
        <v>1029</v>
      </c>
      <c r="N1409" t="s">
        <v>14</v>
      </c>
      <c r="O1409" s="8" t="s">
        <v>22</v>
      </c>
    </row>
    <row r="1410" spans="1:15" x14ac:dyDescent="0.25">
      <c r="A1410" s="5" t="str">
        <f>[1]Sheet1!B1410</f>
        <v>چی توز پاپ کرن ( پنیری ) خانواده 00گ 20ع 30ف</v>
      </c>
      <c r="B1410" t="str">
        <f>[1]Sheet1!A1410</f>
        <v>11504</v>
      </c>
      <c r="C1410" t="s">
        <v>39</v>
      </c>
      <c r="D1410" t="s">
        <v>11</v>
      </c>
      <c r="E1410" s="1">
        <v>263857</v>
      </c>
      <c r="F1410">
        <f>[1]Sheet1!BK1410</f>
        <v>2965</v>
      </c>
      <c r="G1410">
        <v>0</v>
      </c>
      <c r="H1410" t="str">
        <f>[1]Sheet1!J1410</f>
        <v>کارتن</v>
      </c>
      <c r="I1410">
        <f>[1]Sheet1!K1410</f>
        <v>20</v>
      </c>
      <c r="J1410" t="str">
        <f>[1]Sheet1!H1410</f>
        <v>عدد</v>
      </c>
      <c r="K1410" s="1">
        <v>5277140</v>
      </c>
      <c r="L1410">
        <v>0</v>
      </c>
      <c r="M1410">
        <f>[1]Sheet1!BL1410</f>
        <v>-45</v>
      </c>
      <c r="N1410" t="s">
        <v>14</v>
      </c>
      <c r="O1410" s="7" t="s">
        <v>22</v>
      </c>
    </row>
    <row r="1411" spans="1:15" x14ac:dyDescent="0.25">
      <c r="A1411" s="5" t="str">
        <f>[1]Sheet1!B1411</f>
        <v>چی توز پاپ کرن ( کچاپ ) ویژه 00گ 60ع 8ف</v>
      </c>
      <c r="B1411" t="str">
        <f>[1]Sheet1!A1411</f>
        <v>11505</v>
      </c>
      <c r="C1411" t="s">
        <v>39</v>
      </c>
      <c r="D1411" t="s">
        <v>11</v>
      </c>
      <c r="E1411" s="1">
        <v>70359</v>
      </c>
      <c r="F1411">
        <f>[1]Sheet1!BK1411</f>
        <v>3500</v>
      </c>
      <c r="G1411">
        <v>0</v>
      </c>
      <c r="H1411" t="str">
        <f>[1]Sheet1!J1411</f>
        <v>کارتن</v>
      </c>
      <c r="I1411">
        <f>[1]Sheet1!K1411</f>
        <v>60</v>
      </c>
      <c r="J1411" t="str">
        <f>[1]Sheet1!H1411</f>
        <v>عدد</v>
      </c>
      <c r="K1411" s="1">
        <v>4221558</v>
      </c>
      <c r="L1411">
        <v>0</v>
      </c>
      <c r="M1411">
        <f>[1]Sheet1!BL1411</f>
        <v>-320</v>
      </c>
      <c r="N1411" t="s">
        <v>14</v>
      </c>
      <c r="O1411" s="8" t="s">
        <v>22</v>
      </c>
    </row>
    <row r="1412" spans="1:15" x14ac:dyDescent="0.25">
      <c r="A1412" s="5" t="str">
        <f>[1]Sheet1!B1412</f>
        <v xml:space="preserve">چی توزچیپس(سرکه)متوسط 40ع 18ف </v>
      </c>
      <c r="B1412" t="str">
        <f>[1]Sheet1!A1412</f>
        <v>11506</v>
      </c>
      <c r="C1412" t="s">
        <v>33</v>
      </c>
      <c r="D1412" t="s">
        <v>11</v>
      </c>
      <c r="E1412" s="1">
        <v>158281</v>
      </c>
      <c r="F1412">
        <f>[1]Sheet1!BK1412</f>
        <v>126200</v>
      </c>
      <c r="G1412">
        <v>0</v>
      </c>
      <c r="H1412" t="str">
        <f>[1]Sheet1!J1412</f>
        <v>کارتن</v>
      </c>
      <c r="I1412">
        <f>[1]Sheet1!K1412</f>
        <v>40</v>
      </c>
      <c r="J1412" t="str">
        <f>[1]Sheet1!H1412</f>
        <v>عدد</v>
      </c>
      <c r="K1412" s="1">
        <v>6331248</v>
      </c>
      <c r="L1412">
        <v>0</v>
      </c>
      <c r="M1412">
        <f>[1]Sheet1!BL1412</f>
        <v>5040</v>
      </c>
      <c r="N1412" t="s">
        <v>14</v>
      </c>
      <c r="O1412" s="7" t="s">
        <v>22</v>
      </c>
    </row>
    <row r="1413" spans="1:15" x14ac:dyDescent="0.25">
      <c r="A1413" s="5" t="str">
        <f>[1]Sheet1!B1413</f>
        <v xml:space="preserve">چی توزچیپس(کچاپ)متوسط 40ع 18ف </v>
      </c>
      <c r="B1413" t="str">
        <f>[1]Sheet1!A1413</f>
        <v>11507</v>
      </c>
      <c r="C1413" t="s">
        <v>33</v>
      </c>
      <c r="D1413" t="s">
        <v>11</v>
      </c>
      <c r="E1413" s="1">
        <v>159155</v>
      </c>
      <c r="F1413">
        <f>[1]Sheet1!BK1413</f>
        <v>77480</v>
      </c>
      <c r="G1413">
        <v>0</v>
      </c>
      <c r="H1413" t="str">
        <f>[1]Sheet1!J1413</f>
        <v>کارتن</v>
      </c>
      <c r="I1413">
        <f>[1]Sheet1!K1413</f>
        <v>40</v>
      </c>
      <c r="J1413" t="str">
        <f>[1]Sheet1!H1413</f>
        <v>عدد</v>
      </c>
      <c r="K1413" s="1">
        <v>6366184</v>
      </c>
      <c r="L1413">
        <v>0</v>
      </c>
      <c r="M1413">
        <f>[1]Sheet1!BL1413</f>
        <v>4920</v>
      </c>
      <c r="N1413" t="s">
        <v>14</v>
      </c>
      <c r="O1413" s="8" t="s">
        <v>22</v>
      </c>
    </row>
    <row r="1414" spans="1:15" x14ac:dyDescent="0.25">
      <c r="A1414" s="5" t="str">
        <f>[1]Sheet1!B1414</f>
        <v xml:space="preserve">چی توزاسنک حلقه ای( ویژه ) 24ع 20ف </v>
      </c>
      <c r="B1414" t="str">
        <f>[1]Sheet1!A1414</f>
        <v>11508</v>
      </c>
      <c r="C1414" t="s">
        <v>39</v>
      </c>
      <c r="D1414" t="s">
        <v>11</v>
      </c>
      <c r="E1414" s="1">
        <v>175898</v>
      </c>
      <c r="F1414">
        <f>[1]Sheet1!BK1414</f>
        <v>18408</v>
      </c>
      <c r="G1414">
        <v>0</v>
      </c>
      <c r="H1414" t="str">
        <f>[1]Sheet1!J1414</f>
        <v>کارتن</v>
      </c>
      <c r="I1414">
        <f>[1]Sheet1!K1414</f>
        <v>24</v>
      </c>
      <c r="J1414" t="str">
        <f>[1]Sheet1!H1414</f>
        <v>عدد</v>
      </c>
      <c r="K1414" s="1">
        <v>4221545</v>
      </c>
      <c r="L1414">
        <v>0</v>
      </c>
      <c r="M1414">
        <f>[1]Sheet1!BL1414</f>
        <v>1584</v>
      </c>
      <c r="N1414" t="s">
        <v>14</v>
      </c>
      <c r="O1414" s="7" t="s">
        <v>22</v>
      </c>
    </row>
    <row r="1415" spans="1:15" x14ac:dyDescent="0.25">
      <c r="A1415" s="5" t="str">
        <f>[1]Sheet1!B1415</f>
        <v xml:space="preserve">چی توز اسنک توپی ( ویژه ) 00گ 24ع 20ف </v>
      </c>
      <c r="B1415" t="str">
        <f>[1]Sheet1!A1415</f>
        <v>11509</v>
      </c>
      <c r="C1415" t="s">
        <v>39</v>
      </c>
      <c r="D1415" t="s">
        <v>11</v>
      </c>
      <c r="E1415" s="1">
        <v>175898</v>
      </c>
      <c r="F1415">
        <f>[1]Sheet1!BK1415</f>
        <v>5400</v>
      </c>
      <c r="G1415">
        <v>0</v>
      </c>
      <c r="H1415" t="str">
        <f>[1]Sheet1!J1415</f>
        <v>کارتن</v>
      </c>
      <c r="I1415">
        <f>[1]Sheet1!K1415</f>
        <v>24</v>
      </c>
      <c r="J1415" t="str">
        <f>[1]Sheet1!H1415</f>
        <v>عدد</v>
      </c>
      <c r="K1415" s="1">
        <v>4221545</v>
      </c>
      <c r="L1415">
        <v>0</v>
      </c>
      <c r="M1415">
        <f>[1]Sheet1!BL1415</f>
        <v>336</v>
      </c>
      <c r="N1415" t="s">
        <v>14</v>
      </c>
      <c r="O1415" s="8" t="s">
        <v>22</v>
      </c>
    </row>
    <row r="1416" spans="1:15" x14ac:dyDescent="0.25">
      <c r="A1416" s="5" t="str">
        <f>[1]Sheet1!B1416</f>
        <v xml:space="preserve">چی توزاسنک چرخی(ویژه) 24ع 20ف </v>
      </c>
      <c r="B1416" t="str">
        <f>[1]Sheet1!A1416</f>
        <v>11510</v>
      </c>
      <c r="C1416" t="s">
        <v>39</v>
      </c>
      <c r="D1416" t="s">
        <v>11</v>
      </c>
      <c r="E1416" s="1">
        <v>175898</v>
      </c>
      <c r="F1416">
        <f>[1]Sheet1!BK1416</f>
        <v>26928</v>
      </c>
      <c r="G1416">
        <v>0</v>
      </c>
      <c r="H1416" t="str">
        <f>[1]Sheet1!J1416</f>
        <v>کارتن</v>
      </c>
      <c r="I1416">
        <f>[1]Sheet1!K1416</f>
        <v>24</v>
      </c>
      <c r="J1416" t="str">
        <f>[1]Sheet1!H1416</f>
        <v>عدد</v>
      </c>
      <c r="K1416" s="1">
        <v>4221545</v>
      </c>
      <c r="L1416">
        <v>0</v>
      </c>
      <c r="M1416">
        <f>[1]Sheet1!BL1416</f>
        <v>1272</v>
      </c>
      <c r="N1416" t="s">
        <v>14</v>
      </c>
      <c r="O1416" s="7" t="s">
        <v>22</v>
      </c>
    </row>
    <row r="1417" spans="1:15" x14ac:dyDescent="0.25">
      <c r="A1417" s="5" t="str">
        <f>[1]Sheet1!B1417</f>
        <v xml:space="preserve">چی توز اسنک لوله ای ( بزرگ ) 20ع 20ف </v>
      </c>
      <c r="B1417" t="str">
        <f>[1]Sheet1!A1417</f>
        <v>11511</v>
      </c>
      <c r="C1417" t="s">
        <v>39</v>
      </c>
      <c r="D1417" t="s">
        <v>11</v>
      </c>
      <c r="E1417" s="1">
        <v>175898</v>
      </c>
      <c r="F1417">
        <f>[1]Sheet1!BK1417</f>
        <v>3400</v>
      </c>
      <c r="G1417">
        <v>0</v>
      </c>
      <c r="H1417" t="str">
        <f>[1]Sheet1!J1417</f>
        <v>کارتن</v>
      </c>
      <c r="I1417">
        <f>[1]Sheet1!K1417</f>
        <v>20</v>
      </c>
      <c r="J1417" t="str">
        <f>[1]Sheet1!H1417</f>
        <v>عدد</v>
      </c>
      <c r="K1417" s="1">
        <v>3517954</v>
      </c>
      <c r="L1417">
        <v>0</v>
      </c>
      <c r="M1417">
        <f>[1]Sheet1!BL1417</f>
        <v>240</v>
      </c>
      <c r="N1417" t="s">
        <v>14</v>
      </c>
      <c r="O1417" s="8" t="s">
        <v>22</v>
      </c>
    </row>
    <row r="1418" spans="1:15" x14ac:dyDescent="0.25">
      <c r="A1418" s="5" t="str">
        <f>[1]Sheet1!B1418</f>
        <v>چی توزچی فلکس بالشتی شکلاتی(خانواده)25ع 15ف</v>
      </c>
      <c r="B1418" t="str">
        <f>[1]Sheet1!A1418</f>
        <v>11512</v>
      </c>
      <c r="C1418" t="s">
        <v>39</v>
      </c>
      <c r="D1418" t="s">
        <v>11</v>
      </c>
      <c r="E1418" s="1">
        <v>131926</v>
      </c>
      <c r="F1418">
        <f>[1]Sheet1!BK1418</f>
        <v>22325</v>
      </c>
      <c r="G1418">
        <v>0</v>
      </c>
      <c r="H1418" t="str">
        <f>[1]Sheet1!J1418</f>
        <v>کارتن</v>
      </c>
      <c r="I1418">
        <f>[1]Sheet1!K1418</f>
        <v>25</v>
      </c>
      <c r="J1418" t="str">
        <f>[1]Sheet1!H1418</f>
        <v>عدد</v>
      </c>
      <c r="K1418" s="1">
        <v>3298158</v>
      </c>
      <c r="L1418">
        <v>0</v>
      </c>
      <c r="M1418">
        <f>[1]Sheet1!BL1418</f>
        <v>0</v>
      </c>
      <c r="N1418" t="s">
        <v>14</v>
      </c>
      <c r="O1418" s="7" t="s">
        <v>22</v>
      </c>
    </row>
    <row r="1419" spans="1:15" x14ac:dyDescent="0.25">
      <c r="A1419" s="5" t="str">
        <f>[1]Sheet1!B1419</f>
        <v>چی توزچی فلکس بالشتی شکلاتی ( بزرگ )40ع 10ف</v>
      </c>
      <c r="B1419" t="str">
        <f>[1]Sheet1!A1419</f>
        <v>11513</v>
      </c>
      <c r="C1419" t="s">
        <v>39</v>
      </c>
      <c r="D1419" t="s">
        <v>11</v>
      </c>
      <c r="E1419" s="1">
        <v>87955</v>
      </c>
      <c r="F1419">
        <f>[1]Sheet1!BK1419</f>
        <v>17279</v>
      </c>
      <c r="G1419">
        <v>0</v>
      </c>
      <c r="H1419" t="str">
        <f>[1]Sheet1!J1419</f>
        <v>کارتن</v>
      </c>
      <c r="I1419">
        <f>[1]Sheet1!K1419</f>
        <v>40</v>
      </c>
      <c r="J1419" t="str">
        <f>[1]Sheet1!H1419</f>
        <v>عدد</v>
      </c>
      <c r="K1419" s="1">
        <v>3518196</v>
      </c>
      <c r="L1419">
        <v>0</v>
      </c>
      <c r="M1419">
        <f>[1]Sheet1!BL1419</f>
        <v>1641</v>
      </c>
      <c r="N1419" t="s">
        <v>14</v>
      </c>
      <c r="O1419" s="8" t="s">
        <v>22</v>
      </c>
    </row>
    <row r="1420" spans="1:15" x14ac:dyDescent="0.25">
      <c r="A1420" s="5" t="str">
        <f>[1]Sheet1!B1420</f>
        <v>چی توز پاپ کرن ( پنیری ) ویژه 00گ 60ع 8ف</v>
      </c>
      <c r="B1420" t="str">
        <f>[1]Sheet1!A1420</f>
        <v>11514</v>
      </c>
      <c r="C1420" t="s">
        <v>39</v>
      </c>
      <c r="D1420" t="s">
        <v>11</v>
      </c>
      <c r="E1420" s="1">
        <v>70330</v>
      </c>
      <c r="F1420">
        <f>[1]Sheet1!BK1420</f>
        <v>3020</v>
      </c>
      <c r="G1420">
        <v>0</v>
      </c>
      <c r="H1420" t="str">
        <f>[1]Sheet1!J1420</f>
        <v>کارتن</v>
      </c>
      <c r="I1420">
        <f>[1]Sheet1!K1420</f>
        <v>60</v>
      </c>
      <c r="J1420" t="str">
        <f>[1]Sheet1!H1420</f>
        <v>عدد</v>
      </c>
      <c r="K1420" s="1">
        <v>4219776</v>
      </c>
      <c r="L1420">
        <v>0</v>
      </c>
      <c r="M1420">
        <f>[1]Sheet1!BL1420</f>
        <v>-20</v>
      </c>
      <c r="N1420" t="s">
        <v>14</v>
      </c>
      <c r="O1420" s="7" t="s">
        <v>22</v>
      </c>
    </row>
    <row r="1421" spans="1:15" x14ac:dyDescent="0.25">
      <c r="A1421" s="5" t="str">
        <f>[1]Sheet1!B1421</f>
        <v xml:space="preserve">چی توزاسنک طلایی (ویژه )30ع 15ف </v>
      </c>
      <c r="B1421" t="str">
        <f>[1]Sheet1!A1421</f>
        <v>11515</v>
      </c>
      <c r="C1421" t="s">
        <v>39</v>
      </c>
      <c r="D1421" t="s">
        <v>11</v>
      </c>
      <c r="E1421" s="1">
        <v>131926</v>
      </c>
      <c r="F1421">
        <f>[1]Sheet1!BK1421</f>
        <v>38670</v>
      </c>
      <c r="G1421">
        <v>0</v>
      </c>
      <c r="H1421" t="str">
        <f>[1]Sheet1!J1421</f>
        <v>کارتن</v>
      </c>
      <c r="I1421">
        <f>[1]Sheet1!K1421</f>
        <v>30</v>
      </c>
      <c r="J1421" t="str">
        <f>[1]Sheet1!H1421</f>
        <v>عدد</v>
      </c>
      <c r="K1421" s="1">
        <v>3957789</v>
      </c>
      <c r="L1421">
        <v>0</v>
      </c>
      <c r="M1421">
        <f>[1]Sheet1!BL1421</f>
        <v>0</v>
      </c>
      <c r="N1421" t="s">
        <v>14</v>
      </c>
      <c r="O1421" s="8" t="s">
        <v>22</v>
      </c>
    </row>
    <row r="1422" spans="1:15" x14ac:dyDescent="0.25">
      <c r="A1422" s="5" t="str">
        <f>[1]Sheet1!B1422</f>
        <v xml:space="preserve">چی توزاسنک طلایی(بزرگ)20ع20ف </v>
      </c>
      <c r="B1422" t="str">
        <f>[1]Sheet1!A1422</f>
        <v>11516</v>
      </c>
      <c r="C1422" t="s">
        <v>39</v>
      </c>
      <c r="D1422" t="s">
        <v>11</v>
      </c>
      <c r="E1422" s="1">
        <v>175898</v>
      </c>
      <c r="F1422">
        <f>[1]Sheet1!BK1422</f>
        <v>33680</v>
      </c>
      <c r="G1422">
        <v>0</v>
      </c>
      <c r="H1422" t="str">
        <f>[1]Sheet1!J1422</f>
        <v>کارتن</v>
      </c>
      <c r="I1422">
        <f>[1]Sheet1!K1422</f>
        <v>20</v>
      </c>
      <c r="J1422" t="str">
        <f>[1]Sheet1!H1422</f>
        <v>عدد</v>
      </c>
      <c r="K1422" s="1">
        <v>3517954</v>
      </c>
      <c r="L1422">
        <v>0</v>
      </c>
      <c r="M1422">
        <f>[1]Sheet1!BL1422</f>
        <v>0</v>
      </c>
      <c r="N1422" t="s">
        <v>14</v>
      </c>
      <c r="O1422" s="7" t="s">
        <v>22</v>
      </c>
    </row>
    <row r="1423" spans="1:15" x14ac:dyDescent="0.25">
      <c r="A1423" s="5" t="str">
        <f>[1]Sheet1!B1423</f>
        <v>چی توز چی پلت  پاچین ( کچاب) 00گ 30ع 12ف##</v>
      </c>
      <c r="B1423" t="str">
        <f>[1]Sheet1!A1423</f>
        <v>11517</v>
      </c>
      <c r="C1423" t="s">
        <v>39</v>
      </c>
      <c r="D1423" t="s">
        <v>11</v>
      </c>
      <c r="E1423" s="1">
        <v>106268</v>
      </c>
      <c r="F1423">
        <f>[1]Sheet1!BK1423</f>
        <v>27450</v>
      </c>
      <c r="G1423">
        <v>0</v>
      </c>
      <c r="H1423" t="str">
        <f>[1]Sheet1!J1423</f>
        <v>کارتن</v>
      </c>
      <c r="I1423">
        <f>[1]Sheet1!K1423</f>
        <v>30</v>
      </c>
      <c r="J1423" t="str">
        <f>[1]Sheet1!H1423</f>
        <v>عدد</v>
      </c>
      <c r="K1423" s="1">
        <v>3188031</v>
      </c>
      <c r="L1423">
        <v>0</v>
      </c>
      <c r="M1423">
        <f>[1]Sheet1!BL1423</f>
        <v>1470</v>
      </c>
      <c r="N1423" t="s">
        <v>14</v>
      </c>
      <c r="O1423" s="8" t="s">
        <v>22</v>
      </c>
    </row>
    <row r="1424" spans="1:15" x14ac:dyDescent="0.25">
      <c r="A1424" s="5" t="str">
        <f>[1]Sheet1!B1424</f>
        <v xml:space="preserve">چی توز چیپس ( ساده ) متوسط  40ع 18ف </v>
      </c>
      <c r="B1424" t="str">
        <f>[1]Sheet1!A1424</f>
        <v>11518</v>
      </c>
      <c r="C1424" t="s">
        <v>33</v>
      </c>
      <c r="D1424" t="s">
        <v>11</v>
      </c>
      <c r="E1424" s="1">
        <v>158281</v>
      </c>
      <c r="F1424">
        <f>[1]Sheet1!BK1424</f>
        <v>31920</v>
      </c>
      <c r="G1424">
        <v>0</v>
      </c>
      <c r="H1424" t="str">
        <f>[1]Sheet1!J1424</f>
        <v>کارتن</v>
      </c>
      <c r="I1424">
        <f>[1]Sheet1!K1424</f>
        <v>40</v>
      </c>
      <c r="J1424" t="str">
        <f>[1]Sheet1!H1424</f>
        <v>عدد</v>
      </c>
      <c r="K1424" s="1">
        <v>6331248</v>
      </c>
      <c r="L1424">
        <v>0</v>
      </c>
      <c r="M1424">
        <f>[1]Sheet1!BL1424</f>
        <v>2120</v>
      </c>
      <c r="N1424" t="s">
        <v>14</v>
      </c>
      <c r="O1424" s="7" t="s">
        <v>22</v>
      </c>
    </row>
    <row r="1425" spans="1:15" x14ac:dyDescent="0.25">
      <c r="A1425" s="5" t="str">
        <f>[1]Sheet1!B1425</f>
        <v>چی توزاستیک ( کچاپ )متوسط48ع 12ف</v>
      </c>
      <c r="B1425" t="str">
        <f>[1]Sheet1!A1425</f>
        <v>11519</v>
      </c>
      <c r="C1425" t="s">
        <v>39</v>
      </c>
      <c r="D1425" t="s">
        <v>11</v>
      </c>
      <c r="E1425" s="1">
        <v>105540</v>
      </c>
      <c r="F1425">
        <f>[1]Sheet1!BK1425</f>
        <v>12073</v>
      </c>
      <c r="G1425">
        <v>0</v>
      </c>
      <c r="H1425" t="str">
        <f>[1]Sheet1!J1425</f>
        <v>کارتن</v>
      </c>
      <c r="I1425">
        <f>[1]Sheet1!K1425</f>
        <v>48</v>
      </c>
      <c r="J1425" t="str">
        <f>[1]Sheet1!H1425</f>
        <v>عدد</v>
      </c>
      <c r="K1425" s="1">
        <v>5065896</v>
      </c>
      <c r="L1425">
        <v>0</v>
      </c>
      <c r="M1425">
        <f>[1]Sheet1!BL1425</f>
        <v>0</v>
      </c>
      <c r="N1425" t="s">
        <v>14</v>
      </c>
      <c r="O1425" s="8" t="s">
        <v>22</v>
      </c>
    </row>
    <row r="1426" spans="1:15" x14ac:dyDescent="0.25">
      <c r="A1426" s="5" t="str">
        <f>[1]Sheet1!B1426</f>
        <v>چی توز پاپ کرن ( کچاپ ) خانواده 00گ 20ع 30ف</v>
      </c>
      <c r="B1426" t="str">
        <f>[1]Sheet1!A1426</f>
        <v>11520</v>
      </c>
      <c r="C1426" t="s">
        <v>39</v>
      </c>
      <c r="D1426" t="s">
        <v>11</v>
      </c>
      <c r="E1426" s="1">
        <v>263857</v>
      </c>
      <c r="F1426">
        <f>[1]Sheet1!BK1426</f>
        <v>0</v>
      </c>
      <c r="G1426">
        <v>0</v>
      </c>
      <c r="H1426" t="str">
        <f>[1]Sheet1!J1426</f>
        <v>کارتن</v>
      </c>
      <c r="I1426">
        <f>[1]Sheet1!K1426</f>
        <v>20</v>
      </c>
      <c r="J1426" t="str">
        <f>[1]Sheet1!H1426</f>
        <v>عدد</v>
      </c>
      <c r="K1426" s="1">
        <v>5277140</v>
      </c>
      <c r="L1426">
        <v>0</v>
      </c>
      <c r="M1426">
        <f>[1]Sheet1!BL1426</f>
        <v>0</v>
      </c>
      <c r="N1426" t="s">
        <v>14</v>
      </c>
      <c r="O1426" s="7" t="s">
        <v>22</v>
      </c>
    </row>
    <row r="1427" spans="1:15" x14ac:dyDescent="0.25">
      <c r="A1427" s="5" t="str">
        <f>[1]Sheet1!B1427</f>
        <v>چی توزچیپس(پیازجعفری)متوسط 40ع 18ف</v>
      </c>
      <c r="B1427" t="str">
        <f>[1]Sheet1!A1427</f>
        <v>11521</v>
      </c>
      <c r="C1427" t="s">
        <v>33</v>
      </c>
      <c r="D1427" t="s">
        <v>11</v>
      </c>
      <c r="E1427" s="1">
        <v>158281</v>
      </c>
      <c r="F1427">
        <f>[1]Sheet1!BK1427</f>
        <v>80160</v>
      </c>
      <c r="G1427">
        <v>0</v>
      </c>
      <c r="H1427" t="str">
        <f>[1]Sheet1!J1427</f>
        <v>کارتن</v>
      </c>
      <c r="I1427">
        <f>[1]Sheet1!K1427</f>
        <v>40</v>
      </c>
      <c r="J1427" t="str">
        <f>[1]Sheet1!H1427</f>
        <v>عدد</v>
      </c>
      <c r="K1427" s="1">
        <v>6331248</v>
      </c>
      <c r="L1427">
        <v>0</v>
      </c>
      <c r="M1427">
        <f>[1]Sheet1!BL1427</f>
        <v>5320</v>
      </c>
      <c r="N1427" t="s">
        <v>14</v>
      </c>
      <c r="O1427" s="8" t="s">
        <v>22</v>
      </c>
    </row>
    <row r="1428" spans="1:15" x14ac:dyDescent="0.25">
      <c r="A1428" s="5" t="str">
        <f>[1]Sheet1!B1428</f>
        <v xml:space="preserve">چی توز چیپس ( پنیرفرانسوی ) متوسط 00گ 40ع 18ف </v>
      </c>
      <c r="B1428" t="str">
        <f>[1]Sheet1!A1428</f>
        <v>11522</v>
      </c>
      <c r="C1428" t="s">
        <v>33</v>
      </c>
      <c r="D1428" t="s">
        <v>11</v>
      </c>
      <c r="E1428" s="1">
        <v>158281</v>
      </c>
      <c r="F1428">
        <f>[1]Sheet1!BK1428</f>
        <v>13480</v>
      </c>
      <c r="G1428">
        <v>0</v>
      </c>
      <c r="H1428" t="str">
        <f>[1]Sheet1!J1428</f>
        <v>کارتن</v>
      </c>
      <c r="I1428">
        <f>[1]Sheet1!K1428</f>
        <v>40</v>
      </c>
      <c r="J1428" t="str">
        <f>[1]Sheet1!H1428</f>
        <v>عدد</v>
      </c>
      <c r="K1428" s="1">
        <v>6331248</v>
      </c>
      <c r="L1428">
        <v>0</v>
      </c>
      <c r="M1428">
        <f>[1]Sheet1!BL1428</f>
        <v>-160</v>
      </c>
      <c r="N1428" t="s">
        <v>14</v>
      </c>
      <c r="O1428" s="7" t="s">
        <v>22</v>
      </c>
    </row>
    <row r="1429" spans="1:15" x14ac:dyDescent="0.25">
      <c r="A1429" s="5" t="str">
        <f>[1]Sheet1!B1429</f>
        <v xml:space="preserve">چی توزاسنک طلایی(پذیرایی)12ع 35ف </v>
      </c>
      <c r="B1429" t="str">
        <f>[1]Sheet1!A1429</f>
        <v>11523</v>
      </c>
      <c r="C1429" t="s">
        <v>39</v>
      </c>
      <c r="D1429" t="s">
        <v>11</v>
      </c>
      <c r="E1429" s="1">
        <v>307824</v>
      </c>
      <c r="F1429">
        <f>[1]Sheet1!BK1429</f>
        <v>26112</v>
      </c>
      <c r="G1429">
        <v>0</v>
      </c>
      <c r="H1429" t="str">
        <f>[1]Sheet1!J1429</f>
        <v>کارتن</v>
      </c>
      <c r="I1429">
        <f>[1]Sheet1!K1429</f>
        <v>12</v>
      </c>
      <c r="J1429" t="str">
        <f>[1]Sheet1!H1429</f>
        <v>عدد</v>
      </c>
      <c r="K1429" s="1">
        <v>3693888</v>
      </c>
      <c r="L1429">
        <v>0</v>
      </c>
      <c r="M1429">
        <f>[1]Sheet1!BL1429</f>
        <v>1668</v>
      </c>
      <c r="N1429" t="s">
        <v>14</v>
      </c>
      <c r="O1429" s="8" t="s">
        <v>22</v>
      </c>
    </row>
    <row r="1430" spans="1:15" x14ac:dyDescent="0.25">
      <c r="A1430" s="5" t="str">
        <f>[1]Sheet1!B1430</f>
        <v>چی توزاسنک موتوری(خانواده)20ع 20ف</v>
      </c>
      <c r="B1430" t="str">
        <f>[1]Sheet1!A1430</f>
        <v>11524</v>
      </c>
      <c r="C1430" t="s">
        <v>39</v>
      </c>
      <c r="D1430" t="s">
        <v>11</v>
      </c>
      <c r="E1430" s="1">
        <v>175898</v>
      </c>
      <c r="F1430">
        <f>[1]Sheet1!BK1430</f>
        <v>21880</v>
      </c>
      <c r="G1430">
        <v>0</v>
      </c>
      <c r="H1430" t="str">
        <f>[1]Sheet1!J1430</f>
        <v>کارتن</v>
      </c>
      <c r="I1430">
        <f>[1]Sheet1!K1430</f>
        <v>20</v>
      </c>
      <c r="J1430" t="str">
        <f>[1]Sheet1!H1430</f>
        <v>عدد</v>
      </c>
      <c r="K1430" s="1">
        <v>3517954</v>
      </c>
      <c r="L1430">
        <v>0</v>
      </c>
      <c r="M1430">
        <f>[1]Sheet1!BL1430</f>
        <v>2602</v>
      </c>
      <c r="N1430" t="s">
        <v>14</v>
      </c>
      <c r="O1430" s="7" t="s">
        <v>22</v>
      </c>
    </row>
    <row r="1431" spans="1:15" x14ac:dyDescent="0.25">
      <c r="A1431" s="5" t="str">
        <f>[1]Sheet1!B1431</f>
        <v xml:space="preserve">چی توزاسنک موتوری(پذیرایی)12ع 35ف </v>
      </c>
      <c r="B1431" t="str">
        <f>[1]Sheet1!A1431</f>
        <v>11525</v>
      </c>
      <c r="C1431" t="s">
        <v>39</v>
      </c>
      <c r="D1431" t="s">
        <v>11</v>
      </c>
      <c r="E1431" s="1">
        <v>307824</v>
      </c>
      <c r="F1431">
        <f>[1]Sheet1!BK1431</f>
        <v>16056</v>
      </c>
      <c r="G1431">
        <v>0</v>
      </c>
      <c r="H1431" t="str">
        <f>[1]Sheet1!J1431</f>
        <v>کارتن</v>
      </c>
      <c r="I1431">
        <f>[1]Sheet1!K1431</f>
        <v>12</v>
      </c>
      <c r="J1431" t="str">
        <f>[1]Sheet1!H1431</f>
        <v>عدد</v>
      </c>
      <c r="K1431" s="1">
        <v>3693888</v>
      </c>
      <c r="L1431">
        <v>0</v>
      </c>
      <c r="M1431">
        <f>[1]Sheet1!BL1431</f>
        <v>4032</v>
      </c>
      <c r="N1431" t="s">
        <v>14</v>
      </c>
      <c r="O1431" s="8" t="s">
        <v>22</v>
      </c>
    </row>
    <row r="1432" spans="1:15" x14ac:dyDescent="0.25">
      <c r="A1432" s="5" t="str">
        <f>[1]Sheet1!B1432</f>
        <v xml:space="preserve">چی توزچیپس (خلال ) فله6ع 200ف فله   </v>
      </c>
      <c r="B1432" t="str">
        <f>[1]Sheet1!A1432</f>
        <v>11526</v>
      </c>
      <c r="C1432" t="s">
        <v>33</v>
      </c>
      <c r="D1432" t="s">
        <v>11</v>
      </c>
      <c r="E1432" s="1">
        <v>1934937</v>
      </c>
      <c r="F1432">
        <f>[1]Sheet1!BK1432</f>
        <v>294</v>
      </c>
      <c r="G1432">
        <v>0</v>
      </c>
      <c r="H1432" t="str">
        <f>[1]Sheet1!J1432</f>
        <v>کارتن</v>
      </c>
      <c r="I1432">
        <f>[1]Sheet1!K1432</f>
        <v>6</v>
      </c>
      <c r="J1432" t="str">
        <f>[1]Sheet1!H1432</f>
        <v>عدد</v>
      </c>
      <c r="K1432" s="1">
        <v>11609624</v>
      </c>
      <c r="L1432">
        <v>0</v>
      </c>
      <c r="M1432">
        <f>[1]Sheet1!BL1432</f>
        <v>70</v>
      </c>
      <c r="N1432" t="s">
        <v>14</v>
      </c>
      <c r="O1432" s="7" t="s">
        <v>22</v>
      </c>
    </row>
    <row r="1433" spans="1:15" x14ac:dyDescent="0.25">
      <c r="A1433" s="5" t="str">
        <f>[1]Sheet1!B1433</f>
        <v xml:space="preserve">چی توز چیپس ( ساده ) سفری 00گ 20ع 36ف </v>
      </c>
      <c r="B1433" t="str">
        <f>[1]Sheet1!A1433</f>
        <v>11527</v>
      </c>
      <c r="C1433" t="s">
        <v>33</v>
      </c>
      <c r="D1433" t="s">
        <v>11</v>
      </c>
      <c r="E1433" s="1">
        <v>316560</v>
      </c>
      <c r="F1433">
        <f>[1]Sheet1!BK1433</f>
        <v>920</v>
      </c>
      <c r="G1433">
        <v>0</v>
      </c>
      <c r="H1433" t="str">
        <f>[1]Sheet1!J1433</f>
        <v>کارتن</v>
      </c>
      <c r="I1433">
        <f>[1]Sheet1!K1433</f>
        <v>20</v>
      </c>
      <c r="J1433" t="str">
        <f>[1]Sheet1!H1433</f>
        <v>عدد</v>
      </c>
      <c r="K1433" s="1">
        <v>6331204</v>
      </c>
      <c r="L1433">
        <v>0</v>
      </c>
      <c r="M1433">
        <f>[1]Sheet1!BL1433</f>
        <v>20</v>
      </c>
      <c r="N1433" t="s">
        <v>14</v>
      </c>
      <c r="O1433" s="8" t="s">
        <v>22</v>
      </c>
    </row>
    <row r="1434" spans="1:15" x14ac:dyDescent="0.25">
      <c r="A1434" s="5" t="str">
        <f>[1]Sheet1!B1434</f>
        <v xml:space="preserve">چی توز چیپس ( سرکه ) سفری 00گ 20ع 36ف </v>
      </c>
      <c r="B1434" t="str">
        <f>[1]Sheet1!A1434</f>
        <v>11528</v>
      </c>
      <c r="C1434" t="s">
        <v>33</v>
      </c>
      <c r="D1434" t="s">
        <v>11</v>
      </c>
      <c r="E1434" s="1">
        <v>316560</v>
      </c>
      <c r="F1434">
        <f>[1]Sheet1!BK1434</f>
        <v>1280</v>
      </c>
      <c r="G1434">
        <v>0</v>
      </c>
      <c r="H1434" t="str">
        <f>[1]Sheet1!J1434</f>
        <v>کارتن</v>
      </c>
      <c r="I1434">
        <f>[1]Sheet1!K1434</f>
        <v>20</v>
      </c>
      <c r="J1434" t="str">
        <f>[1]Sheet1!H1434</f>
        <v>عدد</v>
      </c>
      <c r="K1434" s="1">
        <v>6331204</v>
      </c>
      <c r="L1434">
        <v>0</v>
      </c>
      <c r="M1434">
        <f>[1]Sheet1!BL1434</f>
        <v>0</v>
      </c>
      <c r="N1434" t="s">
        <v>14</v>
      </c>
      <c r="O1434" s="7" t="s">
        <v>22</v>
      </c>
    </row>
    <row r="1435" spans="1:15" x14ac:dyDescent="0.25">
      <c r="A1435" s="5" t="str">
        <f>[1]Sheet1!B1435</f>
        <v xml:space="preserve">چی توز چیپس ( کچاپ ) سفری 00گ 20ع 36ف </v>
      </c>
      <c r="B1435" t="str">
        <f>[1]Sheet1!A1435</f>
        <v>11529</v>
      </c>
      <c r="C1435" t="s">
        <v>33</v>
      </c>
      <c r="D1435" t="s">
        <v>11</v>
      </c>
      <c r="E1435" s="1">
        <v>316560</v>
      </c>
      <c r="F1435">
        <f>[1]Sheet1!BK1435</f>
        <v>1680</v>
      </c>
      <c r="G1435">
        <v>0</v>
      </c>
      <c r="H1435" t="str">
        <f>[1]Sheet1!J1435</f>
        <v>کارتن</v>
      </c>
      <c r="I1435">
        <f>[1]Sheet1!K1435</f>
        <v>20</v>
      </c>
      <c r="J1435" t="str">
        <f>[1]Sheet1!H1435</f>
        <v>عدد</v>
      </c>
      <c r="K1435" s="1">
        <v>6331204</v>
      </c>
      <c r="L1435">
        <v>0</v>
      </c>
      <c r="M1435">
        <f>[1]Sheet1!BL1435</f>
        <v>0</v>
      </c>
      <c r="N1435" t="s">
        <v>14</v>
      </c>
      <c r="O1435" s="8" t="s">
        <v>22</v>
      </c>
    </row>
    <row r="1436" spans="1:15" x14ac:dyDescent="0.25">
      <c r="A1436" s="5" t="str">
        <f>[1]Sheet1!B1436</f>
        <v xml:space="preserve">چی توز چیپس ( لیمویی ) متوسط 00گ 40ع 18ف </v>
      </c>
      <c r="B1436" t="str">
        <f>[1]Sheet1!A1436</f>
        <v>11530</v>
      </c>
      <c r="C1436" t="s">
        <v>33</v>
      </c>
      <c r="D1436" t="s">
        <v>11</v>
      </c>
      <c r="E1436" s="1">
        <v>158281</v>
      </c>
      <c r="F1436">
        <f>[1]Sheet1!BK1436</f>
        <v>6200</v>
      </c>
      <c r="G1436">
        <v>0</v>
      </c>
      <c r="H1436" t="str">
        <f>[1]Sheet1!J1436</f>
        <v>کارتن</v>
      </c>
      <c r="I1436">
        <f>[1]Sheet1!K1436</f>
        <v>40</v>
      </c>
      <c r="J1436" t="str">
        <f>[1]Sheet1!H1436</f>
        <v>عدد</v>
      </c>
      <c r="K1436" s="1">
        <v>6331248</v>
      </c>
      <c r="L1436">
        <v>0</v>
      </c>
      <c r="M1436">
        <f>[1]Sheet1!BL1436</f>
        <v>-80</v>
      </c>
      <c r="N1436" t="s">
        <v>14</v>
      </c>
      <c r="O1436" s="7" t="s">
        <v>22</v>
      </c>
    </row>
    <row r="1437" spans="1:15" x14ac:dyDescent="0.25">
      <c r="A1437" s="5" t="str">
        <f>[1]Sheet1!B1437</f>
        <v>چی توز کوکی شکلاتی 00گ 28ع 7ف</v>
      </c>
      <c r="B1437" t="str">
        <f>[1]Sheet1!A1437</f>
        <v>11531</v>
      </c>
      <c r="C1437" t="s">
        <v>25</v>
      </c>
      <c r="D1437" t="s">
        <v>11</v>
      </c>
      <c r="E1437" s="1">
        <v>0</v>
      </c>
      <c r="F1437">
        <f>[1]Sheet1!BK1437</f>
        <v>18620</v>
      </c>
      <c r="G1437">
        <v>0</v>
      </c>
      <c r="H1437" t="str">
        <f>[1]Sheet1!J1437</f>
        <v>کارتن</v>
      </c>
      <c r="I1437">
        <f>[1]Sheet1!K1437</f>
        <v>28</v>
      </c>
      <c r="J1437" t="str">
        <f>[1]Sheet1!H1437</f>
        <v>عدد</v>
      </c>
      <c r="K1437" s="1">
        <v>0</v>
      </c>
      <c r="L1437">
        <v>0</v>
      </c>
      <c r="M1437">
        <f>[1]Sheet1!BL1437</f>
        <v>-168</v>
      </c>
      <c r="N1437" t="s">
        <v>14</v>
      </c>
      <c r="O1437" s="8" t="s">
        <v>22</v>
      </c>
    </row>
    <row r="1438" spans="1:15" x14ac:dyDescent="0.25">
      <c r="A1438" s="5" t="str">
        <f>[1]Sheet1!B1438</f>
        <v>چی توزکرانچی(پنیری)متوسط 40ع 12ف</v>
      </c>
      <c r="B1438" t="str">
        <f>[1]Sheet1!A1438</f>
        <v>11532</v>
      </c>
      <c r="C1438" t="s">
        <v>39</v>
      </c>
      <c r="D1438" t="s">
        <v>11</v>
      </c>
      <c r="E1438" s="1">
        <v>105538</v>
      </c>
      <c r="F1438">
        <f>[1]Sheet1!BK1438</f>
        <v>34240</v>
      </c>
      <c r="G1438">
        <v>0</v>
      </c>
      <c r="H1438" t="str">
        <f>[1]Sheet1!J1438</f>
        <v>کارتن</v>
      </c>
      <c r="I1438">
        <f>[1]Sheet1!K1438</f>
        <v>40</v>
      </c>
      <c r="J1438" t="str">
        <f>[1]Sheet1!H1438</f>
        <v>عدد</v>
      </c>
      <c r="K1438" s="1">
        <v>4221536</v>
      </c>
      <c r="L1438">
        <v>0</v>
      </c>
      <c r="M1438">
        <f>[1]Sheet1!BL1438</f>
        <v>1120</v>
      </c>
      <c r="N1438" t="s">
        <v>14</v>
      </c>
      <c r="O1438" s="7" t="s">
        <v>22</v>
      </c>
    </row>
    <row r="1439" spans="1:15" x14ac:dyDescent="0.25">
      <c r="A1439" s="5" t="str">
        <f>[1]Sheet1!B1439</f>
        <v>چی توزاسنک طلایی ( طلایی )50ع 5ف</v>
      </c>
      <c r="B1439" t="str">
        <f>[1]Sheet1!A1439</f>
        <v>11533</v>
      </c>
      <c r="C1439" t="s">
        <v>39</v>
      </c>
      <c r="D1439" t="s">
        <v>11</v>
      </c>
      <c r="E1439" s="1">
        <v>43973</v>
      </c>
      <c r="F1439">
        <f>[1]Sheet1!BK1439</f>
        <v>7650</v>
      </c>
      <c r="G1439">
        <v>0</v>
      </c>
      <c r="H1439" t="str">
        <f>[1]Sheet1!J1439</f>
        <v>کارتن</v>
      </c>
      <c r="I1439">
        <f>[1]Sheet1!K1439</f>
        <v>50</v>
      </c>
      <c r="J1439" t="str">
        <f>[1]Sheet1!H1439</f>
        <v>عدد</v>
      </c>
      <c r="K1439" s="1">
        <v>2198625</v>
      </c>
      <c r="L1439">
        <v>0</v>
      </c>
      <c r="M1439">
        <f>[1]Sheet1!BL1439</f>
        <v>250</v>
      </c>
      <c r="N1439" t="s">
        <v>14</v>
      </c>
      <c r="O1439" s="8" t="s">
        <v>22</v>
      </c>
    </row>
    <row r="1440" spans="1:15" x14ac:dyDescent="0.25">
      <c r="A1440" s="5" t="str">
        <f>[1]Sheet1!B1440</f>
        <v xml:space="preserve">چی توزچیپس(خلال)ویژه 40ع 18ف ویژه </v>
      </c>
      <c r="B1440" t="str">
        <f>[1]Sheet1!A1440</f>
        <v>11534</v>
      </c>
      <c r="C1440" t="s">
        <v>33</v>
      </c>
      <c r="D1440" t="s">
        <v>11</v>
      </c>
      <c r="E1440" s="1">
        <v>158281</v>
      </c>
      <c r="F1440">
        <f>[1]Sheet1!BK1440</f>
        <v>18169</v>
      </c>
      <c r="G1440">
        <v>0</v>
      </c>
      <c r="H1440" t="str">
        <f>[1]Sheet1!J1440</f>
        <v>کارتن</v>
      </c>
      <c r="I1440">
        <f>[1]Sheet1!K1440</f>
        <v>40</v>
      </c>
      <c r="J1440" t="str">
        <f>[1]Sheet1!H1440</f>
        <v>عدد</v>
      </c>
      <c r="K1440" s="1">
        <v>6331248</v>
      </c>
      <c r="L1440">
        <v>0</v>
      </c>
      <c r="M1440">
        <f>[1]Sheet1!BL1440</f>
        <v>516</v>
      </c>
      <c r="N1440" t="s">
        <v>14</v>
      </c>
      <c r="O1440" s="7" t="s">
        <v>22</v>
      </c>
    </row>
    <row r="1441" spans="1:15" x14ac:dyDescent="0.25">
      <c r="A1441" s="5" t="str">
        <f>[1]Sheet1!B1441</f>
        <v xml:space="preserve">کیک لیندو (فندوقی)مغزدارکرم کاکائو 65گ 36ع 7ف </v>
      </c>
      <c r="B1441" t="str">
        <f>[1]Sheet1!A1441</f>
        <v>11535</v>
      </c>
      <c r="C1441" t="s">
        <v>26</v>
      </c>
      <c r="D1441" t="s">
        <v>11</v>
      </c>
      <c r="E1441" s="1">
        <v>59473</v>
      </c>
      <c r="F1441">
        <f>[1]Sheet1!BK1441</f>
        <v>6148</v>
      </c>
      <c r="G1441">
        <v>0</v>
      </c>
      <c r="H1441" t="str">
        <f>[1]Sheet1!J1441</f>
        <v>کارتن</v>
      </c>
      <c r="I1441">
        <f>[1]Sheet1!K1441</f>
        <v>36</v>
      </c>
      <c r="J1441" t="str">
        <f>[1]Sheet1!H1441</f>
        <v>عدد</v>
      </c>
      <c r="K1441" s="1">
        <v>2141013</v>
      </c>
      <c r="L1441">
        <v>0</v>
      </c>
      <c r="M1441">
        <f>[1]Sheet1!BL1441</f>
        <v>1682</v>
      </c>
      <c r="N1441" t="s">
        <v>14</v>
      </c>
      <c r="O1441" s="8" t="s">
        <v>19</v>
      </c>
    </row>
    <row r="1442" spans="1:15" x14ac:dyDescent="0.25">
      <c r="A1442" s="5" t="str">
        <f>[1]Sheet1!B1442</f>
        <v>اسکای ( انبه ) 1لیتری 6ع 30ف</v>
      </c>
      <c r="B1442" t="str">
        <f>[1]Sheet1!A1442</f>
        <v>11536</v>
      </c>
      <c r="C1442" t="s">
        <v>32</v>
      </c>
      <c r="D1442" t="s">
        <v>11</v>
      </c>
      <c r="E1442" s="1">
        <v>199469</v>
      </c>
      <c r="F1442">
        <f>[1]Sheet1!BK1442</f>
        <v>2989</v>
      </c>
      <c r="G1442">
        <v>0</v>
      </c>
      <c r="H1442" t="str">
        <f>[1]Sheet1!J1442</f>
        <v>کارتن</v>
      </c>
      <c r="I1442">
        <f>[1]Sheet1!K1442</f>
        <v>6</v>
      </c>
      <c r="J1442" t="str">
        <f>[1]Sheet1!H1442</f>
        <v>عدد</v>
      </c>
      <c r="K1442" s="1">
        <v>1196814</v>
      </c>
      <c r="L1442">
        <v>0</v>
      </c>
      <c r="M1442">
        <f>[1]Sheet1!BL1442</f>
        <v>4991</v>
      </c>
      <c r="N1442" t="s">
        <v>14</v>
      </c>
      <c r="O1442" s="7" t="s">
        <v>19</v>
      </c>
    </row>
    <row r="1443" spans="1:15" x14ac:dyDescent="0.25">
      <c r="A1443" s="5" t="str">
        <f>[1]Sheet1!B1443</f>
        <v>چی توز کرانچی (اتشین ) متوسط40ع 12ف</v>
      </c>
      <c r="B1443" t="str">
        <f>[1]Sheet1!A1443</f>
        <v>11537</v>
      </c>
      <c r="C1443" t="s">
        <v>39</v>
      </c>
      <c r="D1443" t="s">
        <v>11</v>
      </c>
      <c r="E1443" s="1">
        <v>105538</v>
      </c>
      <c r="F1443">
        <f>[1]Sheet1!BK1443</f>
        <v>14785</v>
      </c>
      <c r="G1443">
        <v>0</v>
      </c>
      <c r="H1443" t="str">
        <f>[1]Sheet1!J1443</f>
        <v>کارتن</v>
      </c>
      <c r="I1443">
        <f>[1]Sheet1!K1443</f>
        <v>40</v>
      </c>
      <c r="J1443" t="str">
        <f>[1]Sheet1!H1443</f>
        <v>عدد</v>
      </c>
      <c r="K1443" s="1">
        <v>4221536</v>
      </c>
      <c r="L1443">
        <v>0</v>
      </c>
      <c r="M1443">
        <f>[1]Sheet1!BL1443</f>
        <v>4415</v>
      </c>
      <c r="N1443" t="s">
        <v>14</v>
      </c>
      <c r="O1443" s="8" t="s">
        <v>22</v>
      </c>
    </row>
    <row r="1444" spans="1:15" x14ac:dyDescent="0.25">
      <c r="A1444" s="5" t="str">
        <f>[1]Sheet1!B1444</f>
        <v>چی توز کرانچی(اتشین)بزرگ30ع 20ف</v>
      </c>
      <c r="B1444" t="str">
        <f>[1]Sheet1!A1444</f>
        <v>11538</v>
      </c>
      <c r="C1444" t="s">
        <v>39</v>
      </c>
      <c r="D1444" t="s">
        <v>11</v>
      </c>
      <c r="E1444" s="1">
        <v>175898</v>
      </c>
      <c r="F1444">
        <f>[1]Sheet1!BK1444</f>
        <v>27900</v>
      </c>
      <c r="G1444">
        <v>0</v>
      </c>
      <c r="H1444" t="str">
        <f>[1]Sheet1!J1444</f>
        <v>کارتن</v>
      </c>
      <c r="I1444">
        <f>[1]Sheet1!K1444</f>
        <v>30</v>
      </c>
      <c r="J1444" t="str">
        <f>[1]Sheet1!H1444</f>
        <v>عدد</v>
      </c>
      <c r="K1444" s="1">
        <v>5276931</v>
      </c>
      <c r="L1444">
        <v>0</v>
      </c>
      <c r="M1444">
        <f>[1]Sheet1!BL1444</f>
        <v>1980</v>
      </c>
      <c r="N1444" t="s">
        <v>14</v>
      </c>
      <c r="O1444" s="7" t="s">
        <v>22</v>
      </c>
    </row>
    <row r="1445" spans="1:15" x14ac:dyDescent="0.25">
      <c r="A1445" s="5" t="str">
        <f>[1]Sheet1!B1445</f>
        <v xml:space="preserve">چی توزاسنک موتوری(بزرگ)30ع 15ف </v>
      </c>
      <c r="B1445" t="str">
        <f>[1]Sheet1!A1445</f>
        <v>11539</v>
      </c>
      <c r="C1445" t="s">
        <v>39</v>
      </c>
      <c r="D1445" t="s">
        <v>11</v>
      </c>
      <c r="E1445" s="1">
        <v>131927</v>
      </c>
      <c r="F1445">
        <f>[1]Sheet1!BK1445</f>
        <v>24480</v>
      </c>
      <c r="G1445">
        <v>0</v>
      </c>
      <c r="H1445" t="str">
        <f>[1]Sheet1!J1445</f>
        <v>کارتن</v>
      </c>
      <c r="I1445">
        <f>[1]Sheet1!K1445</f>
        <v>30</v>
      </c>
      <c r="J1445" t="str">
        <f>[1]Sheet1!H1445</f>
        <v>عدد</v>
      </c>
      <c r="K1445" s="1">
        <v>3957822</v>
      </c>
      <c r="L1445">
        <v>0</v>
      </c>
      <c r="M1445">
        <f>[1]Sheet1!BL1445</f>
        <v>4410</v>
      </c>
      <c r="N1445" t="s">
        <v>14</v>
      </c>
      <c r="O1445" s="8" t="s">
        <v>22</v>
      </c>
    </row>
    <row r="1446" spans="1:15" x14ac:dyDescent="0.25">
      <c r="A1446" s="5" t="str">
        <f>[1]Sheet1!B1446</f>
        <v>چی توزچی پلت پاچین( سرکه )30ع 12ف</v>
      </c>
      <c r="B1446" t="str">
        <f>[1]Sheet1!A1446</f>
        <v>11540</v>
      </c>
      <c r="C1446" t="s">
        <v>39</v>
      </c>
      <c r="D1446" t="s">
        <v>11</v>
      </c>
      <c r="E1446" s="1">
        <v>105549</v>
      </c>
      <c r="F1446">
        <f>[1]Sheet1!BK1446</f>
        <v>34200</v>
      </c>
      <c r="G1446">
        <v>0</v>
      </c>
      <c r="H1446" t="str">
        <f>[1]Sheet1!J1446</f>
        <v>کارتن</v>
      </c>
      <c r="I1446">
        <f>[1]Sheet1!K1446</f>
        <v>30</v>
      </c>
      <c r="J1446" t="str">
        <f>[1]Sheet1!H1446</f>
        <v>عدد</v>
      </c>
      <c r="K1446" s="1">
        <v>3166482</v>
      </c>
      <c r="L1446">
        <v>0</v>
      </c>
      <c r="M1446">
        <f>[1]Sheet1!BL1446</f>
        <v>0</v>
      </c>
      <c r="N1446" t="s">
        <v>14</v>
      </c>
      <c r="O1446" s="7" t="s">
        <v>22</v>
      </c>
    </row>
    <row r="1447" spans="1:15" x14ac:dyDescent="0.25">
      <c r="A1447" s="5" t="str">
        <f>[1]Sheet1!B1447</f>
        <v>چی توزچی پلت صدفی( سرکه )30ع 18ف</v>
      </c>
      <c r="B1447" t="str">
        <f>[1]Sheet1!A1447</f>
        <v>11541</v>
      </c>
      <c r="C1447" t="s">
        <v>39</v>
      </c>
      <c r="D1447" t="s">
        <v>11</v>
      </c>
      <c r="E1447" s="1">
        <v>158281</v>
      </c>
      <c r="F1447">
        <f>[1]Sheet1!BK1447</f>
        <v>13920</v>
      </c>
      <c r="G1447">
        <v>0</v>
      </c>
      <c r="H1447" t="str">
        <f>[1]Sheet1!J1447</f>
        <v>کارتن</v>
      </c>
      <c r="I1447">
        <f>[1]Sheet1!K1447</f>
        <v>30</v>
      </c>
      <c r="J1447" t="str">
        <f>[1]Sheet1!H1447</f>
        <v>عدد</v>
      </c>
      <c r="K1447" s="1">
        <v>4748436</v>
      </c>
      <c r="L1447">
        <v>0</v>
      </c>
      <c r="M1447">
        <f>[1]Sheet1!BL1447</f>
        <v>0</v>
      </c>
      <c r="N1447" t="s">
        <v>14</v>
      </c>
      <c r="O1447" s="8" t="s">
        <v>22</v>
      </c>
    </row>
    <row r="1448" spans="1:15" x14ac:dyDescent="0.25">
      <c r="A1448" s="5" t="str">
        <f>[1]Sheet1!B1448</f>
        <v xml:space="preserve">چی توز چیپس کتل ( ساده ) متوسط 00گ 40ع 18ف </v>
      </c>
      <c r="B1448" t="str">
        <f>[1]Sheet1!A1448</f>
        <v>11542</v>
      </c>
      <c r="C1448" t="s">
        <v>33</v>
      </c>
      <c r="D1448" t="s">
        <v>11</v>
      </c>
      <c r="E1448" s="1">
        <v>158281</v>
      </c>
      <c r="F1448">
        <f>[1]Sheet1!BK1448</f>
        <v>1360</v>
      </c>
      <c r="G1448">
        <v>0</v>
      </c>
      <c r="H1448" t="str">
        <f>[1]Sheet1!J1448</f>
        <v>کارتن</v>
      </c>
      <c r="I1448">
        <f>[1]Sheet1!K1448</f>
        <v>40</v>
      </c>
      <c r="J1448" t="str">
        <f>[1]Sheet1!H1448</f>
        <v>عدد</v>
      </c>
      <c r="K1448" s="1">
        <v>6331248</v>
      </c>
      <c r="L1448">
        <v>0</v>
      </c>
      <c r="M1448">
        <f>[1]Sheet1!BL1448</f>
        <v>0</v>
      </c>
      <c r="N1448" t="s">
        <v>14</v>
      </c>
      <c r="O1448" s="7" t="s">
        <v>22</v>
      </c>
    </row>
    <row r="1449" spans="1:15" x14ac:dyDescent="0.25">
      <c r="A1449" s="5" t="str">
        <f>[1]Sheet1!B1449</f>
        <v>سیمرغ کیک صبحانه شفاف 24ع 15ف (جدید)</v>
      </c>
      <c r="B1449" t="str">
        <f>[1]Sheet1!A1449</f>
        <v>11543</v>
      </c>
      <c r="C1449" t="s">
        <v>26</v>
      </c>
      <c r="D1449" t="s">
        <v>11</v>
      </c>
      <c r="E1449" s="1">
        <v>116501</v>
      </c>
      <c r="F1449">
        <f>[1]Sheet1!BK1449</f>
        <v>13704</v>
      </c>
      <c r="G1449">
        <v>0</v>
      </c>
      <c r="H1449" t="str">
        <f>[1]Sheet1!J1449</f>
        <v>کارتن</v>
      </c>
      <c r="I1449">
        <f>[1]Sheet1!K1449</f>
        <v>24</v>
      </c>
      <c r="J1449" t="str">
        <f>[1]Sheet1!H1449</f>
        <v>عدد</v>
      </c>
      <c r="K1449" s="1">
        <v>2796028</v>
      </c>
      <c r="L1449">
        <v>0</v>
      </c>
      <c r="M1449">
        <f>[1]Sheet1!BL1449</f>
        <v>4920</v>
      </c>
      <c r="N1449" t="s">
        <v>14</v>
      </c>
      <c r="O1449" s="8" t="s">
        <v>12</v>
      </c>
    </row>
    <row r="1450" spans="1:15" x14ac:dyDescent="0.25">
      <c r="A1450" s="5" t="str">
        <f>[1]Sheet1!B1450</f>
        <v xml:space="preserve">سیمرغ کیک تک قلو 35گ 60ع 5ف </v>
      </c>
      <c r="B1450" t="str">
        <f>[1]Sheet1!A1450</f>
        <v>11544</v>
      </c>
      <c r="C1450" t="s">
        <v>26</v>
      </c>
      <c r="D1450" t="s">
        <v>11</v>
      </c>
      <c r="E1450" s="1">
        <v>31050</v>
      </c>
      <c r="F1450">
        <f>[1]Sheet1!BK1450</f>
        <v>3420</v>
      </c>
      <c r="G1450">
        <v>0</v>
      </c>
      <c r="H1450" t="str">
        <f>[1]Sheet1!J1450</f>
        <v>کارتن</v>
      </c>
      <c r="I1450">
        <f>[1]Sheet1!K1450</f>
        <v>60</v>
      </c>
      <c r="J1450" t="str">
        <f>[1]Sheet1!H1450</f>
        <v>عدد</v>
      </c>
      <c r="K1450" s="1">
        <v>1863019</v>
      </c>
      <c r="L1450">
        <v>0</v>
      </c>
      <c r="M1450">
        <f>[1]Sheet1!BL1450</f>
        <v>-170</v>
      </c>
      <c r="N1450" t="s">
        <v>14</v>
      </c>
      <c r="O1450" s="7" t="s">
        <v>12</v>
      </c>
    </row>
    <row r="1451" spans="1:15" x14ac:dyDescent="0.25">
      <c r="A1451" s="5" t="str">
        <f>[1]Sheet1!B1451</f>
        <v xml:space="preserve">سیمرغ تاپ کلوچه 70گ 30ع 7.5ف </v>
      </c>
      <c r="B1451" t="str">
        <f>[1]Sheet1!A1451</f>
        <v>11545</v>
      </c>
      <c r="C1451" t="s">
        <v>26</v>
      </c>
      <c r="D1451" t="s">
        <v>11</v>
      </c>
      <c r="E1451" s="1">
        <v>58501</v>
      </c>
      <c r="F1451">
        <f>[1]Sheet1!BK1451</f>
        <v>52410</v>
      </c>
      <c r="G1451">
        <v>0</v>
      </c>
      <c r="H1451" t="str">
        <f>[1]Sheet1!J1451</f>
        <v>کارتن</v>
      </c>
      <c r="I1451">
        <f>[1]Sheet1!K1451</f>
        <v>30</v>
      </c>
      <c r="J1451" t="str">
        <f>[1]Sheet1!H1451</f>
        <v>عدد</v>
      </c>
      <c r="K1451" s="1">
        <v>1755018</v>
      </c>
      <c r="L1451">
        <v>0</v>
      </c>
      <c r="M1451">
        <f>[1]Sheet1!BL1451</f>
        <v>7392</v>
      </c>
      <c r="N1451" t="s">
        <v>14</v>
      </c>
      <c r="O1451" s="8" t="s">
        <v>12</v>
      </c>
    </row>
    <row r="1452" spans="1:15" x14ac:dyDescent="0.25">
      <c r="A1452" s="5" t="str">
        <f>[1]Sheet1!B1452</f>
        <v>سیمرغ بیسکویت کرمدار ( موز ) فله دوینو  4کیلو 1ع 280ف</v>
      </c>
      <c r="B1452" t="str">
        <f>[1]Sheet1!A1452</f>
        <v>11546</v>
      </c>
      <c r="C1452" t="s">
        <v>25</v>
      </c>
      <c r="D1452" t="s">
        <v>11</v>
      </c>
      <c r="E1452" s="1">
        <v>2150022</v>
      </c>
      <c r="F1452">
        <f>[1]Sheet1!BK1452</f>
        <v>20</v>
      </c>
      <c r="G1452">
        <v>0</v>
      </c>
      <c r="H1452" t="str">
        <f>[1]Sheet1!J1452</f>
        <v>کارتن</v>
      </c>
      <c r="I1452">
        <f>[1]Sheet1!K1452</f>
        <v>1</v>
      </c>
      <c r="J1452" t="str">
        <f>[1]Sheet1!H1452</f>
        <v>عدد</v>
      </c>
      <c r="K1452" s="1">
        <v>2150022</v>
      </c>
      <c r="L1452">
        <v>0</v>
      </c>
      <c r="M1452">
        <f>[1]Sheet1!BL1452</f>
        <v>5</v>
      </c>
      <c r="N1452" t="s">
        <v>14</v>
      </c>
      <c r="O1452" s="7" t="s">
        <v>12</v>
      </c>
    </row>
    <row r="1453" spans="1:15" x14ac:dyDescent="0.25">
      <c r="A1453" s="5" t="str">
        <f>[1]Sheet1!B1453</f>
        <v xml:space="preserve">سیمرغ بیسکویت ( میوه ای ) فله 4کیلو 1ع 280ف </v>
      </c>
      <c r="B1453" t="str">
        <f>[1]Sheet1!A1453</f>
        <v>11547</v>
      </c>
      <c r="C1453" t="s">
        <v>25</v>
      </c>
      <c r="D1453" t="s">
        <v>11</v>
      </c>
      <c r="E1453" s="1">
        <v>2190022</v>
      </c>
      <c r="F1453">
        <f>[1]Sheet1!BK1453</f>
        <v>23</v>
      </c>
      <c r="G1453">
        <v>0</v>
      </c>
      <c r="H1453" t="str">
        <f>[1]Sheet1!J1453</f>
        <v>کارتن</v>
      </c>
      <c r="I1453">
        <f>[1]Sheet1!K1453</f>
        <v>1</v>
      </c>
      <c r="J1453" t="str">
        <f>[1]Sheet1!H1453</f>
        <v>عدد</v>
      </c>
      <c r="K1453" s="1">
        <v>2190022</v>
      </c>
      <c r="L1453">
        <v>0</v>
      </c>
      <c r="M1453">
        <f>[1]Sheet1!BL1453</f>
        <v>40</v>
      </c>
      <c r="N1453" t="s">
        <v>14</v>
      </c>
      <c r="O1453" s="8" t="s">
        <v>12</v>
      </c>
    </row>
    <row r="1454" spans="1:15" x14ac:dyDescent="0.25">
      <c r="A1454" s="5" t="str">
        <f>[1]Sheet1!B1454</f>
        <v xml:space="preserve">بیسکویت پتی پور باغ وحش 50گ 24ع 6ف </v>
      </c>
      <c r="B1454" t="str">
        <f>[1]Sheet1!A1454</f>
        <v>11548</v>
      </c>
      <c r="C1454" t="s">
        <v>25</v>
      </c>
      <c r="D1454" t="s">
        <v>11</v>
      </c>
      <c r="E1454" s="1">
        <v>50778</v>
      </c>
      <c r="F1454">
        <f>[1]Sheet1!BK1454</f>
        <v>4968</v>
      </c>
      <c r="G1454">
        <v>0</v>
      </c>
      <c r="H1454" t="str">
        <f>[1]Sheet1!J1454</f>
        <v>کارتن</v>
      </c>
      <c r="I1454">
        <f>[1]Sheet1!K1454</f>
        <v>24</v>
      </c>
      <c r="J1454" t="str">
        <f>[1]Sheet1!H1454</f>
        <v>عدد</v>
      </c>
      <c r="K1454" s="1">
        <v>1218660</v>
      </c>
      <c r="L1454">
        <v>0</v>
      </c>
      <c r="M1454">
        <f>[1]Sheet1!BL1454</f>
        <v>1560</v>
      </c>
      <c r="N1454" t="s">
        <v>14</v>
      </c>
      <c r="O1454" s="7" t="s">
        <v>19</v>
      </c>
    </row>
    <row r="1455" spans="1:15" x14ac:dyDescent="0.25">
      <c r="A1455" s="5" t="str">
        <f>[1]Sheet1!B1455</f>
        <v>اسنک حلقه ای  فله ماهان3کیلویی</v>
      </c>
      <c r="B1455" t="str">
        <f>[1]Sheet1!A1455</f>
        <v>11549</v>
      </c>
      <c r="C1455" t="s">
        <v>38</v>
      </c>
      <c r="D1455" t="s">
        <v>11</v>
      </c>
      <c r="E1455" s="1">
        <v>750000</v>
      </c>
      <c r="F1455">
        <f>[1]Sheet1!BK1455</f>
        <v>69</v>
      </c>
      <c r="G1455">
        <v>0</v>
      </c>
      <c r="H1455" t="str">
        <f>[1]Sheet1!J1455</f>
        <v>بسته</v>
      </c>
      <c r="I1455">
        <f>[1]Sheet1!K1455</f>
        <v>3</v>
      </c>
      <c r="J1455" t="str">
        <f>[1]Sheet1!H1455</f>
        <v>عدد</v>
      </c>
      <c r="K1455" s="1">
        <v>2250000</v>
      </c>
      <c r="L1455">
        <v>0</v>
      </c>
      <c r="M1455">
        <f>[1]Sheet1!BL1455</f>
        <v>96</v>
      </c>
      <c r="N1455" t="s">
        <v>14</v>
      </c>
      <c r="O1455" s="8"/>
    </row>
    <row r="1456" spans="1:15" x14ac:dyDescent="0.25">
      <c r="A1456" s="5" t="str">
        <f>[1]Sheet1!B1456</f>
        <v xml:space="preserve">چی توز چیپس کتل ( سرکه ) متوسط 00گ 40ع 18ف </v>
      </c>
      <c r="B1456" t="str">
        <f>[1]Sheet1!A1456</f>
        <v>11550</v>
      </c>
      <c r="C1456" t="s">
        <v>33</v>
      </c>
      <c r="D1456" t="s">
        <v>11</v>
      </c>
      <c r="E1456" s="1">
        <v>158281</v>
      </c>
      <c r="F1456">
        <f>[1]Sheet1!BK1456</f>
        <v>1080</v>
      </c>
      <c r="G1456">
        <v>0</v>
      </c>
      <c r="H1456" t="str">
        <f>[1]Sheet1!J1456</f>
        <v>کارتن</v>
      </c>
      <c r="I1456">
        <f>[1]Sheet1!K1456</f>
        <v>40</v>
      </c>
      <c r="J1456" t="str">
        <f>[1]Sheet1!H1456</f>
        <v>عدد</v>
      </c>
      <c r="K1456" s="1">
        <v>6331248</v>
      </c>
      <c r="L1456">
        <v>0</v>
      </c>
      <c r="M1456">
        <f>[1]Sheet1!BL1456</f>
        <v>40</v>
      </c>
      <c r="N1456" t="s">
        <v>14</v>
      </c>
      <c r="O1456" s="7" t="s">
        <v>22</v>
      </c>
    </row>
    <row r="1457" spans="1:15" x14ac:dyDescent="0.25">
      <c r="A1457" s="5" t="str">
        <f>[1]Sheet1!B1457</f>
        <v xml:space="preserve">چی توزچیپس(فلفل)متوسط 40ع 18ف </v>
      </c>
      <c r="B1457" t="str">
        <f>[1]Sheet1!A1457</f>
        <v>11551</v>
      </c>
      <c r="C1457" t="s">
        <v>33</v>
      </c>
      <c r="D1457" t="s">
        <v>11</v>
      </c>
      <c r="E1457" s="1">
        <v>158281</v>
      </c>
      <c r="F1457">
        <f>[1]Sheet1!BK1457</f>
        <v>14778</v>
      </c>
      <c r="G1457">
        <v>0</v>
      </c>
      <c r="H1457" t="str">
        <f>[1]Sheet1!J1457</f>
        <v>کارتن</v>
      </c>
      <c r="I1457">
        <f>[1]Sheet1!K1457</f>
        <v>40</v>
      </c>
      <c r="J1457" t="str">
        <f>[1]Sheet1!H1457</f>
        <v>عدد</v>
      </c>
      <c r="K1457" s="1">
        <v>6331248</v>
      </c>
      <c r="L1457">
        <v>0</v>
      </c>
      <c r="M1457">
        <f>[1]Sheet1!BL1457</f>
        <v>3769</v>
      </c>
      <c r="N1457" t="s">
        <v>14</v>
      </c>
      <c r="O1457" s="8" t="s">
        <v>22</v>
      </c>
    </row>
    <row r="1458" spans="1:15" x14ac:dyDescent="0.25">
      <c r="A1458" s="5" t="str">
        <f>[1]Sheet1!B1458</f>
        <v>چی توز مغر تخمه 00گ 30ع 15.5ف</v>
      </c>
      <c r="B1458" t="str">
        <f>[1]Sheet1!A1458</f>
        <v>11552</v>
      </c>
      <c r="C1458" t="s">
        <v>38</v>
      </c>
      <c r="D1458" t="s">
        <v>11</v>
      </c>
      <c r="E1458" s="1">
        <v>137947</v>
      </c>
      <c r="F1458">
        <f>[1]Sheet1!BK1458</f>
        <v>330</v>
      </c>
      <c r="G1458">
        <v>0</v>
      </c>
      <c r="H1458" t="str">
        <f>[1]Sheet1!J1458</f>
        <v>کارتن</v>
      </c>
      <c r="I1458">
        <f>[1]Sheet1!K1458</f>
        <v>30</v>
      </c>
      <c r="J1458" t="str">
        <f>[1]Sheet1!H1458</f>
        <v>عدد</v>
      </c>
      <c r="K1458" s="1">
        <v>4138398</v>
      </c>
      <c r="L1458">
        <v>0</v>
      </c>
      <c r="M1458">
        <f>[1]Sheet1!BL1458</f>
        <v>30</v>
      </c>
      <c r="N1458" t="s">
        <v>14</v>
      </c>
      <c r="O1458" s="7" t="s">
        <v>22</v>
      </c>
    </row>
    <row r="1459" spans="1:15" x14ac:dyDescent="0.25">
      <c r="A1459" s="5" t="str">
        <f>[1]Sheet1!B1459</f>
        <v xml:space="preserve">چی توز بادام زمینی 00گ 30ع 15.5ف ( نمکی ) </v>
      </c>
      <c r="B1459" t="str">
        <f>[1]Sheet1!A1459</f>
        <v>11553</v>
      </c>
      <c r="C1459" t="s">
        <v>38</v>
      </c>
      <c r="D1459" t="s">
        <v>11</v>
      </c>
      <c r="E1459" s="1">
        <v>137947</v>
      </c>
      <c r="F1459">
        <f>[1]Sheet1!BK1459</f>
        <v>270</v>
      </c>
      <c r="G1459">
        <v>0</v>
      </c>
      <c r="H1459" t="str">
        <f>[1]Sheet1!J1459</f>
        <v>کارتن</v>
      </c>
      <c r="I1459">
        <f>[1]Sheet1!K1459</f>
        <v>30</v>
      </c>
      <c r="J1459" t="str">
        <f>[1]Sheet1!H1459</f>
        <v>عدد</v>
      </c>
      <c r="K1459" s="1">
        <v>4138398</v>
      </c>
      <c r="L1459">
        <v>0</v>
      </c>
      <c r="M1459">
        <f>[1]Sheet1!BL1459</f>
        <v>30</v>
      </c>
      <c r="N1459" t="s">
        <v>14</v>
      </c>
      <c r="O1459" s="8" t="s">
        <v>22</v>
      </c>
    </row>
    <row r="1460" spans="1:15" x14ac:dyDescent="0.25">
      <c r="A1460" s="5" t="str">
        <f>[1]Sheet1!B1460</f>
        <v xml:space="preserve">چی توز بادام زمینی 00گ 30ع 15.5ف ( سرکه ) </v>
      </c>
      <c r="B1460" t="str">
        <f>[1]Sheet1!A1460</f>
        <v>11554</v>
      </c>
      <c r="C1460" t="s">
        <v>38</v>
      </c>
      <c r="D1460" t="s">
        <v>11</v>
      </c>
      <c r="E1460" s="1">
        <v>137947</v>
      </c>
      <c r="F1460">
        <f>[1]Sheet1!BK1460</f>
        <v>390</v>
      </c>
      <c r="G1460">
        <v>0</v>
      </c>
      <c r="H1460" t="str">
        <f>[1]Sheet1!J1460</f>
        <v>کارتن</v>
      </c>
      <c r="I1460">
        <f>[1]Sheet1!K1460</f>
        <v>30</v>
      </c>
      <c r="J1460" t="str">
        <f>[1]Sheet1!H1460</f>
        <v>عدد</v>
      </c>
      <c r="K1460" s="1">
        <v>4138398</v>
      </c>
      <c r="L1460">
        <v>0</v>
      </c>
      <c r="M1460">
        <f>[1]Sheet1!BL1460</f>
        <v>0</v>
      </c>
      <c r="N1460" t="s">
        <v>14</v>
      </c>
      <c r="O1460" s="7" t="s">
        <v>22</v>
      </c>
    </row>
    <row r="1461" spans="1:15" x14ac:dyDescent="0.25">
      <c r="A1461" s="5" t="str">
        <f>[1]Sheet1!B1461</f>
        <v>وینوگا (انگور سفید ) 200م 12ع 35ف گازدار</v>
      </c>
      <c r="B1461" t="str">
        <f>[1]Sheet1!A1461</f>
        <v>11555</v>
      </c>
      <c r="C1461" t="s">
        <v>37</v>
      </c>
      <c r="D1461" t="s">
        <v>11</v>
      </c>
      <c r="E1461" s="1">
        <v>257164</v>
      </c>
      <c r="F1461">
        <f>[1]Sheet1!BK1461</f>
        <v>552</v>
      </c>
      <c r="G1461">
        <v>0</v>
      </c>
      <c r="H1461" t="str">
        <f>[1]Sheet1!J1461</f>
        <v>کارتن</v>
      </c>
      <c r="I1461">
        <f>[1]Sheet1!K1461</f>
        <v>12</v>
      </c>
      <c r="J1461" t="str">
        <f>[1]Sheet1!H1461</f>
        <v>عدد</v>
      </c>
      <c r="K1461" s="1">
        <v>3085966</v>
      </c>
      <c r="L1461">
        <v>0</v>
      </c>
      <c r="M1461">
        <f>[1]Sheet1!BL1461</f>
        <v>168</v>
      </c>
      <c r="N1461" t="s">
        <v>14</v>
      </c>
      <c r="O1461" s="8" t="s">
        <v>23</v>
      </c>
    </row>
    <row r="1462" spans="1:15" x14ac:dyDescent="0.25">
      <c r="A1462" s="5" t="str">
        <f>[1]Sheet1!B1462</f>
        <v>پرسیس تخم شربتی ( لیمو زعفران ) 200م 12ع 35ف</v>
      </c>
      <c r="B1462" t="str">
        <f>[1]Sheet1!A1462</f>
        <v>11556</v>
      </c>
      <c r="C1462" t="s">
        <v>37</v>
      </c>
      <c r="D1462" t="s">
        <v>11</v>
      </c>
      <c r="E1462" s="1">
        <v>216814</v>
      </c>
      <c r="F1462">
        <f>[1]Sheet1!BK1462</f>
        <v>1104</v>
      </c>
      <c r="G1462">
        <v>0</v>
      </c>
      <c r="H1462" t="str">
        <f>[1]Sheet1!J1462</f>
        <v>کارتن</v>
      </c>
      <c r="I1462">
        <f>[1]Sheet1!K1462</f>
        <v>12</v>
      </c>
      <c r="J1462" t="str">
        <f>[1]Sheet1!H1462</f>
        <v>عدد</v>
      </c>
      <c r="K1462" s="1">
        <v>2601771</v>
      </c>
      <c r="L1462">
        <v>0</v>
      </c>
      <c r="M1462">
        <f>[1]Sheet1!BL1462</f>
        <v>48</v>
      </c>
      <c r="N1462" t="s">
        <v>14</v>
      </c>
      <c r="O1462" s="7" t="s">
        <v>23</v>
      </c>
    </row>
    <row r="1463" spans="1:15" x14ac:dyDescent="0.25">
      <c r="A1463" s="5" t="str">
        <f>[1]Sheet1!B1463</f>
        <v>پرسیس تخم شربتی ( البالو ) 200م 12ع 35ف</v>
      </c>
      <c r="B1463" t="str">
        <f>[1]Sheet1!A1463</f>
        <v>11557</v>
      </c>
      <c r="C1463" t="s">
        <v>37</v>
      </c>
      <c r="D1463" t="s">
        <v>11</v>
      </c>
      <c r="E1463" s="1">
        <v>185841</v>
      </c>
      <c r="F1463">
        <f>[1]Sheet1!BK1463</f>
        <v>420</v>
      </c>
      <c r="G1463">
        <v>0</v>
      </c>
      <c r="H1463" t="str">
        <f>[1]Sheet1!J1463</f>
        <v>شل</v>
      </c>
      <c r="I1463">
        <f>[1]Sheet1!K1463</f>
        <v>12</v>
      </c>
      <c r="J1463" t="str">
        <f>[1]Sheet1!H1463</f>
        <v>عدد</v>
      </c>
      <c r="K1463" s="1">
        <v>2230092</v>
      </c>
      <c r="L1463">
        <v>0</v>
      </c>
      <c r="M1463">
        <f>[1]Sheet1!BL1463</f>
        <v>240</v>
      </c>
      <c r="N1463" t="s">
        <v>14</v>
      </c>
      <c r="O1463" s="8" t="s">
        <v>23</v>
      </c>
    </row>
    <row r="1464" spans="1:15" x14ac:dyDescent="0.25">
      <c r="A1464" s="5" t="str">
        <f>[1]Sheet1!B1464</f>
        <v>کیوبلند تخم شربتی ( البالو ) 300م 12ع 28ف</v>
      </c>
      <c r="B1464" t="str">
        <f>[1]Sheet1!A1464</f>
        <v>11558</v>
      </c>
      <c r="C1464" t="s">
        <v>37</v>
      </c>
      <c r="D1464" t="s">
        <v>11</v>
      </c>
      <c r="E1464" s="1">
        <v>207550</v>
      </c>
      <c r="F1464">
        <f>[1]Sheet1!BK1464</f>
        <v>572</v>
      </c>
      <c r="G1464">
        <v>0</v>
      </c>
      <c r="H1464" t="str">
        <f>[1]Sheet1!J1464</f>
        <v>کارتن</v>
      </c>
      <c r="I1464">
        <f>[1]Sheet1!K1464</f>
        <v>12</v>
      </c>
      <c r="J1464" t="str">
        <f>[1]Sheet1!H1464</f>
        <v>عدد</v>
      </c>
      <c r="K1464" s="1">
        <v>2490606</v>
      </c>
      <c r="L1464">
        <v>0</v>
      </c>
      <c r="M1464">
        <f>[1]Sheet1!BL1464</f>
        <v>408</v>
      </c>
      <c r="N1464" t="s">
        <v>14</v>
      </c>
      <c r="O1464" s="7" t="s">
        <v>23</v>
      </c>
    </row>
    <row r="1465" spans="1:15" x14ac:dyDescent="0.25">
      <c r="A1465" s="5" t="str">
        <f>[1]Sheet1!B1465</f>
        <v>کول پت ( سیب گلابی ) 1لیتری 6ع 39ف</v>
      </c>
      <c r="B1465" t="str">
        <f>[1]Sheet1!A1465</f>
        <v>11559</v>
      </c>
      <c r="C1465" t="s">
        <v>32</v>
      </c>
      <c r="D1465" t="s">
        <v>11</v>
      </c>
      <c r="E1465" s="1">
        <v>290839</v>
      </c>
      <c r="F1465">
        <f>[1]Sheet1!BK1465</f>
        <v>1626</v>
      </c>
      <c r="G1465">
        <v>0</v>
      </c>
      <c r="H1465" t="str">
        <f>[1]Sheet1!J1465</f>
        <v>شل</v>
      </c>
      <c r="I1465">
        <f>[1]Sheet1!K1465</f>
        <v>6</v>
      </c>
      <c r="J1465" t="str">
        <f>[1]Sheet1!H1465</f>
        <v>عدد</v>
      </c>
      <c r="K1465" s="1">
        <v>1745035</v>
      </c>
      <c r="L1465">
        <v>0</v>
      </c>
      <c r="M1465">
        <f>[1]Sheet1!BL1465</f>
        <v>162</v>
      </c>
      <c r="N1465" t="s">
        <v>14</v>
      </c>
      <c r="O1465" s="8" t="s">
        <v>23</v>
      </c>
    </row>
    <row r="1466" spans="1:15" x14ac:dyDescent="0.25">
      <c r="A1466" s="5" t="str">
        <f>[1]Sheet1!B1466</f>
        <v>شربت گالن ( موهیتو ) 2لیتری 4ع 300ف</v>
      </c>
      <c r="B1466" t="str">
        <f>[1]Sheet1!A1466</f>
        <v>11560</v>
      </c>
      <c r="C1466" t="s">
        <v>32</v>
      </c>
      <c r="D1466" t="s">
        <v>11</v>
      </c>
      <c r="E1466" s="1">
        <v>2526391</v>
      </c>
      <c r="F1466">
        <f>[1]Sheet1!BK1466</f>
        <v>122</v>
      </c>
      <c r="G1466">
        <v>0</v>
      </c>
      <c r="H1466" t="str">
        <f>[1]Sheet1!J1466</f>
        <v>کارتن</v>
      </c>
      <c r="I1466">
        <f>[1]Sheet1!K1466</f>
        <v>4</v>
      </c>
      <c r="J1466" t="str">
        <f>[1]Sheet1!H1466</f>
        <v>عدد</v>
      </c>
      <c r="K1466" s="1">
        <v>10105565</v>
      </c>
      <c r="L1466">
        <v>0</v>
      </c>
      <c r="M1466">
        <f>[1]Sheet1!BL1466</f>
        <v>8</v>
      </c>
      <c r="N1466" t="s">
        <v>14</v>
      </c>
      <c r="O1466" s="7" t="s">
        <v>23</v>
      </c>
    </row>
    <row r="1467" spans="1:15" x14ac:dyDescent="0.25">
      <c r="A1467" s="5" t="str">
        <f>[1]Sheet1!B1467</f>
        <v xml:space="preserve">کول پت ( موهیتو ) 1لیتری 6ع 32ف </v>
      </c>
      <c r="B1467" t="str">
        <f>[1]Sheet1!A1467</f>
        <v>11561</v>
      </c>
      <c r="C1467" t="s">
        <v>32</v>
      </c>
      <c r="D1467" t="s">
        <v>11</v>
      </c>
      <c r="E1467" s="1">
        <v>235876</v>
      </c>
      <c r="F1467">
        <f>[1]Sheet1!BK1467</f>
        <v>528</v>
      </c>
      <c r="G1467">
        <v>0</v>
      </c>
      <c r="H1467" t="str">
        <f>[1]Sheet1!J1467</f>
        <v>شل</v>
      </c>
      <c r="I1467">
        <f>[1]Sheet1!K1467</f>
        <v>6</v>
      </c>
      <c r="J1467" t="str">
        <f>[1]Sheet1!H1467</f>
        <v>عدد</v>
      </c>
      <c r="K1467" s="1">
        <v>1415256</v>
      </c>
      <c r="L1467">
        <v>0</v>
      </c>
      <c r="M1467">
        <f>[1]Sheet1!BL1467</f>
        <v>33</v>
      </c>
      <c r="N1467" t="s">
        <v>14</v>
      </c>
      <c r="O1467" s="8" t="s">
        <v>23</v>
      </c>
    </row>
    <row r="1468" spans="1:15" x14ac:dyDescent="0.25">
      <c r="A1468" s="5" t="str">
        <f>[1]Sheet1!B1468</f>
        <v>کول پت ( استوایی ) 1لیتری 6ع 39ف</v>
      </c>
      <c r="B1468" t="str">
        <f>[1]Sheet1!A1468</f>
        <v>11562</v>
      </c>
      <c r="C1468" t="s">
        <v>32</v>
      </c>
      <c r="D1468" t="s">
        <v>11</v>
      </c>
      <c r="E1468" s="1">
        <v>306703</v>
      </c>
      <c r="F1468">
        <f>[1]Sheet1!BK1468</f>
        <v>948</v>
      </c>
      <c r="G1468">
        <v>0</v>
      </c>
      <c r="H1468" t="str">
        <f>[1]Sheet1!J1468</f>
        <v>شل</v>
      </c>
      <c r="I1468">
        <f>[1]Sheet1!K1468</f>
        <v>6</v>
      </c>
      <c r="J1468" t="str">
        <f>[1]Sheet1!H1468</f>
        <v>عدد</v>
      </c>
      <c r="K1468" s="1">
        <v>1840219</v>
      </c>
      <c r="L1468">
        <v>0</v>
      </c>
      <c r="M1468">
        <f>[1]Sheet1!BL1468</f>
        <v>333</v>
      </c>
      <c r="N1468" t="s">
        <v>14</v>
      </c>
      <c r="O1468" s="7" t="s">
        <v>23</v>
      </c>
    </row>
    <row r="1469" spans="1:15" x14ac:dyDescent="0.25">
      <c r="A1469" s="5" t="str">
        <f>[1]Sheet1!B1469</f>
        <v>شربت ( دارچین ) 1100م 6ع 145ف</v>
      </c>
      <c r="B1469" t="str">
        <f>[1]Sheet1!A1469</f>
        <v>11563</v>
      </c>
      <c r="C1469" t="s">
        <v>37</v>
      </c>
      <c r="D1469" t="s">
        <v>11</v>
      </c>
      <c r="E1469" s="1">
        <v>1283711</v>
      </c>
      <c r="F1469">
        <f>[1]Sheet1!BK1469</f>
        <v>53</v>
      </c>
      <c r="G1469">
        <v>0</v>
      </c>
      <c r="H1469" t="str">
        <f>[1]Sheet1!J1469</f>
        <v>کارتن</v>
      </c>
      <c r="I1469">
        <f>[1]Sheet1!K1469</f>
        <v>6</v>
      </c>
      <c r="J1469" t="str">
        <f>[1]Sheet1!H1469</f>
        <v>عدد</v>
      </c>
      <c r="K1469" s="1">
        <v>7702266</v>
      </c>
      <c r="L1469">
        <v>0</v>
      </c>
      <c r="M1469">
        <f>[1]Sheet1!BL1469</f>
        <v>13</v>
      </c>
      <c r="N1469" t="s">
        <v>14</v>
      </c>
      <c r="O1469" s="8" t="s">
        <v>23</v>
      </c>
    </row>
    <row r="1470" spans="1:15" x14ac:dyDescent="0.25">
      <c r="A1470" s="5" t="str">
        <f>[1]Sheet1!B1470</f>
        <v>شربت ( موهیتو )  780م 6ع 140ف</v>
      </c>
      <c r="B1470" t="str">
        <f>[1]Sheet1!A1470</f>
        <v>11564</v>
      </c>
      <c r="C1470" t="s">
        <v>37</v>
      </c>
      <c r="D1470" t="s">
        <v>11</v>
      </c>
      <c r="E1470" s="1">
        <v>1154399</v>
      </c>
      <c r="F1470">
        <f>[1]Sheet1!BK1470</f>
        <v>187</v>
      </c>
      <c r="G1470">
        <v>0</v>
      </c>
      <c r="H1470" t="str">
        <f>[1]Sheet1!J1470</f>
        <v>کارتن</v>
      </c>
      <c r="I1470">
        <f>[1]Sheet1!K1470</f>
        <v>6</v>
      </c>
      <c r="J1470" t="str">
        <f>[1]Sheet1!H1470</f>
        <v>عدد</v>
      </c>
      <c r="K1470" s="1">
        <v>6926394</v>
      </c>
      <c r="L1470">
        <v>0</v>
      </c>
      <c r="M1470">
        <f>[1]Sheet1!BL1470</f>
        <v>293</v>
      </c>
      <c r="N1470" t="s">
        <v>14</v>
      </c>
      <c r="O1470" s="7" t="s">
        <v>23</v>
      </c>
    </row>
    <row r="1471" spans="1:15" x14ac:dyDescent="0.25">
      <c r="A1471" s="5" t="str">
        <f>[1]Sheet1!B1471</f>
        <v xml:space="preserve">شریسا پت ( انبه ) 750م 6ع 24ف </v>
      </c>
      <c r="B1471" t="str">
        <f>[1]Sheet1!A1471</f>
        <v>11565</v>
      </c>
      <c r="C1471" t="s">
        <v>32</v>
      </c>
      <c r="D1471" t="s">
        <v>11</v>
      </c>
      <c r="E1471" s="1">
        <v>189182</v>
      </c>
      <c r="F1471">
        <f>[1]Sheet1!BK1471</f>
        <v>1490</v>
      </c>
      <c r="G1471">
        <v>0</v>
      </c>
      <c r="H1471" t="str">
        <f>[1]Sheet1!J1471</f>
        <v>شل</v>
      </c>
      <c r="I1471">
        <f>[1]Sheet1!K1471</f>
        <v>6</v>
      </c>
      <c r="J1471" t="str">
        <f>[1]Sheet1!H1471</f>
        <v>عدد</v>
      </c>
      <c r="K1471" s="1">
        <v>1135092</v>
      </c>
      <c r="L1471">
        <v>0</v>
      </c>
      <c r="M1471">
        <f>[1]Sheet1!BL1471</f>
        <v>1066</v>
      </c>
      <c r="N1471" t="s">
        <v>14</v>
      </c>
      <c r="O1471" s="8" t="s">
        <v>23</v>
      </c>
    </row>
    <row r="1472" spans="1:15" x14ac:dyDescent="0.25">
      <c r="A1472" s="5" t="str">
        <f>[1]Sheet1!B1472</f>
        <v>چی توز پاپ کرن ( کچاپ ) خانواده 20ع30ف نداریم</v>
      </c>
      <c r="B1472" t="str">
        <f>[1]Sheet1!A1472</f>
        <v>11566</v>
      </c>
      <c r="C1472" t="s">
        <v>39</v>
      </c>
      <c r="D1472" t="s">
        <v>11</v>
      </c>
      <c r="E1472" s="1">
        <v>263856</v>
      </c>
      <c r="F1472">
        <f>[1]Sheet1!BK1472</f>
        <v>1640</v>
      </c>
      <c r="G1472">
        <v>0</v>
      </c>
      <c r="H1472" t="str">
        <f>[1]Sheet1!J1472</f>
        <v>کارتن</v>
      </c>
      <c r="I1472">
        <f>[1]Sheet1!K1472</f>
        <v>20</v>
      </c>
      <c r="J1472" t="str">
        <f>[1]Sheet1!H1472</f>
        <v>عدد</v>
      </c>
      <c r="K1472" s="1">
        <v>5277118</v>
      </c>
      <c r="L1472">
        <v>0</v>
      </c>
      <c r="M1472">
        <f>[1]Sheet1!BL1472</f>
        <v>20</v>
      </c>
      <c r="N1472" t="s">
        <v>14</v>
      </c>
      <c r="O1472" s="7" t="s">
        <v>22</v>
      </c>
    </row>
    <row r="1473" spans="1:15" x14ac:dyDescent="0.25">
      <c r="A1473" s="5" t="str">
        <f>[1]Sheet1!B1473</f>
        <v>شکلات دریم اسمارت ( مغزبادام درختی ) 00گ 12ع 30ف</v>
      </c>
      <c r="B1473" t="str">
        <f>[1]Sheet1!A1473</f>
        <v>11567</v>
      </c>
      <c r="C1473" t="s">
        <v>31</v>
      </c>
      <c r="D1473" t="s">
        <v>11</v>
      </c>
      <c r="E1473" s="1">
        <v>256120</v>
      </c>
      <c r="F1473">
        <f>[1]Sheet1!BK1473</f>
        <v>96</v>
      </c>
      <c r="G1473">
        <v>0</v>
      </c>
      <c r="H1473" t="str">
        <f>[1]Sheet1!J1473</f>
        <v>بسته</v>
      </c>
      <c r="I1473">
        <f>[1]Sheet1!K1473</f>
        <v>12</v>
      </c>
      <c r="J1473" t="str">
        <f>[1]Sheet1!H1473</f>
        <v>عدد</v>
      </c>
      <c r="K1473" s="1">
        <v>3073435</v>
      </c>
      <c r="L1473">
        <v>0</v>
      </c>
      <c r="M1473">
        <f>[1]Sheet1!BL1473</f>
        <v>264</v>
      </c>
      <c r="N1473" t="s">
        <v>14</v>
      </c>
      <c r="O1473" s="8" t="s">
        <v>19</v>
      </c>
    </row>
    <row r="1474" spans="1:15" x14ac:dyDescent="0.25">
      <c r="A1474" s="5" t="str">
        <f>[1]Sheet1!B1474</f>
        <v xml:space="preserve">تافی فستیوال ( میوه ای ) مخلوط 500گ 12ع 50ف </v>
      </c>
      <c r="B1474" t="str">
        <f>[1]Sheet1!A1474</f>
        <v>11568</v>
      </c>
      <c r="C1474" t="s">
        <v>30</v>
      </c>
      <c r="D1474" t="s">
        <v>11</v>
      </c>
      <c r="E1474" s="1">
        <v>429092</v>
      </c>
      <c r="F1474">
        <f>[1]Sheet1!BK1474</f>
        <v>426</v>
      </c>
      <c r="G1474">
        <v>0</v>
      </c>
      <c r="H1474" t="str">
        <f>[1]Sheet1!J1474</f>
        <v>کارتن</v>
      </c>
      <c r="I1474">
        <f>[1]Sheet1!K1474</f>
        <v>12</v>
      </c>
      <c r="J1474" t="str">
        <f>[1]Sheet1!H1474</f>
        <v>عدد</v>
      </c>
      <c r="K1474" s="1">
        <v>5149107</v>
      </c>
      <c r="L1474">
        <v>0</v>
      </c>
      <c r="M1474">
        <f>[1]Sheet1!BL1474</f>
        <v>294</v>
      </c>
      <c r="N1474" t="s">
        <v>14</v>
      </c>
      <c r="O1474" s="7" t="s">
        <v>19</v>
      </c>
    </row>
    <row r="1475" spans="1:15" x14ac:dyDescent="0.25">
      <c r="A1475" s="5" t="str">
        <f>[1]Sheet1!B1475</f>
        <v>رانی اناناس 29ف</v>
      </c>
      <c r="B1475" t="str">
        <f>[1]Sheet1!A1475</f>
        <v>11569</v>
      </c>
      <c r="C1475" t="s">
        <v>34</v>
      </c>
      <c r="D1475" t="s">
        <v>11</v>
      </c>
      <c r="E1475" s="1">
        <v>260000</v>
      </c>
      <c r="F1475">
        <f>[1]Sheet1!BK1475</f>
        <v>3168</v>
      </c>
      <c r="G1475">
        <v>0</v>
      </c>
      <c r="H1475" t="str">
        <f>[1]Sheet1!J1475</f>
        <v>شل</v>
      </c>
      <c r="I1475">
        <f>[1]Sheet1!K1475</f>
        <v>24</v>
      </c>
      <c r="J1475" t="str">
        <f>[1]Sheet1!H1475</f>
        <v>عدد</v>
      </c>
      <c r="K1475" s="1">
        <v>6240000</v>
      </c>
      <c r="L1475">
        <v>0</v>
      </c>
      <c r="M1475">
        <f>[1]Sheet1!BL1475</f>
        <v>0</v>
      </c>
      <c r="N1475" t="s">
        <v>14</v>
      </c>
      <c r="O1475" s="8"/>
    </row>
    <row r="1476" spans="1:15" x14ac:dyDescent="0.25">
      <c r="A1476" s="5" t="str">
        <f>[1]Sheet1!B1476</f>
        <v>رانی پرتقال 24ف</v>
      </c>
      <c r="B1476" t="str">
        <f>[1]Sheet1!A1476</f>
        <v>11570</v>
      </c>
      <c r="C1476" t="s">
        <v>34</v>
      </c>
      <c r="D1476" t="s">
        <v>11</v>
      </c>
      <c r="E1476" s="1">
        <v>215000</v>
      </c>
      <c r="F1476">
        <f>[1]Sheet1!BK1476</f>
        <v>2880</v>
      </c>
      <c r="G1476">
        <v>0</v>
      </c>
      <c r="H1476" t="str">
        <f>[1]Sheet1!J1476</f>
        <v>شل</v>
      </c>
      <c r="I1476">
        <f>[1]Sheet1!K1476</f>
        <v>24</v>
      </c>
      <c r="J1476" t="str">
        <f>[1]Sheet1!H1476</f>
        <v>عدد</v>
      </c>
      <c r="K1476" s="1">
        <v>5160000</v>
      </c>
      <c r="L1476">
        <v>0</v>
      </c>
      <c r="M1476">
        <f>[1]Sheet1!BL1476</f>
        <v>24</v>
      </c>
      <c r="N1476" s="6" t="s">
        <v>14</v>
      </c>
      <c r="O1476" s="7"/>
    </row>
    <row r="1477" spans="1:15" x14ac:dyDescent="0.25">
      <c r="A1477" s="5" t="str">
        <f>[1]Sheet1!B1477</f>
        <v>رانی هلو24</v>
      </c>
      <c r="B1477" t="str">
        <f>[1]Sheet1!A1477</f>
        <v>11571</v>
      </c>
      <c r="C1477" t="s">
        <v>34</v>
      </c>
      <c r="D1477" t="s">
        <v>11</v>
      </c>
      <c r="E1477" s="1">
        <v>215000</v>
      </c>
      <c r="F1477">
        <f>[1]Sheet1!BK1477</f>
        <v>2976</v>
      </c>
      <c r="G1477">
        <v>0</v>
      </c>
      <c r="H1477" t="str">
        <f>[1]Sheet1!J1477</f>
        <v>شل</v>
      </c>
      <c r="I1477">
        <f>[1]Sheet1!K1477</f>
        <v>24</v>
      </c>
      <c r="J1477" t="str">
        <f>[1]Sheet1!H1477</f>
        <v>عدد</v>
      </c>
      <c r="K1477" s="1">
        <v>5160000</v>
      </c>
      <c r="L1477">
        <v>0</v>
      </c>
      <c r="M1477">
        <f>[1]Sheet1!BL1477</f>
        <v>0</v>
      </c>
      <c r="N1477" t="s">
        <v>14</v>
      </c>
      <c r="O1477" s="8"/>
    </row>
    <row r="1478" spans="1:15" x14ac:dyDescent="0.25">
      <c r="A1478" s="5" t="str">
        <f>[1]Sheet1!B1478</f>
        <v>ساقه کرمدار مینو</v>
      </c>
      <c r="B1478" t="str">
        <f>[1]Sheet1!A1478</f>
        <v>11572</v>
      </c>
      <c r="C1478" t="s">
        <v>34</v>
      </c>
      <c r="D1478" t="s">
        <v>11</v>
      </c>
      <c r="E1478" s="1">
        <v>160600</v>
      </c>
      <c r="F1478">
        <f>[1]Sheet1!BK1478</f>
        <v>1488</v>
      </c>
      <c r="G1478">
        <v>0</v>
      </c>
      <c r="H1478" t="str">
        <f>[1]Sheet1!J1478</f>
        <v>کارتن</v>
      </c>
      <c r="I1478">
        <f>[1]Sheet1!K1478</f>
        <v>48</v>
      </c>
      <c r="J1478" t="str">
        <f>[1]Sheet1!H1478</f>
        <v>عدد</v>
      </c>
      <c r="K1478" s="1">
        <v>7708800</v>
      </c>
      <c r="L1478">
        <v>0</v>
      </c>
      <c r="M1478">
        <f>[1]Sheet1!BL1478</f>
        <v>0</v>
      </c>
      <c r="N1478" t="s">
        <v>14</v>
      </c>
      <c r="O1478" s="7"/>
    </row>
    <row r="1479" spans="1:15" x14ac:dyDescent="0.25">
      <c r="A1479" s="5" t="str">
        <f>[1]Sheet1!B1479</f>
        <v>تتروپک 200 سی سی شط</v>
      </c>
      <c r="B1479" t="str">
        <f>[1]Sheet1!A1479</f>
        <v>11573</v>
      </c>
      <c r="C1479" t="s">
        <v>34</v>
      </c>
      <c r="D1479" t="s">
        <v>11</v>
      </c>
      <c r="E1479" s="1">
        <v>56000</v>
      </c>
      <c r="F1479">
        <f>[1]Sheet1!BK1479</f>
        <v>28274</v>
      </c>
      <c r="G1479">
        <v>0</v>
      </c>
      <c r="H1479" t="str">
        <f>[1]Sheet1!J1479</f>
        <v>کارتن</v>
      </c>
      <c r="I1479">
        <f>[1]Sheet1!K1479</f>
        <v>36</v>
      </c>
      <c r="J1479" t="str">
        <f>[1]Sheet1!H1479</f>
        <v>عدد</v>
      </c>
      <c r="K1479" s="1">
        <v>2016000</v>
      </c>
      <c r="L1479">
        <v>0</v>
      </c>
      <c r="M1479">
        <f>[1]Sheet1!BL1479</f>
        <v>6934</v>
      </c>
      <c r="N1479" s="6" t="s">
        <v>14</v>
      </c>
      <c r="O1479" s="8"/>
    </row>
    <row r="1480" spans="1:15" x14ac:dyDescent="0.25">
      <c r="A1480" s="5" t="str">
        <f>[1]Sheet1!B1480</f>
        <v xml:space="preserve">شیبا پاستیل ( قلب ) 600گ 1ع 200ف </v>
      </c>
      <c r="B1480" t="str">
        <f>[1]Sheet1!A1480</f>
        <v>11574</v>
      </c>
      <c r="C1480" t="s">
        <v>29</v>
      </c>
      <c r="D1480" t="s">
        <v>11</v>
      </c>
      <c r="E1480" s="1">
        <v>1466136</v>
      </c>
      <c r="F1480">
        <f>[1]Sheet1!BK1480</f>
        <v>2</v>
      </c>
      <c r="G1480">
        <v>0</v>
      </c>
      <c r="H1480" t="str">
        <f>[1]Sheet1!J1480</f>
        <v>بسته</v>
      </c>
      <c r="I1480">
        <f>[1]Sheet1!K1480</f>
        <v>0</v>
      </c>
      <c r="J1480" t="str">
        <f>[1]Sheet1!H1480</f>
        <v>بسته</v>
      </c>
      <c r="K1480" s="1">
        <v>1466136</v>
      </c>
      <c r="L1480">
        <v>0</v>
      </c>
      <c r="M1480">
        <f>[1]Sheet1!BL1480</f>
        <v>0</v>
      </c>
      <c r="N1480" t="s">
        <v>14</v>
      </c>
      <c r="O1480" s="7" t="s">
        <v>20</v>
      </c>
    </row>
    <row r="1481" spans="1:15" x14ac:dyDescent="0.25">
      <c r="A1481" s="5" t="str">
        <f>[1]Sheet1!B1481</f>
        <v xml:space="preserve">شیبا پاستیل ( الفبا ) 600گ 1ع 200ف </v>
      </c>
      <c r="B1481" t="str">
        <f>[1]Sheet1!A1481</f>
        <v>11575</v>
      </c>
      <c r="C1481" t="s">
        <v>29</v>
      </c>
      <c r="D1481" t="s">
        <v>11</v>
      </c>
      <c r="E1481" s="1">
        <v>1611138</v>
      </c>
      <c r="F1481">
        <f>[1]Sheet1!BK1481</f>
        <v>2</v>
      </c>
      <c r="G1481">
        <v>0</v>
      </c>
      <c r="H1481" t="str">
        <f>[1]Sheet1!J1481</f>
        <v>بسته</v>
      </c>
      <c r="I1481">
        <f>[1]Sheet1!K1481</f>
        <v>0</v>
      </c>
      <c r="J1481" t="str">
        <f>[1]Sheet1!H1481</f>
        <v>بسته</v>
      </c>
      <c r="K1481" s="1">
        <v>1611138</v>
      </c>
      <c r="L1481">
        <v>0</v>
      </c>
      <c r="M1481">
        <f>[1]Sheet1!BL1481</f>
        <v>0</v>
      </c>
      <c r="N1481" t="s">
        <v>14</v>
      </c>
      <c r="O1481" s="8" t="s">
        <v>20</v>
      </c>
    </row>
    <row r="1482" spans="1:15" x14ac:dyDescent="0.25">
      <c r="A1482" s="5" t="str">
        <f>[1]Sheet1!B1482</f>
        <v>تخمه کلاله خوش شکن سفید (دوزلی )</v>
      </c>
      <c r="B1482" t="str">
        <f>[1]Sheet1!A1482</f>
        <v>11576</v>
      </c>
      <c r="C1482" t="s">
        <v>38</v>
      </c>
      <c r="D1482" t="s">
        <v>11</v>
      </c>
      <c r="E1482" s="1">
        <v>2562870</v>
      </c>
      <c r="F1482">
        <f>[1]Sheet1!BK1482</f>
        <v>165</v>
      </c>
      <c r="G1482">
        <v>0</v>
      </c>
      <c r="H1482" t="str">
        <f>[1]Sheet1!J1482</f>
        <v>بسته</v>
      </c>
      <c r="I1482">
        <f>[1]Sheet1!K1482</f>
        <v>5</v>
      </c>
      <c r="J1482" t="str">
        <f>[1]Sheet1!H1482</f>
        <v>کیلو</v>
      </c>
      <c r="K1482" s="1">
        <v>12814350</v>
      </c>
      <c r="L1482">
        <v>0</v>
      </c>
      <c r="M1482">
        <f>[1]Sheet1!BL1482</f>
        <v>0</v>
      </c>
      <c r="N1482" t="s">
        <v>14</v>
      </c>
      <c r="O1482" s="7"/>
    </row>
    <row r="1483" spans="1:15" x14ac:dyDescent="0.25">
      <c r="A1483" s="5" t="str">
        <f>[1]Sheet1!B1483</f>
        <v xml:space="preserve">تخمه کدو ریز خویی دوزلی </v>
      </c>
      <c r="B1483" t="str">
        <f>[1]Sheet1!A1483</f>
        <v>11577</v>
      </c>
      <c r="C1483" t="s">
        <v>38</v>
      </c>
      <c r="D1483" t="s">
        <v>11</v>
      </c>
      <c r="E1483" s="1">
        <v>2951000</v>
      </c>
      <c r="F1483">
        <f>[1]Sheet1!BK1483</f>
        <v>225</v>
      </c>
      <c r="G1483">
        <v>0</v>
      </c>
      <c r="H1483" t="str">
        <f>[1]Sheet1!J1483</f>
        <v>بسته</v>
      </c>
      <c r="I1483">
        <f>[1]Sheet1!K1483</f>
        <v>5</v>
      </c>
      <c r="J1483" t="str">
        <f>[1]Sheet1!H1483</f>
        <v>کیلو</v>
      </c>
      <c r="K1483" s="1">
        <v>14755000</v>
      </c>
      <c r="L1483">
        <v>0</v>
      </c>
      <c r="M1483">
        <f>[1]Sheet1!BL1483</f>
        <v>65</v>
      </c>
      <c r="N1483" t="s">
        <v>14</v>
      </c>
      <c r="O1483" s="8"/>
    </row>
    <row r="1484" spans="1:15" x14ac:dyDescent="0.25">
      <c r="A1484" s="5" t="str">
        <f>[1]Sheet1!B1484</f>
        <v>تی تاپ ( متالایز ) 55گ 36ع 7ف</v>
      </c>
      <c r="B1484" t="str">
        <f>[1]Sheet1!A1484</f>
        <v>11578</v>
      </c>
      <c r="C1484" t="s">
        <v>26</v>
      </c>
      <c r="D1484" t="s">
        <v>11</v>
      </c>
      <c r="E1484" s="1">
        <v>59178</v>
      </c>
      <c r="F1484">
        <f>[1]Sheet1!BK1484</f>
        <v>115548</v>
      </c>
      <c r="G1484">
        <v>0</v>
      </c>
      <c r="H1484" t="str">
        <f>[1]Sheet1!J1484</f>
        <v>کارتن</v>
      </c>
      <c r="I1484">
        <f>[1]Sheet1!K1484</f>
        <v>36</v>
      </c>
      <c r="J1484" t="str">
        <f>[1]Sheet1!H1484</f>
        <v>عدد</v>
      </c>
      <c r="K1484" s="1">
        <v>2130393</v>
      </c>
      <c r="L1484">
        <v>0</v>
      </c>
      <c r="M1484">
        <f>[1]Sheet1!BL1484</f>
        <v>17628</v>
      </c>
      <c r="N1484" t="s">
        <v>14</v>
      </c>
      <c r="O1484" s="7" t="s">
        <v>19</v>
      </c>
    </row>
    <row r="1485" spans="1:15" x14ac:dyDescent="0.25">
      <c r="A1485" s="5" t="str">
        <f>[1]Sheet1!B1485</f>
        <v xml:space="preserve">بیسکویت پتی بور ( شیری ) 13گ 300ع 2ف </v>
      </c>
      <c r="B1485" t="str">
        <f>[1]Sheet1!A1485</f>
        <v>11579</v>
      </c>
      <c r="C1485" t="s">
        <v>25</v>
      </c>
      <c r="D1485" t="s">
        <v>11</v>
      </c>
      <c r="E1485" s="1">
        <v>17041</v>
      </c>
      <c r="F1485">
        <f>[1]Sheet1!BK1485</f>
        <v>78000</v>
      </c>
      <c r="G1485">
        <v>0</v>
      </c>
      <c r="H1485" t="str">
        <f>[1]Sheet1!J1485</f>
        <v>کارتن</v>
      </c>
      <c r="I1485">
        <f>[1]Sheet1!K1485</f>
        <v>300</v>
      </c>
      <c r="J1485" t="str">
        <f>[1]Sheet1!H1485</f>
        <v>عدد</v>
      </c>
      <c r="K1485" s="1">
        <v>5112351</v>
      </c>
      <c r="L1485">
        <v>0</v>
      </c>
      <c r="M1485">
        <f>[1]Sheet1!BL1485</f>
        <v>64500</v>
      </c>
      <c r="N1485" t="s">
        <v>14</v>
      </c>
      <c r="O1485" s="8" t="s">
        <v>19</v>
      </c>
    </row>
    <row r="1486" spans="1:15" x14ac:dyDescent="0.25">
      <c r="A1486" s="5" t="str">
        <f>[1]Sheet1!B1486</f>
        <v xml:space="preserve">بیسکویت پتی بور ( وانیل ) 38گ 60ع 4ف </v>
      </c>
      <c r="B1486" t="str">
        <f>[1]Sheet1!A1486</f>
        <v>11580</v>
      </c>
      <c r="C1486" t="s">
        <v>25</v>
      </c>
      <c r="D1486" t="s">
        <v>11</v>
      </c>
      <c r="E1486" s="1">
        <v>33344</v>
      </c>
      <c r="F1486">
        <f>[1]Sheet1!BK1486</f>
        <v>360</v>
      </c>
      <c r="G1486">
        <v>0</v>
      </c>
      <c r="H1486" t="str">
        <f>[1]Sheet1!J1486</f>
        <v>کارتن</v>
      </c>
      <c r="I1486">
        <f>[1]Sheet1!K1486</f>
        <v>60</v>
      </c>
      <c r="J1486" t="str">
        <f>[1]Sheet1!H1486</f>
        <v>عدد</v>
      </c>
      <c r="K1486" s="1">
        <v>2000660</v>
      </c>
      <c r="L1486">
        <v>0</v>
      </c>
      <c r="M1486">
        <f>[1]Sheet1!BL1486</f>
        <v>4140</v>
      </c>
      <c r="N1486" t="s">
        <v>14</v>
      </c>
      <c r="O1486" s="7" t="s">
        <v>19</v>
      </c>
    </row>
    <row r="1487" spans="1:15" x14ac:dyDescent="0.25">
      <c r="A1487" s="5" t="str">
        <f>[1]Sheet1!B1487</f>
        <v>کیک سی سی ( پرتقال )  40گ 36ع 8ف</v>
      </c>
      <c r="B1487" t="str">
        <f>[1]Sheet1!A1487</f>
        <v>11581</v>
      </c>
      <c r="C1487" t="s">
        <v>26</v>
      </c>
      <c r="D1487" t="s">
        <v>11</v>
      </c>
      <c r="E1487" s="1">
        <v>61900</v>
      </c>
      <c r="F1487">
        <f>[1]Sheet1!BK1487</f>
        <v>5148</v>
      </c>
      <c r="G1487">
        <v>0</v>
      </c>
      <c r="H1487" t="str">
        <f>[1]Sheet1!J1487</f>
        <v>کارتن</v>
      </c>
      <c r="I1487">
        <f>[1]Sheet1!K1487</f>
        <v>36</v>
      </c>
      <c r="J1487" t="str">
        <f>[1]Sheet1!H1487</f>
        <v>عدد</v>
      </c>
      <c r="K1487" s="1">
        <v>2228386</v>
      </c>
      <c r="L1487">
        <v>0</v>
      </c>
      <c r="M1487">
        <f>[1]Sheet1!BL1487</f>
        <v>1963</v>
      </c>
      <c r="N1487" t="s">
        <v>14</v>
      </c>
      <c r="O1487" s="8" t="s">
        <v>19</v>
      </c>
    </row>
    <row r="1488" spans="1:15" x14ac:dyDescent="0.25">
      <c r="A1488" s="5" t="str">
        <f>[1]Sheet1!B1488</f>
        <v xml:space="preserve">تاپ کیک بیضی ( پرتقال ) روکشدار 60گ 40ع 8ف </v>
      </c>
      <c r="B1488" t="str">
        <f>[1]Sheet1!A1488</f>
        <v>11582</v>
      </c>
      <c r="C1488" t="s">
        <v>26</v>
      </c>
      <c r="D1488" t="s">
        <v>11</v>
      </c>
      <c r="E1488" s="1">
        <v>68002</v>
      </c>
      <c r="F1488">
        <f>[1]Sheet1!BK1488</f>
        <v>6880</v>
      </c>
      <c r="G1488">
        <v>0</v>
      </c>
      <c r="H1488" t="str">
        <f>[1]Sheet1!J1488</f>
        <v>کارتن</v>
      </c>
      <c r="I1488">
        <f>[1]Sheet1!K1488</f>
        <v>40</v>
      </c>
      <c r="J1488" t="str">
        <f>[1]Sheet1!H1488</f>
        <v>عدد</v>
      </c>
      <c r="K1488" s="1">
        <v>2720067</v>
      </c>
      <c r="L1488">
        <v>0</v>
      </c>
      <c r="M1488">
        <f>[1]Sheet1!BL1488</f>
        <v>0</v>
      </c>
      <c r="N1488" t="s">
        <v>14</v>
      </c>
      <c r="O1488" s="7" t="s">
        <v>19</v>
      </c>
    </row>
    <row r="1489" spans="1:15" x14ac:dyDescent="0.25">
      <c r="A1489" s="5" t="str">
        <f>[1]Sheet1!B1489</f>
        <v xml:space="preserve">تاپ کیک بیضی ( لیمو ) روکشدار 60گ 40ع 8ف </v>
      </c>
      <c r="B1489" t="str">
        <f>[1]Sheet1!A1489</f>
        <v>11583</v>
      </c>
      <c r="C1489" t="s">
        <v>26</v>
      </c>
      <c r="D1489" t="s">
        <v>11</v>
      </c>
      <c r="E1489" s="1">
        <v>67671</v>
      </c>
      <c r="F1489">
        <f>[1]Sheet1!BK1489</f>
        <v>4880</v>
      </c>
      <c r="G1489">
        <v>0</v>
      </c>
      <c r="H1489" t="str">
        <f>[1]Sheet1!J1489</f>
        <v>کارتن</v>
      </c>
      <c r="I1489">
        <f>[1]Sheet1!K1489</f>
        <v>40</v>
      </c>
      <c r="J1489" t="str">
        <f>[1]Sheet1!H1489</f>
        <v>عدد</v>
      </c>
      <c r="K1489" s="1">
        <v>2706827</v>
      </c>
      <c r="L1489">
        <v>0</v>
      </c>
      <c r="M1489">
        <f>[1]Sheet1!BL1489</f>
        <v>-40</v>
      </c>
      <c r="N1489" t="s">
        <v>14</v>
      </c>
      <c r="O1489" s="8" t="s">
        <v>19</v>
      </c>
    </row>
    <row r="1490" spans="1:15" x14ac:dyDescent="0.25">
      <c r="A1490" s="5" t="str">
        <f>[1]Sheet1!B1490</f>
        <v xml:space="preserve">شکلات دریم اسمارت شکلات سفید ( مغز فندوق ) 7گ 50ع 3ف </v>
      </c>
      <c r="B1490" t="str">
        <f>[1]Sheet1!A1490</f>
        <v>11584</v>
      </c>
      <c r="C1490" t="s">
        <v>31</v>
      </c>
      <c r="D1490" t="s">
        <v>11</v>
      </c>
      <c r="E1490" s="1">
        <v>25377</v>
      </c>
      <c r="F1490">
        <f>[1]Sheet1!BK1490</f>
        <v>900</v>
      </c>
      <c r="G1490">
        <v>0</v>
      </c>
      <c r="H1490" t="str">
        <f>[1]Sheet1!J1490</f>
        <v>بسته</v>
      </c>
      <c r="I1490">
        <f>[1]Sheet1!K1490</f>
        <v>50</v>
      </c>
      <c r="J1490" t="str">
        <f>[1]Sheet1!H1490</f>
        <v>عدد</v>
      </c>
      <c r="K1490" s="1">
        <v>1268863</v>
      </c>
      <c r="L1490">
        <v>0</v>
      </c>
      <c r="M1490">
        <f>[1]Sheet1!BL1490</f>
        <v>-900</v>
      </c>
      <c r="N1490" t="s">
        <v>14</v>
      </c>
      <c r="O1490" s="7" t="s">
        <v>19</v>
      </c>
    </row>
    <row r="1491" spans="1:15" x14ac:dyDescent="0.25">
      <c r="A1491" s="5" t="str">
        <f>[1]Sheet1!B1491</f>
        <v>کیک دبستان ( خرسی ) 45گ 48ع 7ف ##</v>
      </c>
      <c r="B1491" t="str">
        <f>[1]Sheet1!A1491</f>
        <v>11585</v>
      </c>
      <c r="C1491" t="s">
        <v>26</v>
      </c>
      <c r="D1491" t="s">
        <v>11</v>
      </c>
      <c r="E1491" s="1">
        <v>59213</v>
      </c>
      <c r="F1491">
        <f>[1]Sheet1!BK1491</f>
        <v>2832</v>
      </c>
      <c r="G1491">
        <v>0</v>
      </c>
      <c r="H1491" t="str">
        <f>[1]Sheet1!J1491</f>
        <v>کارتن</v>
      </c>
      <c r="I1491">
        <f>[1]Sheet1!K1491</f>
        <v>48</v>
      </c>
      <c r="J1491" t="str">
        <f>[1]Sheet1!H1491</f>
        <v>عدد</v>
      </c>
      <c r="K1491" s="1">
        <v>2842204</v>
      </c>
      <c r="L1491">
        <v>0</v>
      </c>
      <c r="M1491">
        <f>[1]Sheet1!BL1491</f>
        <v>4320</v>
      </c>
      <c r="N1491" t="s">
        <v>14</v>
      </c>
      <c r="O1491" s="8" t="s">
        <v>19</v>
      </c>
    </row>
    <row r="1492" spans="1:15" x14ac:dyDescent="0.25">
      <c r="A1492" s="5" t="str">
        <f>[1]Sheet1!B1492</f>
        <v>تافی گلدن نانی ( شیری ) روکشدار کره ای 1کیلو 6ع 150ف</v>
      </c>
      <c r="B1492" t="str">
        <f>[1]Sheet1!A1492</f>
        <v>11586</v>
      </c>
      <c r="C1492" t="s">
        <v>30</v>
      </c>
      <c r="D1492" t="s">
        <v>11</v>
      </c>
      <c r="E1492" s="1">
        <v>1232532</v>
      </c>
      <c r="F1492">
        <f>[1]Sheet1!BK1492</f>
        <v>56</v>
      </c>
      <c r="G1492">
        <v>0</v>
      </c>
      <c r="H1492" t="str">
        <f>[1]Sheet1!J1492</f>
        <v>کارتن</v>
      </c>
      <c r="I1492">
        <f>[1]Sheet1!K1492</f>
        <v>6</v>
      </c>
      <c r="J1492" t="str">
        <f>[1]Sheet1!H1492</f>
        <v>عدد</v>
      </c>
      <c r="K1492" s="1">
        <v>7395194</v>
      </c>
      <c r="L1492">
        <v>0</v>
      </c>
      <c r="M1492">
        <f>[1]Sheet1!BL1492</f>
        <v>95</v>
      </c>
      <c r="N1492" t="s">
        <v>14</v>
      </c>
      <c r="O1492" s="7" t="s">
        <v>19</v>
      </c>
    </row>
    <row r="1493" spans="1:15" x14ac:dyDescent="0.25">
      <c r="A1493" s="5" t="str">
        <f>[1]Sheet1!B1493</f>
        <v>تافی گلدن نانی روکشدار کره ای 1کیلو 6ع 145ف ( نارگیل )</v>
      </c>
      <c r="B1493" t="str">
        <f>[1]Sheet1!A1493</f>
        <v>11587</v>
      </c>
      <c r="C1493" t="s">
        <v>30</v>
      </c>
      <c r="D1493" t="s">
        <v>11</v>
      </c>
      <c r="E1493" s="1">
        <v>1232532</v>
      </c>
      <c r="F1493">
        <f>[1]Sheet1!BK1493</f>
        <v>144</v>
      </c>
      <c r="G1493">
        <v>0</v>
      </c>
      <c r="H1493" t="str">
        <f>[1]Sheet1!J1493</f>
        <v>کارتن</v>
      </c>
      <c r="I1493">
        <f>[1]Sheet1!K1493</f>
        <v>6</v>
      </c>
      <c r="J1493" t="str">
        <f>[1]Sheet1!H1493</f>
        <v>عدد</v>
      </c>
      <c r="K1493" s="1">
        <v>7395194</v>
      </c>
      <c r="L1493">
        <v>0</v>
      </c>
      <c r="M1493">
        <f>[1]Sheet1!BL1493</f>
        <v>66</v>
      </c>
      <c r="N1493" t="s">
        <v>14</v>
      </c>
      <c r="O1493" s="8" t="s">
        <v>19</v>
      </c>
    </row>
    <row r="1494" spans="1:15" x14ac:dyDescent="0.25">
      <c r="A1494" s="5" t="str">
        <f>[1]Sheet1!B1494</f>
        <v>تافی کارانانی(کاکائو)روکشداربیتر 1کیلو 6ع 145ف</v>
      </c>
      <c r="B1494" t="str">
        <f>[1]Sheet1!A1494</f>
        <v>11588</v>
      </c>
      <c r="C1494" t="s">
        <v>30</v>
      </c>
      <c r="D1494" t="s">
        <v>11</v>
      </c>
      <c r="E1494" s="1">
        <v>1232532</v>
      </c>
      <c r="F1494">
        <f>[1]Sheet1!BK1494</f>
        <v>119</v>
      </c>
      <c r="G1494">
        <v>0</v>
      </c>
      <c r="H1494" t="str">
        <f>[1]Sheet1!J1494</f>
        <v>کارتن</v>
      </c>
      <c r="I1494">
        <f>[1]Sheet1!K1494</f>
        <v>6</v>
      </c>
      <c r="J1494" t="str">
        <f>[1]Sheet1!H1494</f>
        <v>عدد</v>
      </c>
      <c r="K1494" s="1">
        <v>7395194</v>
      </c>
      <c r="L1494">
        <v>0</v>
      </c>
      <c r="M1494">
        <f>[1]Sheet1!BL1494</f>
        <v>91</v>
      </c>
      <c r="N1494" t="s">
        <v>14</v>
      </c>
      <c r="O1494" s="7" t="s">
        <v>19</v>
      </c>
    </row>
    <row r="1495" spans="1:15" x14ac:dyDescent="0.25">
      <c r="A1495" s="5" t="str">
        <f>[1]Sheet1!B1495</f>
        <v>تافی گلدن نانی ( قهوه ) روکشدار شیری 1کیلو 6ع 150ف</v>
      </c>
      <c r="B1495" t="str">
        <f>[1]Sheet1!A1495</f>
        <v>11589</v>
      </c>
      <c r="C1495" t="s">
        <v>30</v>
      </c>
      <c r="D1495" t="s">
        <v>11</v>
      </c>
      <c r="E1495" s="1">
        <v>1227151</v>
      </c>
      <c r="F1495">
        <f>[1]Sheet1!BK1495</f>
        <v>69</v>
      </c>
      <c r="G1495">
        <v>0</v>
      </c>
      <c r="H1495" t="str">
        <f>[1]Sheet1!J1495</f>
        <v>کارتن</v>
      </c>
      <c r="I1495">
        <f>[1]Sheet1!K1495</f>
        <v>6</v>
      </c>
      <c r="J1495" t="str">
        <f>[1]Sheet1!H1495</f>
        <v>عدد</v>
      </c>
      <c r="K1495" s="1">
        <v>7362908</v>
      </c>
      <c r="L1495">
        <v>0</v>
      </c>
      <c r="M1495">
        <f>[1]Sheet1!BL1495</f>
        <v>51</v>
      </c>
      <c r="N1495" t="s">
        <v>14</v>
      </c>
      <c r="O1495" s="8" t="s">
        <v>19</v>
      </c>
    </row>
    <row r="1496" spans="1:15" x14ac:dyDescent="0.25">
      <c r="A1496" s="5" t="str">
        <f>[1]Sheet1!B1496</f>
        <v xml:space="preserve">کیک کرم کاکائو ( فندوق ) مغزدار میلانو 50گ 36ع 7ف </v>
      </c>
      <c r="B1496" t="str">
        <f>[1]Sheet1!A1496</f>
        <v>11590</v>
      </c>
      <c r="C1496" t="s">
        <v>26</v>
      </c>
      <c r="D1496" t="s">
        <v>11</v>
      </c>
      <c r="E1496" s="1">
        <v>59473</v>
      </c>
      <c r="F1496">
        <f>[1]Sheet1!BK1496</f>
        <v>4392</v>
      </c>
      <c r="G1496">
        <v>0</v>
      </c>
      <c r="H1496" t="str">
        <f>[1]Sheet1!J1496</f>
        <v>کارتن</v>
      </c>
      <c r="I1496">
        <f>[1]Sheet1!K1496</f>
        <v>36</v>
      </c>
      <c r="J1496" t="str">
        <f>[1]Sheet1!H1496</f>
        <v>عدد</v>
      </c>
      <c r="K1496" s="1">
        <v>2141013</v>
      </c>
      <c r="L1496">
        <v>0</v>
      </c>
      <c r="M1496">
        <f>[1]Sheet1!BL1496</f>
        <v>4541</v>
      </c>
      <c r="N1496" t="s">
        <v>14</v>
      </c>
      <c r="O1496" s="7" t="s">
        <v>19</v>
      </c>
    </row>
    <row r="1497" spans="1:15" x14ac:dyDescent="0.25">
      <c r="A1497" s="5" t="str">
        <f>[1]Sheet1!B1497</f>
        <v>ماکارونی  فرمی  5کیلویی پیچ گلشن</v>
      </c>
      <c r="B1497" t="str">
        <f>[1]Sheet1!A1497</f>
        <v>11591</v>
      </c>
      <c r="C1497" t="s">
        <v>42</v>
      </c>
      <c r="D1497" t="s">
        <v>11</v>
      </c>
      <c r="E1497" s="1">
        <v>285003</v>
      </c>
      <c r="F1497">
        <f>[1]Sheet1!BK1497</f>
        <v>55</v>
      </c>
      <c r="G1497">
        <v>0</v>
      </c>
      <c r="H1497" t="str">
        <f>[1]Sheet1!J1497</f>
        <v>پاکت</v>
      </c>
      <c r="I1497">
        <f>[1]Sheet1!K1497</f>
        <v>5</v>
      </c>
      <c r="J1497" t="str">
        <f>[1]Sheet1!H1497</f>
        <v>کیلو</v>
      </c>
      <c r="K1497" s="1">
        <v>1425014</v>
      </c>
      <c r="L1497">
        <v>0</v>
      </c>
      <c r="M1497">
        <f>[1]Sheet1!BL1497</f>
        <v>-5</v>
      </c>
      <c r="N1497" t="s">
        <v>14</v>
      </c>
      <c r="O1497" s="8"/>
    </row>
    <row r="1498" spans="1:15" x14ac:dyDescent="0.25">
      <c r="A1498" s="5" t="str">
        <f>[1]Sheet1!B1498</f>
        <v>ماکارونی  فرمی 5کیلویی گوش ماهی گلشن</v>
      </c>
      <c r="B1498" t="str">
        <f>[1]Sheet1!A1498</f>
        <v>11592</v>
      </c>
      <c r="C1498" t="s">
        <v>42</v>
      </c>
      <c r="D1498" t="s">
        <v>11</v>
      </c>
      <c r="E1498" s="1">
        <v>285003</v>
      </c>
      <c r="F1498">
        <f>[1]Sheet1!BK1498</f>
        <v>50</v>
      </c>
      <c r="G1498">
        <v>0</v>
      </c>
      <c r="H1498" t="str">
        <f>[1]Sheet1!J1498</f>
        <v>پاکت</v>
      </c>
      <c r="I1498">
        <f>[1]Sheet1!K1498</f>
        <v>5</v>
      </c>
      <c r="J1498" t="str">
        <f>[1]Sheet1!H1498</f>
        <v>کیلو</v>
      </c>
      <c r="K1498" s="1">
        <v>1425014</v>
      </c>
      <c r="L1498">
        <v>0</v>
      </c>
      <c r="M1498">
        <f>[1]Sheet1!BL1498</f>
        <v>0</v>
      </c>
      <c r="N1498" t="s">
        <v>14</v>
      </c>
      <c r="O1498" s="7"/>
    </row>
    <row r="1499" spans="1:15" x14ac:dyDescent="0.25">
      <c r="A1499" s="5" t="str">
        <f>[1]Sheet1!B1499</f>
        <v>ماکارونی  فرمی 5کیلویی زانو گلشن</v>
      </c>
      <c r="B1499" t="str">
        <f>[1]Sheet1!A1499</f>
        <v>11593</v>
      </c>
      <c r="C1499" t="s">
        <v>42</v>
      </c>
      <c r="D1499" t="s">
        <v>11</v>
      </c>
      <c r="E1499" s="1">
        <v>285145</v>
      </c>
      <c r="F1499">
        <f>[1]Sheet1!BK1499</f>
        <v>80</v>
      </c>
      <c r="G1499">
        <v>0</v>
      </c>
      <c r="H1499" t="str">
        <f>[1]Sheet1!J1499</f>
        <v>پاکت</v>
      </c>
      <c r="I1499">
        <f>[1]Sheet1!K1499</f>
        <v>5</v>
      </c>
      <c r="J1499" t="str">
        <f>[1]Sheet1!H1499</f>
        <v>کیلو</v>
      </c>
      <c r="K1499" s="1">
        <v>1425724</v>
      </c>
      <c r="L1499">
        <v>0</v>
      </c>
      <c r="M1499">
        <f>[1]Sheet1!BL1499</f>
        <v>-5</v>
      </c>
      <c r="N1499" t="s">
        <v>14</v>
      </c>
      <c r="O1499" s="8"/>
    </row>
    <row r="1500" spans="1:15" x14ac:dyDescent="0.25">
      <c r="A1500" s="5" t="str">
        <f>[1]Sheet1!B1500</f>
        <v>ماکارونی  فرمی 5کیلویی بریده گلشن</v>
      </c>
      <c r="B1500" t="str">
        <f>[1]Sheet1!A1500</f>
        <v>11594</v>
      </c>
      <c r="C1500" t="s">
        <v>42</v>
      </c>
      <c r="D1500" t="s">
        <v>11</v>
      </c>
      <c r="E1500" s="1">
        <v>285003</v>
      </c>
      <c r="F1500">
        <f>[1]Sheet1!BK1500</f>
        <v>55</v>
      </c>
      <c r="G1500">
        <v>0</v>
      </c>
      <c r="H1500" t="str">
        <f>[1]Sheet1!J1500</f>
        <v>پاکت</v>
      </c>
      <c r="I1500">
        <f>[1]Sheet1!K1500</f>
        <v>5</v>
      </c>
      <c r="J1500" t="str">
        <f>[1]Sheet1!H1500</f>
        <v>کیلو</v>
      </c>
      <c r="K1500" s="1">
        <v>1425014</v>
      </c>
      <c r="L1500">
        <v>0</v>
      </c>
      <c r="M1500">
        <f>[1]Sheet1!BL1500</f>
        <v>0</v>
      </c>
      <c r="N1500" t="s">
        <v>14</v>
      </c>
      <c r="O1500" s="7"/>
    </row>
    <row r="1501" spans="1:15" x14ac:dyDescent="0.25">
      <c r="A1501" s="5" t="str">
        <f>[1]Sheet1!B1501</f>
        <v>ماکارونی  فرمی 500گرم پیچ20ع گلشن</v>
      </c>
      <c r="B1501" t="str">
        <f>[1]Sheet1!A1501</f>
        <v>11595</v>
      </c>
      <c r="C1501" t="s">
        <v>42</v>
      </c>
      <c r="D1501" t="s">
        <v>11</v>
      </c>
      <c r="E1501" s="1">
        <v>185002</v>
      </c>
      <c r="F1501">
        <f>[1]Sheet1!BK1501</f>
        <v>214</v>
      </c>
      <c r="G1501">
        <v>0</v>
      </c>
      <c r="H1501" t="str">
        <f>[1]Sheet1!J1501</f>
        <v>کارتن</v>
      </c>
      <c r="I1501">
        <f>[1]Sheet1!K1501</f>
        <v>20</v>
      </c>
      <c r="J1501" t="str">
        <f>[1]Sheet1!H1501</f>
        <v>عدد</v>
      </c>
      <c r="K1501" s="1">
        <v>3700037</v>
      </c>
      <c r="L1501">
        <v>0</v>
      </c>
      <c r="M1501">
        <f>[1]Sheet1!BL1501</f>
        <v>-14</v>
      </c>
      <c r="N1501" t="s">
        <v>14</v>
      </c>
      <c r="O1501" s="8"/>
    </row>
    <row r="1502" spans="1:15" x14ac:dyDescent="0.25">
      <c r="A1502" s="5" t="str">
        <f>[1]Sheet1!B1502</f>
        <v>رشته اش 500گرم 22ع گلشن</v>
      </c>
      <c r="B1502" t="str">
        <f>[1]Sheet1!A1502</f>
        <v>11596</v>
      </c>
      <c r="C1502" t="s">
        <v>42</v>
      </c>
      <c r="D1502" t="s">
        <v>11</v>
      </c>
      <c r="E1502" s="1">
        <v>285003</v>
      </c>
      <c r="F1502">
        <f>[1]Sheet1!BK1502</f>
        <v>147</v>
      </c>
      <c r="G1502">
        <v>0</v>
      </c>
      <c r="H1502" t="str">
        <f>[1]Sheet1!J1502</f>
        <v>کارتن</v>
      </c>
      <c r="I1502">
        <f>[1]Sheet1!K1502</f>
        <v>22</v>
      </c>
      <c r="J1502" t="str">
        <f>[1]Sheet1!H1502</f>
        <v>بسته</v>
      </c>
      <c r="K1502" s="1">
        <v>6270063</v>
      </c>
      <c r="L1502">
        <v>0</v>
      </c>
      <c r="M1502">
        <f>[1]Sheet1!BL1502</f>
        <v>293</v>
      </c>
      <c r="N1502" t="s">
        <v>14</v>
      </c>
      <c r="O1502" s="7"/>
    </row>
    <row r="1503" spans="1:15" x14ac:dyDescent="0.25">
      <c r="A1503" s="5" t="str">
        <f>[1]Sheet1!B1503</f>
        <v>رشته اش 5کیلویی بلند گلشن</v>
      </c>
      <c r="B1503" t="str">
        <f>[1]Sheet1!A1503</f>
        <v>11597</v>
      </c>
      <c r="C1503" t="s">
        <v>42</v>
      </c>
      <c r="D1503" t="s">
        <v>11</v>
      </c>
      <c r="E1503" s="1">
        <v>345175</v>
      </c>
      <c r="F1503">
        <f>[1]Sheet1!BK1503</f>
        <v>40</v>
      </c>
      <c r="G1503">
        <v>0</v>
      </c>
      <c r="H1503" t="str">
        <f>[1]Sheet1!J1503</f>
        <v>پاکت</v>
      </c>
      <c r="I1503">
        <f>[1]Sheet1!K1503</f>
        <v>5</v>
      </c>
      <c r="J1503" t="str">
        <f>[1]Sheet1!H1503</f>
        <v>کیلو</v>
      </c>
      <c r="K1503" s="1">
        <v>1725877</v>
      </c>
      <c r="L1503">
        <v>0</v>
      </c>
      <c r="M1503">
        <f>[1]Sheet1!BL1503</f>
        <v>10</v>
      </c>
      <c r="N1503" t="s">
        <v>14</v>
      </c>
      <c r="O1503" s="8"/>
    </row>
    <row r="1504" spans="1:15" x14ac:dyDescent="0.25">
      <c r="A1504" s="5" t="str">
        <f>[1]Sheet1!B1504</f>
        <v>ماکارونی  اسپاکتی فله 5کیلویی گلشن</v>
      </c>
      <c r="B1504" t="str">
        <f>[1]Sheet1!A1504</f>
        <v>11598</v>
      </c>
      <c r="C1504" t="s">
        <v>42</v>
      </c>
      <c r="D1504" t="s">
        <v>11</v>
      </c>
      <c r="E1504" s="1">
        <v>310158</v>
      </c>
      <c r="F1504">
        <f>[1]Sheet1!BK1504</f>
        <v>45</v>
      </c>
      <c r="G1504">
        <v>0</v>
      </c>
      <c r="H1504" t="str">
        <f>[1]Sheet1!J1504</f>
        <v>پاکت</v>
      </c>
      <c r="I1504">
        <f>[1]Sheet1!K1504</f>
        <v>5</v>
      </c>
      <c r="J1504" t="str">
        <f>[1]Sheet1!H1504</f>
        <v>کیلو</v>
      </c>
      <c r="K1504" s="1">
        <v>1550791</v>
      </c>
      <c r="L1504">
        <v>0</v>
      </c>
      <c r="M1504">
        <f>[1]Sheet1!BL1504</f>
        <v>5</v>
      </c>
      <c r="N1504" t="s">
        <v>14</v>
      </c>
      <c r="O1504" s="7"/>
    </row>
    <row r="1505" spans="1:15" x14ac:dyDescent="0.25">
      <c r="A1505" s="5" t="str">
        <f>[1]Sheet1!B1505</f>
        <v>تافی فستیوال ( ماستیک ) 3کیلو 2ع 300ف</v>
      </c>
      <c r="B1505" t="str">
        <f>[1]Sheet1!A1505</f>
        <v>11599</v>
      </c>
      <c r="C1505" t="s">
        <v>30</v>
      </c>
      <c r="D1505" t="s">
        <v>11</v>
      </c>
      <c r="E1505" s="1">
        <v>2537665</v>
      </c>
      <c r="F1505">
        <f>[1]Sheet1!BK1505</f>
        <v>22</v>
      </c>
      <c r="G1505">
        <v>0</v>
      </c>
      <c r="H1505" t="str">
        <f>[1]Sheet1!J1505</f>
        <v>کارتن</v>
      </c>
      <c r="I1505">
        <f>[1]Sheet1!K1505</f>
        <v>2</v>
      </c>
      <c r="J1505" t="str">
        <f>[1]Sheet1!H1505</f>
        <v>عدد</v>
      </c>
      <c r="K1505" s="1">
        <v>5075331</v>
      </c>
      <c r="L1505">
        <v>0</v>
      </c>
      <c r="M1505">
        <f>[1]Sheet1!BL1505</f>
        <v>8</v>
      </c>
      <c r="N1505" t="s">
        <v>14</v>
      </c>
      <c r="O1505" s="8" t="s">
        <v>19</v>
      </c>
    </row>
    <row r="1506" spans="1:15" x14ac:dyDescent="0.25">
      <c r="A1506" s="5" t="str">
        <f>[1]Sheet1!B1506</f>
        <v>سان گل خیارشور 00گ 12ع 00ف ( سوپر ویژه )</v>
      </c>
      <c r="B1506" t="str">
        <f>[1]Sheet1!A1506</f>
        <v>11600</v>
      </c>
      <c r="C1506" t="s">
        <v>44</v>
      </c>
      <c r="D1506" t="s">
        <v>11</v>
      </c>
      <c r="E1506" s="1">
        <v>1060527</v>
      </c>
      <c r="F1506">
        <f>[1]Sheet1!BK1506</f>
        <v>131</v>
      </c>
      <c r="G1506">
        <v>0</v>
      </c>
      <c r="H1506" t="str">
        <f>[1]Sheet1!J1506</f>
        <v>شل</v>
      </c>
      <c r="I1506">
        <f>[1]Sheet1!K1506</f>
        <v>12</v>
      </c>
      <c r="J1506" t="str">
        <f>[1]Sheet1!H1506</f>
        <v>عدد</v>
      </c>
      <c r="K1506" s="1">
        <v>12726321</v>
      </c>
      <c r="L1506">
        <v>0</v>
      </c>
      <c r="M1506">
        <f>[1]Sheet1!BL1506</f>
        <v>313</v>
      </c>
      <c r="N1506" t="s">
        <v>14</v>
      </c>
      <c r="O1506" s="7" t="s">
        <v>20</v>
      </c>
    </row>
    <row r="1507" spans="1:15" x14ac:dyDescent="0.25">
      <c r="A1507" s="5" t="str">
        <f>[1]Sheet1!B1507</f>
        <v xml:space="preserve">چی توز چیپس کتل ( فلفل هالوپینو ) متوسط 00گ 40ع 18ف </v>
      </c>
      <c r="B1507" t="str">
        <f>[1]Sheet1!A1507</f>
        <v>11601</v>
      </c>
      <c r="C1507" t="s">
        <v>33</v>
      </c>
      <c r="D1507" t="s">
        <v>11</v>
      </c>
      <c r="E1507" s="1">
        <v>158280</v>
      </c>
      <c r="F1507">
        <f>[1]Sheet1!BK1507</f>
        <v>880</v>
      </c>
      <c r="G1507">
        <v>0</v>
      </c>
      <c r="H1507" t="str">
        <f>[1]Sheet1!J1507</f>
        <v>کارتن</v>
      </c>
      <c r="I1507">
        <f>[1]Sheet1!K1507</f>
        <v>40</v>
      </c>
      <c r="J1507" t="str">
        <f>[1]Sheet1!H1507</f>
        <v>عدد</v>
      </c>
      <c r="K1507" s="1">
        <v>6331204</v>
      </c>
      <c r="L1507">
        <v>0</v>
      </c>
      <c r="M1507">
        <f>[1]Sheet1!BL1507</f>
        <v>0</v>
      </c>
      <c r="N1507" t="s">
        <v>14</v>
      </c>
      <c r="O1507" s="8" t="s">
        <v>22</v>
      </c>
    </row>
    <row r="1508" spans="1:15" x14ac:dyDescent="0.25">
      <c r="A1508" s="5" t="str">
        <f>[1]Sheet1!B1508</f>
        <v xml:space="preserve">چی توز چیپس کتل ( ناچو ) متوسط 00گ 40ع 18ف </v>
      </c>
      <c r="B1508" t="str">
        <f>[1]Sheet1!A1508</f>
        <v>11602</v>
      </c>
      <c r="C1508" t="s">
        <v>33</v>
      </c>
      <c r="D1508" t="s">
        <v>11</v>
      </c>
      <c r="E1508" s="1">
        <v>158280</v>
      </c>
      <c r="F1508">
        <f>[1]Sheet1!BK1508</f>
        <v>1240</v>
      </c>
      <c r="G1508">
        <v>0</v>
      </c>
      <c r="H1508" t="str">
        <f>[1]Sheet1!J1508</f>
        <v>کارتن</v>
      </c>
      <c r="I1508">
        <f>[1]Sheet1!K1508</f>
        <v>40</v>
      </c>
      <c r="J1508" t="str">
        <f>[1]Sheet1!H1508</f>
        <v>عدد</v>
      </c>
      <c r="K1508" s="1">
        <v>6331204</v>
      </c>
      <c r="L1508">
        <v>0</v>
      </c>
      <c r="M1508">
        <f>[1]Sheet1!BL1508</f>
        <v>0</v>
      </c>
      <c r="N1508" t="s">
        <v>14</v>
      </c>
      <c r="O1508" s="7" t="s">
        <v>22</v>
      </c>
    </row>
    <row r="1509" spans="1:15" x14ac:dyDescent="0.25">
      <c r="A1509" s="5" t="str">
        <f>[1]Sheet1!B1509</f>
        <v xml:space="preserve">کول پت ( البالو ) 1لیتری 6ع 32ف </v>
      </c>
      <c r="B1509" t="str">
        <f>[1]Sheet1!A1509</f>
        <v>11603</v>
      </c>
      <c r="C1509" t="s">
        <v>32</v>
      </c>
      <c r="D1509" t="s">
        <v>11</v>
      </c>
      <c r="E1509" s="1">
        <v>235876</v>
      </c>
      <c r="F1509">
        <f>[1]Sheet1!BK1509</f>
        <v>378</v>
      </c>
      <c r="G1509">
        <v>0</v>
      </c>
      <c r="H1509" t="str">
        <f>[1]Sheet1!J1509</f>
        <v>شل</v>
      </c>
      <c r="I1509">
        <f>[1]Sheet1!K1509</f>
        <v>6</v>
      </c>
      <c r="J1509" t="str">
        <f>[1]Sheet1!H1509</f>
        <v>عدد</v>
      </c>
      <c r="K1509" s="1">
        <v>1415256</v>
      </c>
      <c r="L1509">
        <v>0</v>
      </c>
      <c r="M1509">
        <f>[1]Sheet1!BL1509</f>
        <v>144</v>
      </c>
      <c r="N1509" t="s">
        <v>14</v>
      </c>
      <c r="O1509" s="8" t="s">
        <v>23</v>
      </c>
    </row>
    <row r="1510" spans="1:15" x14ac:dyDescent="0.25">
      <c r="A1510" s="5" t="str">
        <f>[1]Sheet1!B1510</f>
        <v>شربت ( سکنجبین ) 1100م 6ع 145ف</v>
      </c>
      <c r="B1510" t="str">
        <f>[1]Sheet1!A1510</f>
        <v>11604</v>
      </c>
      <c r="C1510" t="s">
        <v>37</v>
      </c>
      <c r="D1510" t="s">
        <v>11</v>
      </c>
      <c r="E1510" s="1">
        <v>1272041</v>
      </c>
      <c r="F1510">
        <f>[1]Sheet1!BK1510</f>
        <v>48</v>
      </c>
      <c r="G1510">
        <v>0</v>
      </c>
      <c r="H1510" t="str">
        <f>[1]Sheet1!J1510</f>
        <v>کارتن</v>
      </c>
      <c r="I1510">
        <f>[1]Sheet1!K1510</f>
        <v>6</v>
      </c>
      <c r="J1510" t="str">
        <f>[1]Sheet1!H1510</f>
        <v>عدد</v>
      </c>
      <c r="K1510" s="1">
        <v>7632247</v>
      </c>
      <c r="L1510">
        <v>0</v>
      </c>
      <c r="M1510">
        <f>[1]Sheet1!BL1510</f>
        <v>77</v>
      </c>
      <c r="N1510" t="s">
        <v>14</v>
      </c>
      <c r="O1510" s="7" t="s">
        <v>23</v>
      </c>
    </row>
    <row r="1511" spans="1:15" x14ac:dyDescent="0.25">
      <c r="A1511" s="5" t="str">
        <f>[1]Sheet1!B1511</f>
        <v>سن ایچ پت اسموتی ( سیب کیوی لیمو ) 300م 12ع 35ف</v>
      </c>
      <c r="B1511" t="str">
        <f>[1]Sheet1!A1511</f>
        <v>11605</v>
      </c>
      <c r="C1511" t="s">
        <v>32</v>
      </c>
      <c r="D1511" t="s">
        <v>11</v>
      </c>
      <c r="E1511" s="1">
        <v>289506</v>
      </c>
      <c r="F1511">
        <f>[1]Sheet1!BK1511</f>
        <v>12</v>
      </c>
      <c r="G1511">
        <v>0</v>
      </c>
      <c r="H1511" t="str">
        <f>[1]Sheet1!J1511</f>
        <v>کارتن</v>
      </c>
      <c r="I1511">
        <f>[1]Sheet1!K1511</f>
        <v>12</v>
      </c>
      <c r="J1511" t="str">
        <f>[1]Sheet1!H1511</f>
        <v>عدد</v>
      </c>
      <c r="K1511" s="1">
        <v>3474068</v>
      </c>
      <c r="L1511">
        <v>0</v>
      </c>
      <c r="M1511">
        <f>[1]Sheet1!BL1511</f>
        <v>0</v>
      </c>
      <c r="N1511" t="s">
        <v>14</v>
      </c>
      <c r="O1511" s="8" t="s">
        <v>23</v>
      </c>
    </row>
    <row r="1512" spans="1:15" x14ac:dyDescent="0.25">
      <c r="A1512" s="5" t="str">
        <f>[1]Sheet1!B1512</f>
        <v xml:space="preserve">چی توزاسنک برانچی (ویژه )30ع 12ف </v>
      </c>
      <c r="B1512" t="str">
        <f>[1]Sheet1!A1512</f>
        <v>11606</v>
      </c>
      <c r="C1512" t="s">
        <v>39</v>
      </c>
      <c r="D1512" t="s">
        <v>11</v>
      </c>
      <c r="E1512" s="1">
        <v>105153</v>
      </c>
      <c r="F1512">
        <f>[1]Sheet1!BK1512</f>
        <v>5670</v>
      </c>
      <c r="G1512">
        <v>0</v>
      </c>
      <c r="H1512" t="str">
        <f>[1]Sheet1!J1512</f>
        <v>کارتن</v>
      </c>
      <c r="I1512">
        <f>[1]Sheet1!K1512</f>
        <v>30</v>
      </c>
      <c r="J1512" t="str">
        <f>[1]Sheet1!H1512</f>
        <v>عدد</v>
      </c>
      <c r="K1512" s="1">
        <v>3154602</v>
      </c>
      <c r="L1512">
        <v>0</v>
      </c>
      <c r="M1512">
        <f>[1]Sheet1!BL1512</f>
        <v>1020</v>
      </c>
      <c r="N1512" t="s">
        <v>14</v>
      </c>
      <c r="O1512" s="7" t="s">
        <v>22</v>
      </c>
    </row>
    <row r="1513" spans="1:15" x14ac:dyDescent="0.25">
      <c r="A1513" s="5" t="str">
        <f>[1]Sheet1!B1513</f>
        <v>کیک لایه ( کارامل کنجدی ) البینا 36ع 6ف</v>
      </c>
      <c r="B1513" t="str">
        <f>[1]Sheet1!A1513</f>
        <v>11607</v>
      </c>
      <c r="C1513" t="s">
        <v>26</v>
      </c>
      <c r="D1513" t="s">
        <v>11</v>
      </c>
      <c r="E1513" s="1">
        <v>50778</v>
      </c>
      <c r="F1513">
        <f>[1]Sheet1!BK1513</f>
        <v>4572</v>
      </c>
      <c r="G1513">
        <v>0</v>
      </c>
      <c r="H1513" t="str">
        <f>[1]Sheet1!J1513</f>
        <v>کارتن</v>
      </c>
      <c r="I1513">
        <f>[1]Sheet1!K1513</f>
        <v>36</v>
      </c>
      <c r="J1513" t="str">
        <f>[1]Sheet1!H1513</f>
        <v>عدد</v>
      </c>
      <c r="K1513" s="1">
        <v>1827990</v>
      </c>
      <c r="L1513">
        <v>0</v>
      </c>
      <c r="M1513">
        <f>[1]Sheet1!BL1513</f>
        <v>1570</v>
      </c>
      <c r="N1513" t="s">
        <v>14</v>
      </c>
      <c r="O1513" s="8" t="s">
        <v>19</v>
      </c>
    </row>
    <row r="1514" spans="1:15" x14ac:dyDescent="0.25">
      <c r="A1514" s="5" t="str">
        <f>[1]Sheet1!B1514</f>
        <v xml:space="preserve">شکلات دریم اسمارت ( تلخ 52% )50ع 3ف </v>
      </c>
      <c r="B1514" t="str">
        <f>[1]Sheet1!A1514</f>
        <v>11608</v>
      </c>
      <c r="C1514" t="s">
        <v>31</v>
      </c>
      <c r="D1514" t="s">
        <v>11</v>
      </c>
      <c r="E1514" s="1">
        <v>25389</v>
      </c>
      <c r="F1514">
        <f>[1]Sheet1!BK1514</f>
        <v>1150</v>
      </c>
      <c r="G1514">
        <v>0</v>
      </c>
      <c r="H1514" t="str">
        <f>[1]Sheet1!J1514</f>
        <v>بسته</v>
      </c>
      <c r="I1514">
        <f>[1]Sheet1!K1514</f>
        <v>50</v>
      </c>
      <c r="J1514" t="str">
        <f>[1]Sheet1!H1514</f>
        <v>عدد</v>
      </c>
      <c r="K1514" s="1">
        <v>1269463</v>
      </c>
      <c r="L1514">
        <v>0</v>
      </c>
      <c r="M1514">
        <f>[1]Sheet1!BL1514</f>
        <v>1100</v>
      </c>
      <c r="N1514" t="s">
        <v>14</v>
      </c>
      <c r="O1514" s="7" t="s">
        <v>19</v>
      </c>
    </row>
    <row r="1515" spans="1:15" x14ac:dyDescent="0.25">
      <c r="A1515" s="5" t="str">
        <f>[1]Sheet1!B1515</f>
        <v>اسکای ( البالو ) 1لیتری 6ع 30ف</v>
      </c>
      <c r="B1515" t="str">
        <f>[1]Sheet1!A1515</f>
        <v>11609</v>
      </c>
      <c r="C1515" t="s">
        <v>32</v>
      </c>
      <c r="D1515" t="s">
        <v>11</v>
      </c>
      <c r="E1515" s="1">
        <v>200989</v>
      </c>
      <c r="F1515">
        <f>[1]Sheet1!BK1515</f>
        <v>479</v>
      </c>
      <c r="G1515">
        <v>0</v>
      </c>
      <c r="H1515" t="str">
        <f>[1]Sheet1!J1515</f>
        <v>شل</v>
      </c>
      <c r="I1515">
        <f>[1]Sheet1!K1515</f>
        <v>6</v>
      </c>
      <c r="J1515" t="str">
        <f>[1]Sheet1!H1515</f>
        <v>عدد</v>
      </c>
      <c r="K1515" s="1">
        <v>1205934</v>
      </c>
      <c r="L1515">
        <v>0</v>
      </c>
      <c r="M1515">
        <f>[1]Sheet1!BL1515</f>
        <v>361</v>
      </c>
      <c r="N1515" t="s">
        <v>14</v>
      </c>
      <c r="O1515" s="8" t="s">
        <v>19</v>
      </c>
    </row>
    <row r="1516" spans="1:15" x14ac:dyDescent="0.25">
      <c r="A1516" s="5" t="str">
        <f>[1]Sheet1!B1516</f>
        <v xml:space="preserve">شکلات دریم ویفرروکشدارسفید(نارگیلی)باخلال پسته 24ع 10ف  </v>
      </c>
      <c r="B1516" t="str">
        <f>[1]Sheet1!A1516</f>
        <v>11610</v>
      </c>
      <c r="C1516" t="s">
        <v>31</v>
      </c>
      <c r="D1516" t="s">
        <v>11</v>
      </c>
      <c r="E1516" s="1">
        <v>87388</v>
      </c>
      <c r="F1516">
        <f>[1]Sheet1!BK1516</f>
        <v>4320</v>
      </c>
      <c r="G1516">
        <v>0</v>
      </c>
      <c r="H1516" t="str">
        <f>[1]Sheet1!J1516</f>
        <v>بسته</v>
      </c>
      <c r="I1516">
        <f>[1]Sheet1!K1516</f>
        <v>24</v>
      </c>
      <c r="J1516" t="str">
        <f>[1]Sheet1!H1516</f>
        <v>عدد</v>
      </c>
      <c r="K1516" s="1">
        <v>2097309</v>
      </c>
      <c r="L1516">
        <v>0</v>
      </c>
      <c r="M1516">
        <f>[1]Sheet1!BL1516</f>
        <v>1440</v>
      </c>
      <c r="N1516" t="s">
        <v>14</v>
      </c>
      <c r="O1516" s="7" t="s">
        <v>19</v>
      </c>
    </row>
    <row r="1517" spans="1:15" x14ac:dyDescent="0.25">
      <c r="A1517" s="5" t="str">
        <f>[1]Sheet1!B1517</f>
        <v>ایسی مانکی ( تونیک واتر ) 250م 12ع 35ف</v>
      </c>
      <c r="B1517" t="str">
        <f>[1]Sheet1!A1517</f>
        <v>11611</v>
      </c>
      <c r="C1517" t="s">
        <v>37</v>
      </c>
      <c r="D1517" t="s">
        <v>11</v>
      </c>
      <c r="E1517" s="1">
        <v>102751</v>
      </c>
      <c r="F1517">
        <f>[1]Sheet1!BK1517</f>
        <v>180</v>
      </c>
      <c r="G1517">
        <v>0</v>
      </c>
      <c r="H1517" t="str">
        <f>[1]Sheet1!J1517</f>
        <v>شل</v>
      </c>
      <c r="I1517">
        <f>[1]Sheet1!K1517</f>
        <v>12</v>
      </c>
      <c r="J1517" t="str">
        <f>[1]Sheet1!H1517</f>
        <v>عدد</v>
      </c>
      <c r="K1517" s="1">
        <v>1233012</v>
      </c>
      <c r="L1517">
        <v>0</v>
      </c>
      <c r="M1517">
        <f>[1]Sheet1!BL1517</f>
        <v>360</v>
      </c>
      <c r="N1517" t="s">
        <v>14</v>
      </c>
      <c r="O1517" s="8" t="s">
        <v>23</v>
      </c>
    </row>
    <row r="1518" spans="1:15" x14ac:dyDescent="0.25">
      <c r="A1518" s="5" t="str">
        <f>[1]Sheet1!B1518</f>
        <v>قند شکسته 5کیلویی شاینا(نایلون)</v>
      </c>
      <c r="B1518" t="str">
        <f>[1]Sheet1!A1518</f>
        <v>11612</v>
      </c>
      <c r="C1518" t="s">
        <v>40</v>
      </c>
      <c r="D1518" t="s">
        <v>11</v>
      </c>
      <c r="E1518" s="1">
        <v>102751</v>
      </c>
      <c r="F1518">
        <f>[1]Sheet1!BK1518</f>
        <v>1885</v>
      </c>
      <c r="G1518">
        <v>0</v>
      </c>
      <c r="H1518" t="str">
        <f>[1]Sheet1!J1518</f>
        <v>پاکت</v>
      </c>
      <c r="I1518">
        <f>[1]Sheet1!K1518</f>
        <v>5</v>
      </c>
      <c r="J1518" t="str">
        <f>[1]Sheet1!H1518</f>
        <v>کیلو</v>
      </c>
      <c r="K1518" s="1">
        <v>513755</v>
      </c>
      <c r="L1518">
        <v>0</v>
      </c>
      <c r="M1518">
        <f>[1]Sheet1!BL1518</f>
        <v>485</v>
      </c>
      <c r="N1518" t="s">
        <v>14</v>
      </c>
      <c r="O1518" s="7" t="s">
        <v>24</v>
      </c>
    </row>
    <row r="1519" spans="1:15" x14ac:dyDescent="0.25">
      <c r="A1519" s="5" t="str">
        <f>[1]Sheet1!B1519</f>
        <v>قند شکسته ریزکارتن 3کیلویی بارگاه</v>
      </c>
      <c r="B1519" t="str">
        <f>[1]Sheet1!A1519</f>
        <v>11613</v>
      </c>
      <c r="C1519" t="s">
        <v>40</v>
      </c>
      <c r="D1519" t="s">
        <v>11</v>
      </c>
      <c r="E1519" s="1">
        <v>102751</v>
      </c>
      <c r="F1519">
        <f>[1]Sheet1!BK1519</f>
        <v>465</v>
      </c>
      <c r="G1519">
        <v>0</v>
      </c>
      <c r="H1519" t="str">
        <f>[1]Sheet1!J1519</f>
        <v>کارتن</v>
      </c>
      <c r="I1519">
        <f>[1]Sheet1!K1519</f>
        <v>3</v>
      </c>
      <c r="J1519" t="str">
        <f>[1]Sheet1!H1519</f>
        <v>کیلو</v>
      </c>
      <c r="K1519" s="1">
        <v>308253</v>
      </c>
      <c r="L1519">
        <v>0</v>
      </c>
      <c r="M1519">
        <f>[1]Sheet1!BL1519</f>
        <v>654</v>
      </c>
      <c r="N1519" t="s">
        <v>14</v>
      </c>
      <c r="O1519" s="8" t="s">
        <v>24</v>
      </c>
    </row>
    <row r="1520" spans="1:15" x14ac:dyDescent="0.25">
      <c r="A1520" s="5" t="str">
        <f>[1]Sheet1!B1520</f>
        <v>قند شکسته کارتن 3کیلویی بارگاه</v>
      </c>
      <c r="B1520" t="str">
        <f>[1]Sheet1!A1520</f>
        <v>11614</v>
      </c>
      <c r="C1520" t="s">
        <v>40</v>
      </c>
      <c r="D1520" t="s">
        <v>11</v>
      </c>
      <c r="E1520" s="1">
        <v>102751</v>
      </c>
      <c r="F1520">
        <f>[1]Sheet1!BK1520</f>
        <v>789</v>
      </c>
      <c r="G1520">
        <v>0</v>
      </c>
      <c r="H1520" t="str">
        <f>[1]Sheet1!J1520</f>
        <v>کارتن</v>
      </c>
      <c r="I1520">
        <f>[1]Sheet1!K1520</f>
        <v>3</v>
      </c>
      <c r="J1520" t="str">
        <f>[1]Sheet1!H1520</f>
        <v>کیلو</v>
      </c>
      <c r="K1520" s="1">
        <v>308253</v>
      </c>
      <c r="L1520">
        <v>0</v>
      </c>
      <c r="M1520">
        <f>[1]Sheet1!BL1520</f>
        <v>330</v>
      </c>
      <c r="N1520" t="s">
        <v>14</v>
      </c>
      <c r="O1520" s="7" t="s">
        <v>24</v>
      </c>
    </row>
    <row r="1521" spans="1:15" x14ac:dyDescent="0.25">
      <c r="A1521" s="5" t="str">
        <f>[1]Sheet1!B1521</f>
        <v>کرانچی فله پنیری ماهان</v>
      </c>
      <c r="B1521" t="str">
        <f>[1]Sheet1!A1521</f>
        <v>11615</v>
      </c>
      <c r="C1521" t="s">
        <v>38</v>
      </c>
      <c r="D1521" t="s">
        <v>11</v>
      </c>
      <c r="E1521" s="1">
        <v>102751</v>
      </c>
      <c r="F1521">
        <f>[1]Sheet1!BK1521</f>
        <v>141</v>
      </c>
      <c r="G1521">
        <v>0</v>
      </c>
      <c r="H1521" t="str">
        <f>[1]Sheet1!J1521</f>
        <v>کارتن</v>
      </c>
      <c r="I1521">
        <f>[1]Sheet1!K1521</f>
        <v>3</v>
      </c>
      <c r="J1521" t="str">
        <f>[1]Sheet1!H1521</f>
        <v>کیلو</v>
      </c>
      <c r="K1521" s="1">
        <v>308253</v>
      </c>
      <c r="L1521">
        <v>0</v>
      </c>
      <c r="M1521">
        <f>[1]Sheet1!BL1521</f>
        <v>30</v>
      </c>
      <c r="N1521" t="s">
        <v>14</v>
      </c>
      <c r="O1521" s="8"/>
    </row>
    <row r="1522" spans="1:15" x14ac:dyDescent="0.25">
      <c r="A1522" s="5" t="str">
        <f>[1]Sheet1!B1522</f>
        <v>کرانچی فله فلفلی ماهان</v>
      </c>
      <c r="B1522" t="str">
        <f>[1]Sheet1!A1522</f>
        <v>11616</v>
      </c>
      <c r="C1522" t="s">
        <v>38</v>
      </c>
      <c r="D1522" t="s">
        <v>11</v>
      </c>
      <c r="E1522" s="1">
        <v>115500</v>
      </c>
      <c r="F1522">
        <f>[1]Sheet1!BK1522</f>
        <v>99</v>
      </c>
      <c r="G1522">
        <v>0</v>
      </c>
      <c r="H1522" t="str">
        <f>[1]Sheet1!J1522</f>
        <v>کارتن</v>
      </c>
      <c r="I1522">
        <f>[1]Sheet1!K1522</f>
        <v>3</v>
      </c>
      <c r="J1522" t="str">
        <f>[1]Sheet1!H1522</f>
        <v>کیلو</v>
      </c>
      <c r="K1522" s="1">
        <v>346500</v>
      </c>
      <c r="L1522">
        <v>0</v>
      </c>
      <c r="M1522">
        <f>[1]Sheet1!BL1522</f>
        <v>66</v>
      </c>
      <c r="N1522" t="s">
        <v>14</v>
      </c>
      <c r="O1522" s="7"/>
    </row>
    <row r="1523" spans="1:15" x14ac:dyDescent="0.25">
      <c r="A1523" s="5" t="str">
        <f>[1]Sheet1!B1523</f>
        <v xml:space="preserve">شریسا پت ( پرتقال ) 300م 12ع 15ف </v>
      </c>
      <c r="B1523" t="str">
        <f>[1]Sheet1!A1523</f>
        <v>11617</v>
      </c>
      <c r="C1523" t="s">
        <v>32</v>
      </c>
      <c r="D1523" t="s">
        <v>11</v>
      </c>
      <c r="E1523" s="1">
        <v>139001</v>
      </c>
      <c r="F1523">
        <f>[1]Sheet1!BK1523</f>
        <v>2976</v>
      </c>
      <c r="G1523">
        <v>0</v>
      </c>
      <c r="H1523" t="str">
        <f>[1]Sheet1!J1523</f>
        <v>شل</v>
      </c>
      <c r="I1523">
        <f>[1]Sheet1!K1523</f>
        <v>12</v>
      </c>
      <c r="J1523" t="str">
        <f>[1]Sheet1!H1523</f>
        <v>عدد</v>
      </c>
      <c r="K1523" s="1">
        <v>1668017</v>
      </c>
      <c r="L1523">
        <v>0</v>
      </c>
      <c r="M1523">
        <f>[1]Sheet1!BL1523</f>
        <v>1392</v>
      </c>
      <c r="N1523" t="s">
        <v>14</v>
      </c>
      <c r="O1523" s="8" t="s">
        <v>23</v>
      </c>
    </row>
    <row r="1524" spans="1:15" x14ac:dyDescent="0.25">
      <c r="A1524" s="5" t="str">
        <f>[1]Sheet1!B1524</f>
        <v xml:space="preserve">شریسا پت ( اناناس ) 300م 12ع 15ف </v>
      </c>
      <c r="B1524" t="str">
        <f>[1]Sheet1!A1524</f>
        <v>11618</v>
      </c>
      <c r="C1524" t="s">
        <v>32</v>
      </c>
      <c r="D1524" t="s">
        <v>11</v>
      </c>
      <c r="E1524" s="1">
        <v>139001</v>
      </c>
      <c r="F1524">
        <f>[1]Sheet1!BK1524</f>
        <v>2724</v>
      </c>
      <c r="G1524">
        <v>0</v>
      </c>
      <c r="H1524" t="str">
        <f>[1]Sheet1!J1524</f>
        <v>شل</v>
      </c>
      <c r="I1524">
        <f>[1]Sheet1!K1524</f>
        <v>12</v>
      </c>
      <c r="J1524" t="str">
        <f>[1]Sheet1!H1524</f>
        <v>عدد</v>
      </c>
      <c r="K1524" s="1">
        <v>1668017</v>
      </c>
      <c r="L1524">
        <v>0</v>
      </c>
      <c r="M1524">
        <f>[1]Sheet1!BL1524</f>
        <v>1644</v>
      </c>
      <c r="N1524" t="s">
        <v>14</v>
      </c>
      <c r="O1524" s="7" t="s">
        <v>23</v>
      </c>
    </row>
    <row r="1525" spans="1:15" x14ac:dyDescent="0.25">
      <c r="A1525" s="5" t="str">
        <f>[1]Sheet1!B1525</f>
        <v xml:space="preserve">شریسا پت ( انبه ) 300م 12ع 15ف </v>
      </c>
      <c r="B1525" t="str">
        <f>[1]Sheet1!A1525</f>
        <v>11619</v>
      </c>
      <c r="C1525" t="s">
        <v>32</v>
      </c>
      <c r="D1525" t="s">
        <v>11</v>
      </c>
      <c r="E1525" s="1">
        <v>139001</v>
      </c>
      <c r="F1525">
        <f>[1]Sheet1!BK1525</f>
        <v>4212</v>
      </c>
      <c r="G1525">
        <v>0</v>
      </c>
      <c r="H1525" t="str">
        <f>[1]Sheet1!J1525</f>
        <v>شل</v>
      </c>
      <c r="I1525">
        <f>[1]Sheet1!K1525</f>
        <v>12</v>
      </c>
      <c r="J1525" t="str">
        <f>[1]Sheet1!H1525</f>
        <v>عدد</v>
      </c>
      <c r="K1525" s="1">
        <v>1668017</v>
      </c>
      <c r="L1525">
        <v>0</v>
      </c>
      <c r="M1525">
        <f>[1]Sheet1!BL1525</f>
        <v>2340</v>
      </c>
      <c r="N1525" t="s">
        <v>14</v>
      </c>
      <c r="O1525" s="8" t="s">
        <v>23</v>
      </c>
    </row>
    <row r="1526" spans="1:15" x14ac:dyDescent="0.25">
      <c r="A1526" s="5" t="str">
        <f>[1]Sheet1!B1526</f>
        <v xml:space="preserve">شریسا پت ( البالو ) 300م 12ع 15ف </v>
      </c>
      <c r="B1526" t="str">
        <f>[1]Sheet1!A1526</f>
        <v>11620</v>
      </c>
      <c r="C1526" t="s">
        <v>32</v>
      </c>
      <c r="D1526" t="s">
        <v>11</v>
      </c>
      <c r="E1526" s="1">
        <v>139001</v>
      </c>
      <c r="F1526">
        <f>[1]Sheet1!BK1526</f>
        <v>1524</v>
      </c>
      <c r="G1526">
        <v>0</v>
      </c>
      <c r="H1526" t="str">
        <f>[1]Sheet1!J1526</f>
        <v>کارتن</v>
      </c>
      <c r="I1526">
        <f>[1]Sheet1!K1526</f>
        <v>12</v>
      </c>
      <c r="J1526" t="str">
        <f>[1]Sheet1!H1526</f>
        <v>عدد</v>
      </c>
      <c r="K1526" s="1">
        <v>1668017</v>
      </c>
      <c r="L1526">
        <v>0</v>
      </c>
      <c r="M1526">
        <f>[1]Sheet1!BL1526</f>
        <v>684</v>
      </c>
      <c r="N1526" t="s">
        <v>14</v>
      </c>
      <c r="O1526" s="7" t="s">
        <v>23</v>
      </c>
    </row>
    <row r="1527" spans="1:15" x14ac:dyDescent="0.25">
      <c r="A1527" s="5" t="str">
        <f>[1]Sheet1!B1527</f>
        <v xml:space="preserve">شریسا پت ( هلو ) 300م 12ع 15ف </v>
      </c>
      <c r="B1527" t="str">
        <f>[1]Sheet1!A1527</f>
        <v>11621</v>
      </c>
      <c r="C1527" t="s">
        <v>32</v>
      </c>
      <c r="D1527" t="s">
        <v>11</v>
      </c>
      <c r="E1527" s="1">
        <v>139001</v>
      </c>
      <c r="F1527">
        <f>[1]Sheet1!BK1527</f>
        <v>3000</v>
      </c>
      <c r="G1527">
        <v>0</v>
      </c>
      <c r="H1527" t="str">
        <f>[1]Sheet1!J1527</f>
        <v>شل</v>
      </c>
      <c r="I1527">
        <f>[1]Sheet1!K1527</f>
        <v>12</v>
      </c>
      <c r="J1527" t="str">
        <f>[1]Sheet1!H1527</f>
        <v>عدد</v>
      </c>
      <c r="K1527" s="1">
        <v>1668017</v>
      </c>
      <c r="L1527">
        <v>0</v>
      </c>
      <c r="M1527">
        <f>[1]Sheet1!BL1527</f>
        <v>3576</v>
      </c>
      <c r="N1527" t="s">
        <v>14</v>
      </c>
      <c r="O1527" s="8" t="s">
        <v>23</v>
      </c>
    </row>
    <row r="1528" spans="1:15" x14ac:dyDescent="0.25">
      <c r="A1528" s="5" t="str">
        <f>[1]Sheet1!B1528</f>
        <v>سن ایچ نوشابه ( لیموناد ) شیشه 250م 12ع 16.5ف ##</v>
      </c>
      <c r="B1528" t="str">
        <f>[1]Sheet1!A1528</f>
        <v>11622</v>
      </c>
      <c r="C1528" t="s">
        <v>37</v>
      </c>
      <c r="D1528" t="s">
        <v>11</v>
      </c>
      <c r="E1528" s="1">
        <v>153988</v>
      </c>
      <c r="F1528">
        <f>[1]Sheet1!BK1528</f>
        <v>10548</v>
      </c>
      <c r="G1528">
        <v>0</v>
      </c>
      <c r="H1528" t="str">
        <f>[1]Sheet1!J1528</f>
        <v>شل</v>
      </c>
      <c r="I1528">
        <f>[1]Sheet1!K1528</f>
        <v>12</v>
      </c>
      <c r="J1528" t="str">
        <f>[1]Sheet1!H1528</f>
        <v>عدد</v>
      </c>
      <c r="K1528" s="1">
        <v>1847852</v>
      </c>
      <c r="L1528">
        <v>0</v>
      </c>
      <c r="M1528">
        <f>[1]Sheet1!BL1528</f>
        <v>0</v>
      </c>
      <c r="N1528" t="s">
        <v>14</v>
      </c>
      <c r="O1528" s="7" t="s">
        <v>23</v>
      </c>
    </row>
    <row r="1529" spans="1:15" x14ac:dyDescent="0.25">
      <c r="A1529" s="5" t="str">
        <f>[1]Sheet1!B1529</f>
        <v>کیک لایه ( پرتقال ) البینا 25گ 36ع 4ف</v>
      </c>
      <c r="B1529" t="str">
        <f>[1]Sheet1!A1529</f>
        <v>11623</v>
      </c>
      <c r="C1529" t="s">
        <v>26</v>
      </c>
      <c r="D1529" t="s">
        <v>11</v>
      </c>
      <c r="E1529" s="1">
        <v>33396</v>
      </c>
      <c r="F1529">
        <f>[1]Sheet1!BK1529</f>
        <v>16308</v>
      </c>
      <c r="G1529">
        <v>0</v>
      </c>
      <c r="H1529" t="str">
        <f>[1]Sheet1!J1529</f>
        <v>کارتن</v>
      </c>
      <c r="I1529">
        <f>[1]Sheet1!K1529</f>
        <v>36</v>
      </c>
      <c r="J1529" t="str">
        <f>[1]Sheet1!H1529</f>
        <v>عدد</v>
      </c>
      <c r="K1529" s="1">
        <v>1202268</v>
      </c>
      <c r="L1529">
        <v>0</v>
      </c>
      <c r="M1529">
        <f>[1]Sheet1!BL1529</f>
        <v>396</v>
      </c>
      <c r="N1529" t="s">
        <v>14</v>
      </c>
      <c r="O1529" s="8" t="s">
        <v>19</v>
      </c>
    </row>
    <row r="1530" spans="1:15" x14ac:dyDescent="0.25">
      <c r="A1530" s="5" t="str">
        <f>[1]Sheet1!B1530</f>
        <v>کیک لایه ( لیمو) البینا 25گ 36ع 4ف</v>
      </c>
      <c r="B1530" t="str">
        <f>[1]Sheet1!A1530</f>
        <v>11624</v>
      </c>
      <c r="C1530" t="s">
        <v>26</v>
      </c>
      <c r="D1530" t="s">
        <v>11</v>
      </c>
      <c r="E1530" s="1">
        <v>33396</v>
      </c>
      <c r="F1530">
        <f>[1]Sheet1!BK1530</f>
        <v>8856</v>
      </c>
      <c r="G1530">
        <v>0</v>
      </c>
      <c r="H1530" t="str">
        <f>[1]Sheet1!J1530</f>
        <v>کارتن</v>
      </c>
      <c r="I1530">
        <f>[1]Sheet1!K1530</f>
        <v>36</v>
      </c>
      <c r="J1530" t="str">
        <f>[1]Sheet1!H1530</f>
        <v>عدد</v>
      </c>
      <c r="K1530" s="1">
        <v>1202268</v>
      </c>
      <c r="L1530">
        <v>0</v>
      </c>
      <c r="M1530">
        <f>[1]Sheet1!BL1530</f>
        <v>0</v>
      </c>
      <c r="N1530" t="s">
        <v>14</v>
      </c>
      <c r="O1530" s="7" t="s">
        <v>19</v>
      </c>
    </row>
    <row r="1531" spans="1:15" x14ac:dyDescent="0.25">
      <c r="A1531" s="5" t="str">
        <f>[1]Sheet1!B1531</f>
        <v>کیک لایه ( توت فرنگی ) البینا 25گ 36ع 4ف</v>
      </c>
      <c r="B1531" t="str">
        <f>[1]Sheet1!A1531</f>
        <v>11625</v>
      </c>
      <c r="C1531" t="s">
        <v>26</v>
      </c>
      <c r="D1531" t="s">
        <v>11</v>
      </c>
      <c r="E1531" s="1">
        <v>33396</v>
      </c>
      <c r="F1531">
        <f>[1]Sheet1!BK1531</f>
        <v>8777</v>
      </c>
      <c r="G1531">
        <v>0</v>
      </c>
      <c r="H1531" t="str">
        <f>[1]Sheet1!J1531</f>
        <v>کارتن</v>
      </c>
      <c r="I1531">
        <f>[1]Sheet1!K1531</f>
        <v>36</v>
      </c>
      <c r="J1531" t="str">
        <f>[1]Sheet1!H1531</f>
        <v>عدد</v>
      </c>
      <c r="K1531" s="1">
        <v>1202268</v>
      </c>
      <c r="L1531">
        <v>0</v>
      </c>
      <c r="M1531">
        <f>[1]Sheet1!BL1531</f>
        <v>0</v>
      </c>
      <c r="N1531" t="s">
        <v>14</v>
      </c>
      <c r="O1531" s="8" t="s">
        <v>19</v>
      </c>
    </row>
    <row r="1532" spans="1:15" x14ac:dyDescent="0.25">
      <c r="A1532" s="5" t="str">
        <f>[1]Sheet1!B1532</f>
        <v>کیک لایه ( شکلات ) البینا البینا 25گ 36ع 4ف</v>
      </c>
      <c r="B1532" t="str">
        <f>[1]Sheet1!A1532</f>
        <v>11626</v>
      </c>
      <c r="C1532" t="s">
        <v>26</v>
      </c>
      <c r="D1532" t="s">
        <v>11</v>
      </c>
      <c r="E1532" s="1">
        <v>33396</v>
      </c>
      <c r="F1532">
        <f>[1]Sheet1!BK1532</f>
        <v>7632</v>
      </c>
      <c r="G1532">
        <v>0</v>
      </c>
      <c r="H1532" t="str">
        <f>[1]Sheet1!J1532</f>
        <v>کارتن</v>
      </c>
      <c r="I1532">
        <f>[1]Sheet1!K1532</f>
        <v>36</v>
      </c>
      <c r="J1532" t="str">
        <f>[1]Sheet1!H1532</f>
        <v>عدد</v>
      </c>
      <c r="K1532" s="1">
        <v>1202268</v>
      </c>
      <c r="L1532">
        <v>0</v>
      </c>
      <c r="M1532">
        <f>[1]Sheet1!BL1532</f>
        <v>0</v>
      </c>
      <c r="N1532" t="s">
        <v>14</v>
      </c>
      <c r="O1532" s="7" t="s">
        <v>19</v>
      </c>
    </row>
    <row r="1533" spans="1:15" x14ac:dyDescent="0.25">
      <c r="A1533" s="5" t="str">
        <f>[1]Sheet1!B1533</f>
        <v>کیک لایه ( وانیلی ) البینا 25گ 36ع 4ف</v>
      </c>
      <c r="B1533" t="str">
        <f>[1]Sheet1!A1533</f>
        <v>11627</v>
      </c>
      <c r="C1533" t="s">
        <v>26</v>
      </c>
      <c r="D1533" t="s">
        <v>11</v>
      </c>
      <c r="E1533" s="1">
        <v>33413</v>
      </c>
      <c r="F1533">
        <f>[1]Sheet1!BK1533</f>
        <v>12924</v>
      </c>
      <c r="G1533">
        <v>0</v>
      </c>
      <c r="H1533" t="str">
        <f>[1]Sheet1!J1533</f>
        <v>کارتن</v>
      </c>
      <c r="I1533">
        <f>[1]Sheet1!K1533</f>
        <v>36</v>
      </c>
      <c r="J1533" t="str">
        <f>[1]Sheet1!H1533</f>
        <v>عدد</v>
      </c>
      <c r="K1533" s="1">
        <v>1202880</v>
      </c>
      <c r="L1533">
        <v>0</v>
      </c>
      <c r="M1533">
        <f>[1]Sheet1!BL1533</f>
        <v>50</v>
      </c>
      <c r="N1533" t="s">
        <v>14</v>
      </c>
      <c r="O1533" s="8" t="s">
        <v>19</v>
      </c>
    </row>
    <row r="1534" spans="1:15" x14ac:dyDescent="0.25">
      <c r="A1534" s="5" t="str">
        <f>[1]Sheet1!B1534</f>
        <v>ادامس اسمایل 18ع 7ف (دارچین)استیک 6عددی</v>
      </c>
      <c r="B1534" t="str">
        <f>[1]Sheet1!A1534</f>
        <v>11628</v>
      </c>
      <c r="C1534" t="s">
        <v>28</v>
      </c>
      <c r="D1534" t="s">
        <v>11</v>
      </c>
      <c r="E1534" s="1">
        <v>59243</v>
      </c>
      <c r="F1534">
        <f>[1]Sheet1!BK1534</f>
        <v>1458</v>
      </c>
      <c r="G1534">
        <v>0</v>
      </c>
      <c r="H1534" t="str">
        <f>[1]Sheet1!J1534</f>
        <v>بسته</v>
      </c>
      <c r="I1534">
        <f>[1]Sheet1!K1534</f>
        <v>18</v>
      </c>
      <c r="J1534" t="str">
        <f>[1]Sheet1!H1534</f>
        <v>عدد</v>
      </c>
      <c r="K1534" s="1">
        <v>1066367</v>
      </c>
      <c r="L1534">
        <v>0</v>
      </c>
      <c r="M1534">
        <f>[1]Sheet1!BL1534</f>
        <v>270</v>
      </c>
      <c r="N1534" t="s">
        <v>14</v>
      </c>
      <c r="O1534" s="7" t="s">
        <v>19</v>
      </c>
    </row>
    <row r="1535" spans="1:15" x14ac:dyDescent="0.25">
      <c r="A1535" s="5" t="str">
        <f>[1]Sheet1!B1535</f>
        <v>چی توزپاپ کرن( پنیری )خانواده10ع30ف</v>
      </c>
      <c r="B1535" t="str">
        <f>[1]Sheet1!A1535</f>
        <v>11629</v>
      </c>
      <c r="C1535" t="s">
        <v>39</v>
      </c>
      <c r="D1535" t="s">
        <v>11</v>
      </c>
      <c r="E1535" s="1">
        <v>263856</v>
      </c>
      <c r="F1535">
        <f>[1]Sheet1!BK1535</f>
        <v>7820</v>
      </c>
      <c r="G1535">
        <v>0</v>
      </c>
      <c r="H1535" t="str">
        <f>[1]Sheet1!J1535</f>
        <v>کارتن</v>
      </c>
      <c r="I1535">
        <f>[1]Sheet1!K1535</f>
        <v>10</v>
      </c>
      <c r="J1535" t="str">
        <f>[1]Sheet1!H1535</f>
        <v>عدد</v>
      </c>
      <c r="K1535" s="1">
        <v>2638559</v>
      </c>
      <c r="L1535">
        <v>0</v>
      </c>
      <c r="M1535">
        <f>[1]Sheet1!BL1535</f>
        <v>940</v>
      </c>
      <c r="N1535" t="s">
        <v>14</v>
      </c>
      <c r="O1535" s="8" t="s">
        <v>22</v>
      </c>
    </row>
    <row r="1536" spans="1:15" x14ac:dyDescent="0.25">
      <c r="A1536" s="5" t="str">
        <f>[1]Sheet1!B1536</f>
        <v>چی توزپاپ کرن (کچاپ)خانواده 10ع30ف</v>
      </c>
      <c r="B1536" t="str">
        <f>[1]Sheet1!A1536</f>
        <v>11630</v>
      </c>
      <c r="C1536" t="s">
        <v>39</v>
      </c>
      <c r="D1536" t="s">
        <v>11</v>
      </c>
      <c r="E1536" s="1">
        <v>263856</v>
      </c>
      <c r="F1536">
        <f>[1]Sheet1!BK1536</f>
        <v>3820</v>
      </c>
      <c r="G1536">
        <v>0</v>
      </c>
      <c r="H1536" t="str">
        <f>[1]Sheet1!J1536</f>
        <v>کارتن</v>
      </c>
      <c r="I1536">
        <f>[1]Sheet1!K1536</f>
        <v>10</v>
      </c>
      <c r="J1536" t="str">
        <f>[1]Sheet1!H1536</f>
        <v>عدد</v>
      </c>
      <c r="K1536" s="1">
        <v>2638559</v>
      </c>
      <c r="L1536">
        <v>0</v>
      </c>
      <c r="M1536">
        <f>[1]Sheet1!BL1536</f>
        <v>360</v>
      </c>
      <c r="N1536" t="s">
        <v>14</v>
      </c>
      <c r="O1536" s="7" t="s">
        <v>22</v>
      </c>
    </row>
    <row r="1537" spans="1:15" x14ac:dyDescent="0.25">
      <c r="A1537" s="5" t="str">
        <f>[1]Sheet1!B1537</f>
        <v>سان گل کنسرو 380گ 12ع 00ف ( عدسی )</v>
      </c>
      <c r="B1537" t="str">
        <f>[1]Sheet1!A1537</f>
        <v>11631</v>
      </c>
      <c r="C1537" t="s">
        <v>44</v>
      </c>
      <c r="D1537" t="s">
        <v>11</v>
      </c>
      <c r="E1537" s="1">
        <v>292129</v>
      </c>
      <c r="F1537">
        <f>[1]Sheet1!BK1537</f>
        <v>48</v>
      </c>
      <c r="G1537">
        <v>0</v>
      </c>
      <c r="H1537" t="str">
        <f>[1]Sheet1!J1537</f>
        <v>شل</v>
      </c>
      <c r="I1537">
        <f>[1]Sheet1!K1537</f>
        <v>12</v>
      </c>
      <c r="J1537" t="str">
        <f>[1]Sheet1!H1537</f>
        <v>عدد</v>
      </c>
      <c r="K1537" s="1">
        <v>3505550</v>
      </c>
      <c r="L1537">
        <v>0</v>
      </c>
      <c r="M1537">
        <f>[1]Sheet1!BL1537</f>
        <v>0</v>
      </c>
      <c r="N1537" t="s">
        <v>14</v>
      </c>
      <c r="O1537" s="8" t="s">
        <v>20</v>
      </c>
    </row>
    <row r="1538" spans="1:15" x14ac:dyDescent="0.25">
      <c r="A1538" s="5" t="str">
        <f>[1]Sheet1!B1538</f>
        <v>سان گل کنسرو 380گ 12ع 00ف ( مایع املت )</v>
      </c>
      <c r="B1538" t="str">
        <f>[1]Sheet1!A1538</f>
        <v>11632</v>
      </c>
      <c r="C1538" t="s">
        <v>44</v>
      </c>
      <c r="D1538" t="s">
        <v>11</v>
      </c>
      <c r="E1538" s="1">
        <v>438194</v>
      </c>
      <c r="F1538">
        <f>[1]Sheet1!BK1538</f>
        <v>9</v>
      </c>
      <c r="G1538">
        <v>0</v>
      </c>
      <c r="H1538" t="str">
        <f>[1]Sheet1!J1538</f>
        <v>شل</v>
      </c>
      <c r="I1538">
        <f>[1]Sheet1!K1538</f>
        <v>12</v>
      </c>
      <c r="J1538" t="str">
        <f>[1]Sheet1!H1538</f>
        <v>عدد</v>
      </c>
      <c r="K1538" s="1">
        <v>5258326</v>
      </c>
      <c r="L1538">
        <v>0</v>
      </c>
      <c r="M1538">
        <f>[1]Sheet1!BL1538</f>
        <v>3</v>
      </c>
      <c r="N1538" t="s">
        <v>14</v>
      </c>
      <c r="O1538" s="7" t="s">
        <v>20</v>
      </c>
    </row>
    <row r="1539" spans="1:15" x14ac:dyDescent="0.25">
      <c r="A1539" s="5" t="str">
        <f>[1]Sheet1!B1539</f>
        <v>سان گل کنسرو 380گ 12ع 00ف ( بادمجان )</v>
      </c>
      <c r="B1539" t="str">
        <f>[1]Sheet1!A1539</f>
        <v>11633</v>
      </c>
      <c r="C1539" t="s">
        <v>44</v>
      </c>
      <c r="D1539" t="s">
        <v>11</v>
      </c>
      <c r="E1539" s="1">
        <v>340351</v>
      </c>
      <c r="F1539">
        <f>[1]Sheet1!BK1539</f>
        <v>415</v>
      </c>
      <c r="G1539">
        <v>0</v>
      </c>
      <c r="H1539" t="str">
        <f>[1]Sheet1!J1539</f>
        <v>شل</v>
      </c>
      <c r="I1539">
        <f>[1]Sheet1!K1539</f>
        <v>12</v>
      </c>
      <c r="J1539" t="str">
        <f>[1]Sheet1!H1539</f>
        <v>عدد</v>
      </c>
      <c r="K1539" s="1">
        <v>4084207</v>
      </c>
      <c r="L1539">
        <v>0</v>
      </c>
      <c r="M1539">
        <f>[1]Sheet1!BL1539</f>
        <v>329</v>
      </c>
      <c r="N1539" t="s">
        <v>14</v>
      </c>
      <c r="O1539" s="8" t="s">
        <v>20</v>
      </c>
    </row>
    <row r="1540" spans="1:15" x14ac:dyDescent="0.25">
      <c r="A1540" s="5" t="str">
        <f>[1]Sheet1!B1540</f>
        <v xml:space="preserve">شیبا پاستیل ( کولا ) 20گ 24ع 00ف </v>
      </c>
      <c r="B1540" t="str">
        <f>[1]Sheet1!A1540</f>
        <v>11634</v>
      </c>
      <c r="C1540" t="s">
        <v>29</v>
      </c>
      <c r="D1540" t="s">
        <v>11</v>
      </c>
      <c r="E1540" s="1">
        <v>63158</v>
      </c>
      <c r="F1540">
        <f>[1]Sheet1!BK1540</f>
        <v>0</v>
      </c>
      <c r="G1540">
        <v>0</v>
      </c>
      <c r="H1540" t="str">
        <f>[1]Sheet1!J1540</f>
        <v>بسته</v>
      </c>
      <c r="I1540">
        <f>[1]Sheet1!K1540</f>
        <v>24</v>
      </c>
      <c r="J1540" t="str">
        <f>[1]Sheet1!H1540</f>
        <v>عدد</v>
      </c>
      <c r="K1540" s="1">
        <v>1515793</v>
      </c>
      <c r="L1540">
        <v>0</v>
      </c>
      <c r="M1540">
        <f>[1]Sheet1!BL1540</f>
        <v>120</v>
      </c>
      <c r="N1540" t="s">
        <v>14</v>
      </c>
      <c r="O1540" s="7" t="s">
        <v>20</v>
      </c>
    </row>
    <row r="1541" spans="1:15" x14ac:dyDescent="0.25">
      <c r="A1541" s="5" t="str">
        <f>[1]Sheet1!B1541</f>
        <v>شیبا پاستیل ( برکه ) 65گ 32ع 25ف</v>
      </c>
      <c r="B1541" t="str">
        <f>[1]Sheet1!A1541</f>
        <v>11635</v>
      </c>
      <c r="C1541" t="s">
        <v>29</v>
      </c>
      <c r="D1541" t="s">
        <v>11</v>
      </c>
      <c r="E1541" s="1">
        <v>199561</v>
      </c>
      <c r="F1541">
        <f>[1]Sheet1!BK1541</f>
        <v>320</v>
      </c>
      <c r="G1541">
        <v>0</v>
      </c>
      <c r="H1541" t="str">
        <f>[1]Sheet1!J1541</f>
        <v>کارتن</v>
      </c>
      <c r="I1541">
        <f>[1]Sheet1!K1541</f>
        <v>32</v>
      </c>
      <c r="J1541" t="str">
        <f>[1]Sheet1!H1541</f>
        <v>عدد</v>
      </c>
      <c r="K1541" s="1">
        <v>6385964</v>
      </c>
      <c r="L1541">
        <v>0</v>
      </c>
      <c r="M1541">
        <f>[1]Sheet1!BL1541</f>
        <v>672</v>
      </c>
      <c r="N1541" t="s">
        <v>14</v>
      </c>
      <c r="O1541" s="8" t="s">
        <v>20</v>
      </c>
    </row>
    <row r="1542" spans="1:15" x14ac:dyDescent="0.25">
      <c r="A1542" s="5" t="str">
        <f>[1]Sheet1!B1542</f>
        <v xml:space="preserve">شیبا پاستیل ( تمر هندی ) 90گ 36ع 30ف </v>
      </c>
      <c r="B1542" t="str">
        <f>[1]Sheet1!A1542</f>
        <v>11636</v>
      </c>
      <c r="C1542" t="s">
        <v>29</v>
      </c>
      <c r="D1542" t="s">
        <v>11</v>
      </c>
      <c r="E1542" s="1">
        <v>249638</v>
      </c>
      <c r="F1542">
        <f>[1]Sheet1!BK1542</f>
        <v>360</v>
      </c>
      <c r="G1542">
        <v>0</v>
      </c>
      <c r="H1542" t="str">
        <f>[1]Sheet1!J1542</f>
        <v>کارتن</v>
      </c>
      <c r="I1542">
        <f>[1]Sheet1!K1542</f>
        <v>36</v>
      </c>
      <c r="J1542" t="str">
        <f>[1]Sheet1!H1542</f>
        <v>عدد</v>
      </c>
      <c r="K1542" s="1">
        <v>8986953</v>
      </c>
      <c r="L1542">
        <v>0</v>
      </c>
      <c r="M1542">
        <f>[1]Sheet1!BL1542</f>
        <v>-180</v>
      </c>
      <c r="N1542" t="s">
        <v>14</v>
      </c>
      <c r="O1542" s="7" t="s">
        <v>20</v>
      </c>
    </row>
    <row r="1543" spans="1:15" x14ac:dyDescent="0.25">
      <c r="A1543" s="5" t="str">
        <f>[1]Sheet1!B1543</f>
        <v xml:space="preserve">شیبا پاستیل ( دراگون بال ) 90گ 36ع 34.5ف </v>
      </c>
      <c r="B1543" t="str">
        <f>[1]Sheet1!A1543</f>
        <v>11637</v>
      </c>
      <c r="C1543" t="s">
        <v>29</v>
      </c>
      <c r="D1543" t="s">
        <v>11</v>
      </c>
      <c r="E1543" s="1">
        <v>275395</v>
      </c>
      <c r="F1543">
        <f>[1]Sheet1!BK1543</f>
        <v>720</v>
      </c>
      <c r="G1543">
        <v>0</v>
      </c>
      <c r="H1543" t="str">
        <f>[1]Sheet1!J1543</f>
        <v>کارتن</v>
      </c>
      <c r="I1543">
        <f>[1]Sheet1!K1543</f>
        <v>36</v>
      </c>
      <c r="J1543" t="str">
        <f>[1]Sheet1!H1543</f>
        <v>عدد</v>
      </c>
      <c r="K1543" s="1">
        <v>9914224</v>
      </c>
      <c r="L1543">
        <v>0</v>
      </c>
      <c r="M1543">
        <f>[1]Sheet1!BL1543</f>
        <v>0</v>
      </c>
      <c r="N1543" t="s">
        <v>14</v>
      </c>
      <c r="O1543" s="8" t="s">
        <v>20</v>
      </c>
    </row>
    <row r="1544" spans="1:15" x14ac:dyDescent="0.25">
      <c r="A1544" s="5" t="str">
        <f>[1]Sheet1!B1544</f>
        <v xml:space="preserve">شیبا پاستیل لیکوریتز ( البالو ) مخلوط انگشتی 140گ 24ع 48ف </v>
      </c>
      <c r="B1544" t="str">
        <f>[1]Sheet1!A1544</f>
        <v>11638</v>
      </c>
      <c r="C1544" t="s">
        <v>29</v>
      </c>
      <c r="D1544" t="s">
        <v>11</v>
      </c>
      <c r="E1544" s="1">
        <v>382424</v>
      </c>
      <c r="F1544">
        <f>[1]Sheet1!BK1544</f>
        <v>192</v>
      </c>
      <c r="G1544">
        <v>0</v>
      </c>
      <c r="H1544" t="str">
        <f>[1]Sheet1!J1544</f>
        <v>کارتن</v>
      </c>
      <c r="I1544">
        <f>[1]Sheet1!K1544</f>
        <v>24</v>
      </c>
      <c r="J1544" t="str">
        <f>[1]Sheet1!H1544</f>
        <v>عدد</v>
      </c>
      <c r="K1544" s="1">
        <v>9178179</v>
      </c>
      <c r="L1544">
        <v>0</v>
      </c>
      <c r="M1544">
        <f>[1]Sheet1!BL1544</f>
        <v>432</v>
      </c>
      <c r="N1544" t="s">
        <v>14</v>
      </c>
      <c r="O1544" s="7" t="s">
        <v>20</v>
      </c>
    </row>
    <row r="1545" spans="1:15" x14ac:dyDescent="0.25">
      <c r="A1545" s="5" t="str">
        <f>[1]Sheet1!B1545</f>
        <v>کول شیشه ( سیب ) 330م 12ع 23ف</v>
      </c>
      <c r="B1545" t="str">
        <f>[1]Sheet1!A1545</f>
        <v>11639</v>
      </c>
      <c r="C1545" t="s">
        <v>37</v>
      </c>
      <c r="D1545" t="s">
        <v>11</v>
      </c>
      <c r="E1545" s="1">
        <v>141273</v>
      </c>
      <c r="F1545">
        <f>[1]Sheet1!BK1545</f>
        <v>144</v>
      </c>
      <c r="G1545">
        <v>0</v>
      </c>
      <c r="H1545" t="str">
        <f>[1]Sheet1!J1545</f>
        <v>شل</v>
      </c>
      <c r="I1545">
        <f>[1]Sheet1!K1545</f>
        <v>12</v>
      </c>
      <c r="J1545" t="str">
        <f>[1]Sheet1!H1545</f>
        <v>عدد</v>
      </c>
      <c r="K1545" s="1">
        <v>1695281</v>
      </c>
      <c r="L1545">
        <v>0</v>
      </c>
      <c r="M1545">
        <f>[1]Sheet1!BL1545</f>
        <v>156</v>
      </c>
      <c r="N1545" t="s">
        <v>14</v>
      </c>
      <c r="O1545" s="8" t="s">
        <v>23</v>
      </c>
    </row>
    <row r="1546" spans="1:15" x14ac:dyDescent="0.25">
      <c r="A1546" s="5" t="str">
        <f>[1]Sheet1!B1546</f>
        <v>کول شیشه ( بلوبری ) 330م 12ع 23ف</v>
      </c>
      <c r="B1546" t="str">
        <f>[1]Sheet1!A1546</f>
        <v>11640</v>
      </c>
      <c r="C1546" t="s">
        <v>37</v>
      </c>
      <c r="D1546" t="s">
        <v>11</v>
      </c>
      <c r="E1546" s="1">
        <v>141273</v>
      </c>
      <c r="F1546">
        <f>[1]Sheet1!BK1546</f>
        <v>216</v>
      </c>
      <c r="G1546">
        <v>0</v>
      </c>
      <c r="H1546" t="str">
        <f>[1]Sheet1!J1546</f>
        <v>شل</v>
      </c>
      <c r="I1546">
        <f>[1]Sheet1!K1546</f>
        <v>12</v>
      </c>
      <c r="J1546" t="str">
        <f>[1]Sheet1!H1546</f>
        <v>عدد</v>
      </c>
      <c r="K1546" s="1">
        <v>1695281</v>
      </c>
      <c r="L1546">
        <v>0</v>
      </c>
      <c r="M1546">
        <f>[1]Sheet1!BL1546</f>
        <v>0</v>
      </c>
      <c r="N1546" t="s">
        <v>14</v>
      </c>
      <c r="O1546" s="7" t="s">
        <v>23</v>
      </c>
    </row>
    <row r="1547" spans="1:15" x14ac:dyDescent="0.25">
      <c r="A1547" s="5" t="str">
        <f>[1]Sheet1!B1547</f>
        <v>کول شیشه ( لیمو نعناع ) 330م 12ع 23ف</v>
      </c>
      <c r="B1547" t="str">
        <f>[1]Sheet1!A1547</f>
        <v>11641</v>
      </c>
      <c r="C1547" t="s">
        <v>37</v>
      </c>
      <c r="D1547" t="s">
        <v>11</v>
      </c>
      <c r="E1547" s="1">
        <v>171546</v>
      </c>
      <c r="F1547">
        <f>[1]Sheet1!BK1547</f>
        <v>72</v>
      </c>
      <c r="G1547">
        <v>0</v>
      </c>
      <c r="H1547" t="str">
        <f>[1]Sheet1!J1547</f>
        <v>شل</v>
      </c>
      <c r="I1547">
        <f>[1]Sheet1!K1547</f>
        <v>12</v>
      </c>
      <c r="J1547" t="str">
        <f>[1]Sheet1!H1547</f>
        <v>عدد</v>
      </c>
      <c r="K1547" s="1">
        <v>2058555</v>
      </c>
      <c r="L1547">
        <v>0</v>
      </c>
      <c r="M1547">
        <f>[1]Sheet1!BL1547</f>
        <v>0</v>
      </c>
      <c r="N1547" t="s">
        <v>14</v>
      </c>
      <c r="O1547" s="8" t="s">
        <v>23</v>
      </c>
    </row>
    <row r="1548" spans="1:15" x14ac:dyDescent="0.25">
      <c r="A1548" s="5" t="str">
        <f>[1]Sheet1!B1548</f>
        <v>کول شیشه ( استوایی ) 330م 12ع 23ف</v>
      </c>
      <c r="B1548" t="str">
        <f>[1]Sheet1!A1548</f>
        <v>11642</v>
      </c>
      <c r="C1548" t="s">
        <v>37</v>
      </c>
      <c r="D1548" t="s">
        <v>11</v>
      </c>
      <c r="E1548" s="1">
        <v>141273</v>
      </c>
      <c r="F1548">
        <f>[1]Sheet1!BK1548</f>
        <v>96</v>
      </c>
      <c r="G1548">
        <v>0</v>
      </c>
      <c r="H1548" t="str">
        <f>[1]Sheet1!J1548</f>
        <v>شل</v>
      </c>
      <c r="I1548">
        <f>[1]Sheet1!K1548</f>
        <v>12</v>
      </c>
      <c r="J1548" t="str">
        <f>[1]Sheet1!H1548</f>
        <v>عدد</v>
      </c>
      <c r="K1548" s="1">
        <v>1695281</v>
      </c>
      <c r="L1548">
        <v>0</v>
      </c>
      <c r="M1548">
        <f>[1]Sheet1!BL1548</f>
        <v>0</v>
      </c>
      <c r="N1548" t="s">
        <v>14</v>
      </c>
      <c r="O1548" s="7" t="s">
        <v>23</v>
      </c>
    </row>
    <row r="1549" spans="1:15" x14ac:dyDescent="0.25">
      <c r="A1549" s="5" t="str">
        <f>[1]Sheet1!B1549</f>
        <v>ژله 65گرم اس شانه تخم مرغ 48ع</v>
      </c>
      <c r="B1549" t="str">
        <f>[1]Sheet1!A1549</f>
        <v>11643</v>
      </c>
      <c r="C1549" t="s">
        <v>34</v>
      </c>
      <c r="D1549" t="s">
        <v>11</v>
      </c>
      <c r="E1549" s="1">
        <v>43500</v>
      </c>
      <c r="F1549">
        <f>[1]Sheet1!BK1549</f>
        <v>240</v>
      </c>
      <c r="G1549">
        <v>0</v>
      </c>
      <c r="H1549" t="str">
        <f>[1]Sheet1!J1549</f>
        <v>کارتن</v>
      </c>
      <c r="I1549">
        <f>[1]Sheet1!K1549</f>
        <v>48</v>
      </c>
      <c r="J1549" t="str">
        <f>[1]Sheet1!H1549</f>
        <v>عدد</v>
      </c>
      <c r="K1549" s="1">
        <v>2088000</v>
      </c>
      <c r="L1549">
        <v>0</v>
      </c>
      <c r="M1549">
        <f>[1]Sheet1!BL1549</f>
        <v>3120</v>
      </c>
      <c r="N1549" t="s">
        <v>14</v>
      </c>
      <c r="O1549" s="8"/>
    </row>
    <row r="1550" spans="1:15" x14ac:dyDescent="0.25">
      <c r="A1550" s="5" t="str">
        <f>[1]Sheet1!B1550</f>
        <v>ژله کاسه ای65 گرم اس فانوسی2*45</v>
      </c>
      <c r="B1550" t="str">
        <f>[1]Sheet1!A1550</f>
        <v>11644</v>
      </c>
      <c r="C1550" t="s">
        <v>34</v>
      </c>
      <c r="D1550" t="s">
        <v>11</v>
      </c>
      <c r="E1550" s="1">
        <v>45000</v>
      </c>
      <c r="F1550">
        <f>[1]Sheet1!BK1550</f>
        <v>1575</v>
      </c>
      <c r="G1550">
        <v>0</v>
      </c>
      <c r="H1550" t="str">
        <f>[1]Sheet1!J1550</f>
        <v>بانکه</v>
      </c>
      <c r="I1550">
        <f>[1]Sheet1!K1550</f>
        <v>45</v>
      </c>
      <c r="J1550" t="str">
        <f>[1]Sheet1!H1550</f>
        <v>عدد</v>
      </c>
      <c r="K1550" s="1">
        <v>2025000</v>
      </c>
      <c r="L1550">
        <v>0</v>
      </c>
      <c r="M1550">
        <f>[1]Sheet1!BL1550</f>
        <v>5625</v>
      </c>
      <c r="N1550" t="s">
        <v>14</v>
      </c>
      <c r="O1550" s="7"/>
    </row>
    <row r="1551" spans="1:15" x14ac:dyDescent="0.25">
      <c r="A1551" s="5" t="str">
        <f>[1]Sheet1!B1551</f>
        <v>نوشمک 90گرم صادراتی 100عددی##</v>
      </c>
      <c r="B1551" t="str">
        <f>[1]Sheet1!A1551</f>
        <v>11645</v>
      </c>
      <c r="C1551" t="s">
        <v>34</v>
      </c>
      <c r="D1551" t="s">
        <v>11</v>
      </c>
      <c r="E1551" s="1">
        <v>15500</v>
      </c>
      <c r="F1551">
        <f>[1]Sheet1!BK1551</f>
        <v>15100</v>
      </c>
      <c r="G1551">
        <v>0</v>
      </c>
      <c r="H1551" t="str">
        <f>[1]Sheet1!J1551</f>
        <v>کارتن</v>
      </c>
      <c r="I1551">
        <f>[1]Sheet1!K1551</f>
        <v>100</v>
      </c>
      <c r="J1551" t="str">
        <f>[1]Sheet1!H1551</f>
        <v>عدد</v>
      </c>
      <c r="K1551" s="1">
        <v>1550000</v>
      </c>
      <c r="L1551">
        <v>0</v>
      </c>
      <c r="M1551">
        <f>[1]Sheet1!BL1551</f>
        <v>-100</v>
      </c>
      <c r="N1551" t="s">
        <v>14</v>
      </c>
      <c r="O1551" s="8"/>
    </row>
    <row r="1552" spans="1:15" x14ac:dyDescent="0.25">
      <c r="A1552" s="5" t="str">
        <f>[1]Sheet1!B1552</f>
        <v>نوشمک عروسکی 75ع</v>
      </c>
      <c r="B1552" t="str">
        <f>[1]Sheet1!A1552</f>
        <v>11646</v>
      </c>
      <c r="C1552" t="s">
        <v>34</v>
      </c>
      <c r="D1552" t="s">
        <v>11</v>
      </c>
      <c r="E1552" s="1">
        <v>23500</v>
      </c>
      <c r="F1552">
        <f>[1]Sheet1!BK1552</f>
        <v>13200</v>
      </c>
      <c r="G1552">
        <v>0</v>
      </c>
      <c r="H1552" t="str">
        <f>[1]Sheet1!J1552</f>
        <v>کارتن</v>
      </c>
      <c r="I1552">
        <f>[1]Sheet1!K1552</f>
        <v>75</v>
      </c>
      <c r="J1552" t="str">
        <f>[1]Sheet1!H1552</f>
        <v>عدد</v>
      </c>
      <c r="K1552" s="1">
        <v>1762500</v>
      </c>
      <c r="L1552">
        <v>0</v>
      </c>
      <c r="M1552">
        <f>[1]Sheet1!BL1552</f>
        <v>20625</v>
      </c>
      <c r="N1552" t="s">
        <v>14</v>
      </c>
      <c r="O1552" s="7"/>
    </row>
    <row r="1553" spans="1:15" x14ac:dyDescent="0.25">
      <c r="A1553" s="5" t="str">
        <f>[1]Sheet1!B1553</f>
        <v xml:space="preserve">تن ماهی قمر چابهار </v>
      </c>
      <c r="B1553" t="str">
        <f>[1]Sheet1!A1553</f>
        <v>11647</v>
      </c>
      <c r="C1553" t="s">
        <v>44</v>
      </c>
      <c r="D1553" t="s">
        <v>11</v>
      </c>
      <c r="E1553" s="1">
        <v>330000</v>
      </c>
      <c r="F1553">
        <f>[1]Sheet1!BK1553</f>
        <v>647</v>
      </c>
      <c r="G1553">
        <v>0</v>
      </c>
      <c r="H1553" t="str">
        <f>[1]Sheet1!J1553</f>
        <v>شل</v>
      </c>
      <c r="I1553">
        <f>[1]Sheet1!K1553</f>
        <v>24</v>
      </c>
      <c r="J1553" t="str">
        <f>[1]Sheet1!H1553</f>
        <v>عدد</v>
      </c>
      <c r="K1553" s="1">
        <v>7920000</v>
      </c>
      <c r="L1553">
        <v>0</v>
      </c>
      <c r="M1553">
        <f>[1]Sheet1!BL1553</f>
        <v>16</v>
      </c>
      <c r="N1553" t="s">
        <v>14</v>
      </c>
      <c r="O1553" s="8"/>
    </row>
    <row r="1554" spans="1:15" x14ac:dyDescent="0.25">
      <c r="A1554" s="5" t="str">
        <f>[1]Sheet1!B1554</f>
        <v xml:space="preserve">ویفر هیت ( شیری ) خانواده 100گ 24ع 15ف </v>
      </c>
      <c r="B1554" t="str">
        <f>[1]Sheet1!A1554</f>
        <v>11648</v>
      </c>
      <c r="C1554" t="s">
        <v>27</v>
      </c>
      <c r="D1554" t="s">
        <v>11</v>
      </c>
      <c r="E1554" s="1">
        <v>126947</v>
      </c>
      <c r="F1554">
        <f>[1]Sheet1!BK1554</f>
        <v>72</v>
      </c>
      <c r="G1554">
        <v>0</v>
      </c>
      <c r="H1554" t="str">
        <f>[1]Sheet1!J1554</f>
        <v>کارتن</v>
      </c>
      <c r="I1554">
        <f>[1]Sheet1!K1554</f>
        <v>24</v>
      </c>
      <c r="J1554" t="str">
        <f>[1]Sheet1!H1554</f>
        <v>عدد</v>
      </c>
      <c r="K1554" s="1">
        <v>3046734</v>
      </c>
      <c r="L1554">
        <v>0</v>
      </c>
      <c r="M1554">
        <f>[1]Sheet1!BL1554</f>
        <v>168</v>
      </c>
      <c r="N1554" t="s">
        <v>14</v>
      </c>
      <c r="O1554" s="7" t="s">
        <v>19</v>
      </c>
    </row>
    <row r="1555" spans="1:15" x14ac:dyDescent="0.25">
      <c r="A1555" s="5" t="str">
        <f>[1]Sheet1!B1555</f>
        <v xml:space="preserve">ویفر هیت ( فندوق ) خانواده 100گ 24ع 15ف </v>
      </c>
      <c r="B1555" t="str">
        <f>[1]Sheet1!A1555</f>
        <v>11649</v>
      </c>
      <c r="C1555" t="s">
        <v>27</v>
      </c>
      <c r="D1555" t="s">
        <v>11</v>
      </c>
      <c r="E1555" s="1">
        <v>126947</v>
      </c>
      <c r="F1555">
        <f>[1]Sheet1!BK1555</f>
        <v>72</v>
      </c>
      <c r="G1555">
        <v>0</v>
      </c>
      <c r="H1555" t="str">
        <f>[1]Sheet1!J1555</f>
        <v>کارتن</v>
      </c>
      <c r="I1555">
        <f>[1]Sheet1!K1555</f>
        <v>24</v>
      </c>
      <c r="J1555" t="str">
        <f>[1]Sheet1!H1555</f>
        <v>عدد</v>
      </c>
      <c r="K1555" s="1">
        <v>3046734</v>
      </c>
      <c r="L1555">
        <v>0</v>
      </c>
      <c r="M1555">
        <f>[1]Sheet1!BL1555</f>
        <v>168</v>
      </c>
      <c r="N1555" t="s">
        <v>14</v>
      </c>
      <c r="O1555" s="8" t="s">
        <v>19</v>
      </c>
    </row>
    <row r="1556" spans="1:15" x14ac:dyDescent="0.25">
      <c r="A1556" s="5" t="str">
        <f>[1]Sheet1!B1556</f>
        <v xml:space="preserve">کیک سه لایه(وانیلی کاکائویی)البینا 50گ 24ع 10ف </v>
      </c>
      <c r="B1556" t="str">
        <f>[1]Sheet1!A1556</f>
        <v>11650</v>
      </c>
      <c r="C1556" t="s">
        <v>26</v>
      </c>
      <c r="D1556" t="s">
        <v>11</v>
      </c>
      <c r="E1556" s="1">
        <v>87050</v>
      </c>
      <c r="F1556">
        <f>[1]Sheet1!BK1556</f>
        <v>5568</v>
      </c>
      <c r="G1556">
        <v>0</v>
      </c>
      <c r="H1556" t="str">
        <f>[1]Sheet1!J1556</f>
        <v>کارتن</v>
      </c>
      <c r="I1556">
        <f>[1]Sheet1!K1556</f>
        <v>24</v>
      </c>
      <c r="J1556" t="str">
        <f>[1]Sheet1!H1556</f>
        <v>عدد</v>
      </c>
      <c r="K1556" s="1">
        <v>2089197</v>
      </c>
      <c r="L1556">
        <v>0</v>
      </c>
      <c r="M1556">
        <f>[1]Sheet1!BL1556</f>
        <v>2880</v>
      </c>
      <c r="N1556" t="s">
        <v>14</v>
      </c>
      <c r="O1556" s="7" t="s">
        <v>19</v>
      </c>
    </row>
    <row r="1557" spans="1:15" x14ac:dyDescent="0.25">
      <c r="A1557" s="5" t="str">
        <f>[1]Sheet1!B1557</f>
        <v>تخمه افتاب گردان دورسفیدلوکس طلایی دوزلی</v>
      </c>
      <c r="B1557" t="str">
        <f>[1]Sheet1!A1557</f>
        <v>11651</v>
      </c>
      <c r="C1557" t="s">
        <v>38</v>
      </c>
      <c r="D1557" t="s">
        <v>11</v>
      </c>
      <c r="E1557" s="1">
        <v>2078000</v>
      </c>
      <c r="F1557">
        <f>[1]Sheet1!BK1557</f>
        <v>200</v>
      </c>
      <c r="G1557">
        <v>0</v>
      </c>
      <c r="H1557" t="str">
        <f>[1]Sheet1!J1557</f>
        <v>بسته</v>
      </c>
      <c r="I1557">
        <f>[1]Sheet1!K1557</f>
        <v>5</v>
      </c>
      <c r="J1557" t="str">
        <f>[1]Sheet1!H1557</f>
        <v>کیلو</v>
      </c>
      <c r="K1557" s="1">
        <v>10390000</v>
      </c>
      <c r="L1557">
        <v>0</v>
      </c>
      <c r="M1557">
        <f>[1]Sheet1!BL1557</f>
        <v>0</v>
      </c>
      <c r="N1557" t="s">
        <v>14</v>
      </c>
      <c r="O1557" s="8"/>
    </row>
    <row r="1558" spans="1:15" x14ac:dyDescent="0.25">
      <c r="A1558" s="5" t="str">
        <f>[1]Sheet1!B1558</f>
        <v>شکلات هیس ( فندوق ) 00گ 24ع 10ف</v>
      </c>
      <c r="B1558" t="str">
        <f>[1]Sheet1!A1558</f>
        <v>11652</v>
      </c>
      <c r="C1558" t="s">
        <v>31</v>
      </c>
      <c r="D1558" t="s">
        <v>11</v>
      </c>
      <c r="E1558" s="1">
        <v>87050</v>
      </c>
      <c r="F1558">
        <f>[1]Sheet1!BK1558</f>
        <v>1680</v>
      </c>
      <c r="G1558">
        <v>0</v>
      </c>
      <c r="H1558" t="str">
        <f>[1]Sheet1!J1558</f>
        <v>بسته</v>
      </c>
      <c r="I1558">
        <f>[1]Sheet1!K1558</f>
        <v>24</v>
      </c>
      <c r="J1558" t="str">
        <f>[1]Sheet1!H1558</f>
        <v>عدد</v>
      </c>
      <c r="K1558" s="1">
        <v>2089197</v>
      </c>
      <c r="L1558">
        <v>0</v>
      </c>
      <c r="M1558">
        <f>[1]Sheet1!BL1558</f>
        <v>5880</v>
      </c>
      <c r="N1558" t="s">
        <v>14</v>
      </c>
      <c r="O1558" s="7" t="s">
        <v>19</v>
      </c>
    </row>
    <row r="1559" spans="1:15" x14ac:dyDescent="0.25">
      <c r="A1559" s="5" t="str">
        <f>[1]Sheet1!B1559</f>
        <v xml:space="preserve">شکلات تیدو شکلات شیری با کرم ( کارامل ) 00گ 24ع 20ف </v>
      </c>
      <c r="B1559" t="str">
        <f>[1]Sheet1!A1559</f>
        <v>11653</v>
      </c>
      <c r="C1559" t="s">
        <v>31</v>
      </c>
      <c r="D1559" t="s">
        <v>11</v>
      </c>
      <c r="E1559" s="1">
        <v>169264</v>
      </c>
      <c r="F1559">
        <f>[1]Sheet1!BK1559</f>
        <v>144</v>
      </c>
      <c r="G1559">
        <v>0</v>
      </c>
      <c r="H1559" t="str">
        <f>[1]Sheet1!J1559</f>
        <v>بسته</v>
      </c>
      <c r="I1559">
        <f>[1]Sheet1!K1559</f>
        <v>24</v>
      </c>
      <c r="J1559" t="str">
        <f>[1]Sheet1!H1559</f>
        <v>عدد</v>
      </c>
      <c r="K1559" s="1">
        <v>4062329</v>
      </c>
      <c r="L1559">
        <v>0</v>
      </c>
      <c r="M1559">
        <f>[1]Sheet1!BL1559</f>
        <v>576</v>
      </c>
      <c r="N1559" t="s">
        <v>14</v>
      </c>
      <c r="O1559" s="8" t="s">
        <v>19</v>
      </c>
    </row>
    <row r="1560" spans="1:15" x14ac:dyDescent="0.25">
      <c r="A1560" s="5" t="str">
        <f>[1]Sheet1!B1560</f>
        <v xml:space="preserve">بیسکویت پاپل چیپس (جعبه )12ع 20ف </v>
      </c>
      <c r="B1560" t="str">
        <f>[1]Sheet1!A1560</f>
        <v>11654</v>
      </c>
      <c r="C1560" t="s">
        <v>25</v>
      </c>
      <c r="D1560" t="s">
        <v>11</v>
      </c>
      <c r="E1560" s="1">
        <v>169920</v>
      </c>
      <c r="F1560">
        <f>[1]Sheet1!BK1560</f>
        <v>151</v>
      </c>
      <c r="G1560">
        <v>0</v>
      </c>
      <c r="H1560" t="str">
        <f>[1]Sheet1!J1560</f>
        <v>کارتن</v>
      </c>
      <c r="I1560">
        <f>[1]Sheet1!K1560</f>
        <v>12</v>
      </c>
      <c r="J1560" t="str">
        <f>[1]Sheet1!H1560</f>
        <v>عدد</v>
      </c>
      <c r="K1560" s="1">
        <v>2039036</v>
      </c>
      <c r="L1560">
        <v>0</v>
      </c>
      <c r="M1560">
        <f>[1]Sheet1!BL1560</f>
        <v>89</v>
      </c>
      <c r="N1560" t="s">
        <v>14</v>
      </c>
      <c r="O1560" s="7" t="s">
        <v>19</v>
      </c>
    </row>
    <row r="1561" spans="1:15" x14ac:dyDescent="0.25">
      <c r="A1561" s="5" t="str">
        <f>[1]Sheet1!B1561</f>
        <v>بیسکویت پاپل چیپس ( دیامات دار) 12ع 18ف</v>
      </c>
      <c r="B1561" t="str">
        <f>[1]Sheet1!A1561</f>
        <v>11655</v>
      </c>
      <c r="C1561" t="s">
        <v>25</v>
      </c>
      <c r="D1561" t="s">
        <v>11</v>
      </c>
      <c r="E1561" s="1">
        <v>152929</v>
      </c>
      <c r="F1561">
        <f>[1]Sheet1!BK1561</f>
        <v>154</v>
      </c>
      <c r="G1561">
        <v>0</v>
      </c>
      <c r="H1561" t="str">
        <f>[1]Sheet1!J1561</f>
        <v>کارتن</v>
      </c>
      <c r="I1561">
        <f>[1]Sheet1!K1561</f>
        <v>12</v>
      </c>
      <c r="J1561" t="str">
        <f>[1]Sheet1!H1561</f>
        <v>عدد</v>
      </c>
      <c r="K1561" s="1">
        <v>1835142</v>
      </c>
      <c r="L1561">
        <v>0</v>
      </c>
      <c r="M1561">
        <f>[1]Sheet1!BL1561</f>
        <v>206</v>
      </c>
      <c r="N1561" t="s">
        <v>14</v>
      </c>
      <c r="O1561" s="8" t="s">
        <v>19</v>
      </c>
    </row>
    <row r="1562" spans="1:15" x14ac:dyDescent="0.25">
      <c r="A1562" s="5" t="str">
        <f>[1]Sheet1!B1562</f>
        <v>بیسکویت تی تایم ( مربای البالو ) 150گ 12ع 20ف</v>
      </c>
      <c r="B1562" t="str">
        <f>[1]Sheet1!A1562</f>
        <v>11656</v>
      </c>
      <c r="C1562" t="s">
        <v>25</v>
      </c>
      <c r="D1562" t="s">
        <v>11</v>
      </c>
      <c r="E1562" s="1">
        <v>169920</v>
      </c>
      <c r="F1562">
        <f>[1]Sheet1!BK1562</f>
        <v>260</v>
      </c>
      <c r="G1562">
        <v>0</v>
      </c>
      <c r="H1562" t="str">
        <f>[1]Sheet1!J1562</f>
        <v>کارتن</v>
      </c>
      <c r="I1562">
        <f>[1]Sheet1!K1562</f>
        <v>12</v>
      </c>
      <c r="J1562" t="str">
        <f>[1]Sheet1!H1562</f>
        <v>عدد</v>
      </c>
      <c r="K1562" s="1">
        <v>2039036</v>
      </c>
      <c r="L1562">
        <v>0</v>
      </c>
      <c r="M1562">
        <f>[1]Sheet1!BL1562</f>
        <v>220</v>
      </c>
      <c r="N1562" t="s">
        <v>14</v>
      </c>
      <c r="O1562" s="7" t="s">
        <v>19</v>
      </c>
    </row>
    <row r="1563" spans="1:15" x14ac:dyDescent="0.25">
      <c r="A1563" s="5" t="str">
        <f>[1]Sheet1!B1563</f>
        <v>بیسکویت تی تایم ( مربای گلسرخ ) جعبه 150گ 12ع 20ف</v>
      </c>
      <c r="B1563" t="str">
        <f>[1]Sheet1!A1563</f>
        <v>11657</v>
      </c>
      <c r="C1563" t="s">
        <v>25</v>
      </c>
      <c r="D1563" t="s">
        <v>11</v>
      </c>
      <c r="E1563" s="1">
        <v>169920</v>
      </c>
      <c r="F1563">
        <f>[1]Sheet1!BK1563</f>
        <v>152</v>
      </c>
      <c r="G1563">
        <v>0</v>
      </c>
      <c r="H1563" t="str">
        <f>[1]Sheet1!J1563</f>
        <v>کارتن</v>
      </c>
      <c r="I1563">
        <f>[1]Sheet1!K1563</f>
        <v>12</v>
      </c>
      <c r="J1563" t="str">
        <f>[1]Sheet1!H1563</f>
        <v>عدد</v>
      </c>
      <c r="K1563" s="1">
        <v>2039036</v>
      </c>
      <c r="L1563">
        <v>0</v>
      </c>
      <c r="M1563">
        <f>[1]Sheet1!BL1563</f>
        <v>208</v>
      </c>
      <c r="N1563" t="s">
        <v>14</v>
      </c>
      <c r="O1563" s="8" t="s">
        <v>19</v>
      </c>
    </row>
    <row r="1564" spans="1:15" x14ac:dyDescent="0.25">
      <c r="A1564" s="5" t="str">
        <f>[1]Sheet1!B1564</f>
        <v>بیسکویت تی تایم ( مربای توت فرنگی ) 150گ 12ع 18ف</v>
      </c>
      <c r="B1564" t="str">
        <f>[1]Sheet1!A1564</f>
        <v>11658</v>
      </c>
      <c r="C1564" t="s">
        <v>25</v>
      </c>
      <c r="D1564" t="s">
        <v>11</v>
      </c>
      <c r="E1564" s="1">
        <v>152928</v>
      </c>
      <c r="F1564">
        <f>[1]Sheet1!BK1564</f>
        <v>156</v>
      </c>
      <c r="G1564">
        <v>0</v>
      </c>
      <c r="H1564" t="str">
        <f>[1]Sheet1!J1564</f>
        <v>کارتن</v>
      </c>
      <c r="I1564">
        <f>[1]Sheet1!K1564</f>
        <v>12</v>
      </c>
      <c r="J1564" t="str">
        <f>[1]Sheet1!H1564</f>
        <v>عدد</v>
      </c>
      <c r="K1564" s="1">
        <v>1835130</v>
      </c>
      <c r="L1564">
        <v>0</v>
      </c>
      <c r="M1564">
        <f>[1]Sheet1!BL1564</f>
        <v>204</v>
      </c>
      <c r="N1564" t="s">
        <v>14</v>
      </c>
      <c r="O1564" s="7" t="s">
        <v>19</v>
      </c>
    </row>
    <row r="1565" spans="1:15" x14ac:dyDescent="0.25">
      <c r="A1565" s="5" t="str">
        <f>[1]Sheet1!B1565</f>
        <v>بیسکویت تی تایم ( مربای گلسرخ ) 150گ 12ع 18ف</v>
      </c>
      <c r="B1565" t="str">
        <f>[1]Sheet1!A1565</f>
        <v>11659</v>
      </c>
      <c r="C1565" t="s">
        <v>25</v>
      </c>
      <c r="D1565" t="s">
        <v>11</v>
      </c>
      <c r="E1565" s="1">
        <v>152928</v>
      </c>
      <c r="F1565">
        <f>[1]Sheet1!BK1565</f>
        <v>1056</v>
      </c>
      <c r="G1565">
        <v>0</v>
      </c>
      <c r="H1565" t="str">
        <f>[1]Sheet1!J1565</f>
        <v>کارتن</v>
      </c>
      <c r="I1565">
        <f>[1]Sheet1!K1565</f>
        <v>12</v>
      </c>
      <c r="J1565" t="str">
        <f>[1]Sheet1!H1565</f>
        <v>عدد</v>
      </c>
      <c r="K1565" s="1">
        <v>1835130</v>
      </c>
      <c r="L1565">
        <v>0</v>
      </c>
      <c r="M1565">
        <f>[1]Sheet1!BL1565</f>
        <v>624</v>
      </c>
      <c r="N1565" t="s">
        <v>14</v>
      </c>
      <c r="O1565" s="8" t="s">
        <v>19</v>
      </c>
    </row>
    <row r="1566" spans="1:15" x14ac:dyDescent="0.25">
      <c r="A1566" s="5" t="str">
        <f>[1]Sheet1!B1566</f>
        <v>بیسکویت پاپل ( کاکائویی ) دیامات دار 135گ 12ع 15ف</v>
      </c>
      <c r="B1566" t="str">
        <f>[1]Sheet1!A1566</f>
        <v>11660</v>
      </c>
      <c r="C1566" t="s">
        <v>25</v>
      </c>
      <c r="D1566" t="s">
        <v>11</v>
      </c>
      <c r="E1566" s="1">
        <v>127439</v>
      </c>
      <c r="F1566">
        <f>[1]Sheet1!BK1566</f>
        <v>97</v>
      </c>
      <c r="G1566">
        <v>0</v>
      </c>
      <c r="H1566" t="str">
        <f>[1]Sheet1!J1566</f>
        <v>کارتن</v>
      </c>
      <c r="I1566">
        <f>[1]Sheet1!K1566</f>
        <v>12</v>
      </c>
      <c r="J1566" t="str">
        <f>[1]Sheet1!H1566</f>
        <v>عدد</v>
      </c>
      <c r="K1566" s="1">
        <v>1529271</v>
      </c>
      <c r="L1566">
        <v>0</v>
      </c>
      <c r="M1566">
        <f>[1]Sheet1!BL1566</f>
        <v>143</v>
      </c>
      <c r="N1566" t="s">
        <v>14</v>
      </c>
      <c r="O1566" s="7" t="s">
        <v>19</v>
      </c>
    </row>
    <row r="1567" spans="1:15" x14ac:dyDescent="0.25">
      <c r="A1567" s="5" t="str">
        <f>[1]Sheet1!B1567</f>
        <v xml:space="preserve">بیسکویت پاپل ( کاکائویی ) جعبه 135گ 12ع 20ف </v>
      </c>
      <c r="B1567" t="str">
        <f>[1]Sheet1!A1567</f>
        <v>11661</v>
      </c>
      <c r="C1567" t="s">
        <v>25</v>
      </c>
      <c r="D1567" t="s">
        <v>11</v>
      </c>
      <c r="E1567" s="1">
        <v>169920</v>
      </c>
      <c r="F1567">
        <f>[1]Sheet1!BK1567</f>
        <v>48</v>
      </c>
      <c r="G1567">
        <v>0</v>
      </c>
      <c r="H1567" t="str">
        <f>[1]Sheet1!J1567</f>
        <v>کارتن</v>
      </c>
      <c r="I1567">
        <f>[1]Sheet1!K1567</f>
        <v>12</v>
      </c>
      <c r="J1567" t="str">
        <f>[1]Sheet1!H1567</f>
        <v>عدد</v>
      </c>
      <c r="K1567" s="1">
        <v>2039036</v>
      </c>
      <c r="L1567">
        <v>0</v>
      </c>
      <c r="M1567">
        <f>[1]Sheet1!BL1567</f>
        <v>72</v>
      </c>
      <c r="N1567" t="s">
        <v>14</v>
      </c>
      <c r="O1567" s="8" t="s">
        <v>19</v>
      </c>
    </row>
    <row r="1568" spans="1:15" x14ac:dyDescent="0.25">
      <c r="A1568" s="5" t="str">
        <f>[1]Sheet1!B1568</f>
        <v>تافی میلکی مووو ( شیری ) کره ای 1کیلو 6ع 145ف</v>
      </c>
      <c r="B1568" t="str">
        <f>[1]Sheet1!A1568</f>
        <v>11662</v>
      </c>
      <c r="C1568" t="s">
        <v>30</v>
      </c>
      <c r="D1568" t="s">
        <v>11</v>
      </c>
      <c r="E1568" s="1">
        <v>1227151</v>
      </c>
      <c r="F1568">
        <f>[1]Sheet1!BK1568</f>
        <v>31</v>
      </c>
      <c r="G1568">
        <v>0</v>
      </c>
      <c r="H1568" t="str">
        <f>[1]Sheet1!J1568</f>
        <v>کارتن</v>
      </c>
      <c r="I1568">
        <f>[1]Sheet1!K1568</f>
        <v>6</v>
      </c>
      <c r="J1568" t="str">
        <f>[1]Sheet1!H1568</f>
        <v>عدد</v>
      </c>
      <c r="K1568" s="1">
        <v>7362908</v>
      </c>
      <c r="L1568">
        <v>0</v>
      </c>
      <c r="M1568">
        <f>[1]Sheet1!BL1568</f>
        <v>59</v>
      </c>
      <c r="N1568" t="s">
        <v>14</v>
      </c>
      <c r="O1568" s="7" t="s">
        <v>19</v>
      </c>
    </row>
    <row r="1569" spans="1:15" x14ac:dyDescent="0.25">
      <c r="A1569" s="5" t="str">
        <f>[1]Sheet1!B1569</f>
        <v>تافی گلدن نانی ( کاکائو ) روکشدار کره ای 1کیلو 6ع 150ف</v>
      </c>
      <c r="B1569" t="str">
        <f>[1]Sheet1!A1569</f>
        <v>11663</v>
      </c>
      <c r="C1569" t="s">
        <v>30</v>
      </c>
      <c r="D1569" t="s">
        <v>11</v>
      </c>
      <c r="E1569" s="1">
        <v>1227152</v>
      </c>
      <c r="F1569">
        <f>[1]Sheet1!BK1569</f>
        <v>29</v>
      </c>
      <c r="G1569">
        <v>0</v>
      </c>
      <c r="H1569" t="str">
        <f>[1]Sheet1!J1569</f>
        <v>کارتن</v>
      </c>
      <c r="I1569">
        <f>[1]Sheet1!K1569</f>
        <v>6</v>
      </c>
      <c r="J1569" t="str">
        <f>[1]Sheet1!H1569</f>
        <v>عدد</v>
      </c>
      <c r="K1569" s="1">
        <v>7362914</v>
      </c>
      <c r="L1569">
        <v>0</v>
      </c>
      <c r="M1569">
        <f>[1]Sheet1!BL1569</f>
        <v>61</v>
      </c>
      <c r="N1569" t="s">
        <v>14</v>
      </c>
      <c r="O1569" s="8" t="s">
        <v>19</v>
      </c>
    </row>
    <row r="1570" spans="1:15" x14ac:dyDescent="0.25">
      <c r="A1570" s="5" t="str">
        <f>[1]Sheet1!B1570</f>
        <v xml:space="preserve">تافی میلکی مووو ( قهوه ) کره ای 1کیلو 6ع 150ف </v>
      </c>
      <c r="B1570" t="str">
        <f>[1]Sheet1!A1570</f>
        <v>11664</v>
      </c>
      <c r="C1570" t="s">
        <v>30</v>
      </c>
      <c r="D1570" t="s">
        <v>11</v>
      </c>
      <c r="E1570" s="1">
        <v>1226538</v>
      </c>
      <c r="F1570">
        <f>[1]Sheet1!BK1570</f>
        <v>61</v>
      </c>
      <c r="G1570">
        <v>0</v>
      </c>
      <c r="H1570" t="str">
        <f>[1]Sheet1!J1570</f>
        <v>کارتن</v>
      </c>
      <c r="I1570">
        <f>[1]Sheet1!K1570</f>
        <v>6</v>
      </c>
      <c r="J1570" t="str">
        <f>[1]Sheet1!H1570</f>
        <v>عدد</v>
      </c>
      <c r="K1570" s="1">
        <v>7359230</v>
      </c>
      <c r="L1570">
        <v>0</v>
      </c>
      <c r="M1570">
        <f>[1]Sheet1!BL1570</f>
        <v>89</v>
      </c>
      <c r="N1570" t="s">
        <v>14</v>
      </c>
      <c r="O1570" s="7" t="s">
        <v>19</v>
      </c>
    </row>
    <row r="1571" spans="1:15" x14ac:dyDescent="0.25">
      <c r="A1571" s="5" t="str">
        <f>[1]Sheet1!B1571</f>
        <v xml:space="preserve">ویفر هیت ( شکلات ) 100گ 24ع 15ف خانواده </v>
      </c>
      <c r="B1571" t="str">
        <f>[1]Sheet1!A1571</f>
        <v>11665</v>
      </c>
      <c r="C1571" t="s">
        <v>27</v>
      </c>
      <c r="D1571" t="s">
        <v>11</v>
      </c>
      <c r="E1571" s="1">
        <v>126884</v>
      </c>
      <c r="F1571">
        <f>[1]Sheet1!BK1571</f>
        <v>120</v>
      </c>
      <c r="G1571">
        <v>0</v>
      </c>
      <c r="H1571" t="str">
        <f>[1]Sheet1!J1571</f>
        <v>کارتن</v>
      </c>
      <c r="I1571">
        <f>[1]Sheet1!K1571</f>
        <v>24</v>
      </c>
      <c r="J1571" t="str">
        <f>[1]Sheet1!H1571</f>
        <v>عدد</v>
      </c>
      <c r="K1571" s="1">
        <v>3045222</v>
      </c>
      <c r="L1571">
        <v>0</v>
      </c>
      <c r="M1571">
        <f>[1]Sheet1!BL1571</f>
        <v>120</v>
      </c>
      <c r="N1571" t="s">
        <v>14</v>
      </c>
      <c r="O1571" s="8" t="s">
        <v>19</v>
      </c>
    </row>
    <row r="1572" spans="1:15" x14ac:dyDescent="0.25">
      <c r="A1572" s="5" t="str">
        <f>[1]Sheet1!B1572</f>
        <v>بیسکویت دایجستیو گندمین 180گ 20ع 17ف***</v>
      </c>
      <c r="B1572" t="str">
        <f>[1]Sheet1!A1572</f>
        <v>11666</v>
      </c>
      <c r="C1572" t="s">
        <v>25</v>
      </c>
      <c r="D1572" t="s">
        <v>11</v>
      </c>
      <c r="E1572" s="1">
        <v>152131</v>
      </c>
      <c r="F1572">
        <f>[1]Sheet1!BK1572</f>
        <v>260</v>
      </c>
      <c r="G1572">
        <v>0</v>
      </c>
      <c r="H1572" t="str">
        <f>[1]Sheet1!J1572</f>
        <v>کارتن</v>
      </c>
      <c r="I1572">
        <f>[1]Sheet1!K1572</f>
        <v>20</v>
      </c>
      <c r="J1572" t="str">
        <f>[1]Sheet1!H1572</f>
        <v>عدد</v>
      </c>
      <c r="K1572" s="1">
        <v>3042610</v>
      </c>
      <c r="L1572">
        <v>0</v>
      </c>
      <c r="M1572">
        <f>[1]Sheet1!BL1572</f>
        <v>540</v>
      </c>
      <c r="N1572" t="s">
        <v>14</v>
      </c>
      <c r="O1572" s="7" t="s">
        <v>19</v>
      </c>
    </row>
    <row r="1573" spans="1:15" x14ac:dyDescent="0.25">
      <c r="A1573" s="5" t="str">
        <f>[1]Sheet1!B1573</f>
        <v xml:space="preserve">بیسکویت داجیستا(گندم کامل )20ع 180گ 18ف </v>
      </c>
      <c r="B1573" t="str">
        <f>[1]Sheet1!A1573</f>
        <v>11667</v>
      </c>
      <c r="C1573" t="s">
        <v>25</v>
      </c>
      <c r="D1573" t="s">
        <v>11</v>
      </c>
      <c r="E1573" s="1">
        <v>153266</v>
      </c>
      <c r="F1573">
        <f>[1]Sheet1!BK1573</f>
        <v>2875</v>
      </c>
      <c r="G1573">
        <v>0</v>
      </c>
      <c r="H1573" t="str">
        <f>[1]Sheet1!J1573</f>
        <v>کارتن</v>
      </c>
      <c r="I1573">
        <f>[1]Sheet1!K1573</f>
        <v>20</v>
      </c>
      <c r="J1573" t="str">
        <f>[1]Sheet1!H1573</f>
        <v>عدد</v>
      </c>
      <c r="K1573" s="1">
        <v>3065311</v>
      </c>
      <c r="L1573">
        <v>0</v>
      </c>
      <c r="M1573">
        <f>[1]Sheet1!BL1573</f>
        <v>1825</v>
      </c>
      <c r="N1573" t="s">
        <v>14</v>
      </c>
      <c r="O1573" s="8" t="s">
        <v>19</v>
      </c>
    </row>
    <row r="1574" spans="1:15" x14ac:dyDescent="0.25">
      <c r="A1574" s="5" t="str">
        <f>[1]Sheet1!B1574</f>
        <v>تخمه افتاب گردان سس رنج 5 کیلویی</v>
      </c>
      <c r="B1574" t="str">
        <f>[1]Sheet1!A1574</f>
        <v>11668</v>
      </c>
      <c r="C1574" t="s">
        <v>38</v>
      </c>
      <c r="D1574" t="s">
        <v>11</v>
      </c>
      <c r="E1574" s="1">
        <v>1745000</v>
      </c>
      <c r="F1574">
        <f>[1]Sheet1!BK1574</f>
        <v>150</v>
      </c>
      <c r="G1574">
        <v>0</v>
      </c>
      <c r="H1574" t="str">
        <f>[1]Sheet1!J1574</f>
        <v>بسته</v>
      </c>
      <c r="I1574">
        <f>[1]Sheet1!K1574</f>
        <v>5</v>
      </c>
      <c r="J1574" t="str">
        <f>[1]Sheet1!H1574</f>
        <v>کیلو</v>
      </c>
      <c r="K1574" s="1">
        <v>8725000</v>
      </c>
      <c r="L1574">
        <v>0</v>
      </c>
      <c r="M1574">
        <f>[1]Sheet1!BL1574</f>
        <v>0</v>
      </c>
      <c r="N1574" t="s">
        <v>14</v>
      </c>
      <c r="O1574" s="7"/>
    </row>
    <row r="1575" spans="1:15" x14ac:dyDescent="0.25">
      <c r="A1575" s="5" t="str">
        <f>[1]Sheet1!B1575</f>
        <v>بیسکویت تی تایم ( مربای توت فرنگی ) 200گ 12ع 25ف</v>
      </c>
      <c r="B1575" t="str">
        <f>[1]Sheet1!A1575</f>
        <v>11669</v>
      </c>
      <c r="C1575" t="s">
        <v>25</v>
      </c>
      <c r="D1575" t="s">
        <v>11</v>
      </c>
      <c r="E1575" s="1">
        <v>213614</v>
      </c>
      <c r="F1575">
        <f>[1]Sheet1!BK1575</f>
        <v>132</v>
      </c>
      <c r="G1575">
        <v>0</v>
      </c>
      <c r="H1575" t="str">
        <f>[1]Sheet1!J1575</f>
        <v>کارتن</v>
      </c>
      <c r="I1575">
        <f>[1]Sheet1!K1575</f>
        <v>12</v>
      </c>
      <c r="J1575" t="str">
        <f>[1]Sheet1!H1575</f>
        <v>عدد</v>
      </c>
      <c r="K1575" s="1">
        <v>2563370</v>
      </c>
      <c r="L1575">
        <v>0</v>
      </c>
      <c r="M1575">
        <f>[1]Sheet1!BL1575</f>
        <v>228</v>
      </c>
      <c r="N1575" t="s">
        <v>14</v>
      </c>
      <c r="O1575" s="8" t="s">
        <v>19</v>
      </c>
    </row>
    <row r="1576" spans="1:15" x14ac:dyDescent="0.25">
      <c r="A1576" s="5" t="str">
        <f>[1]Sheet1!B1576</f>
        <v>بیسکویت تی تایم ( مربای البالو ) 200گ 12ع 25ف</v>
      </c>
      <c r="B1576" t="str">
        <f>[1]Sheet1!A1576</f>
        <v>11670</v>
      </c>
      <c r="C1576" t="s">
        <v>25</v>
      </c>
      <c r="D1576" t="s">
        <v>11</v>
      </c>
      <c r="E1576" s="1">
        <v>213614</v>
      </c>
      <c r="F1576">
        <f>[1]Sheet1!BK1576</f>
        <v>144</v>
      </c>
      <c r="G1576">
        <v>0</v>
      </c>
      <c r="H1576" t="str">
        <f>[1]Sheet1!J1576</f>
        <v>کارتن</v>
      </c>
      <c r="I1576">
        <f>[1]Sheet1!K1576</f>
        <v>12</v>
      </c>
      <c r="J1576" t="str">
        <f>[1]Sheet1!H1576</f>
        <v>عدد</v>
      </c>
      <c r="K1576" s="1">
        <v>2563370</v>
      </c>
      <c r="L1576">
        <v>0</v>
      </c>
      <c r="M1576">
        <f>[1]Sheet1!BL1576</f>
        <v>216</v>
      </c>
      <c r="N1576" t="s">
        <v>14</v>
      </c>
      <c r="O1576" s="7" t="s">
        <v>19</v>
      </c>
    </row>
    <row r="1577" spans="1:15" x14ac:dyDescent="0.25">
      <c r="A1577" s="5" t="str">
        <f>[1]Sheet1!B1577</f>
        <v>بیسکویت تی تایم ( مربای پرتقال ) 200گ 12ع 25ف</v>
      </c>
      <c r="B1577" t="str">
        <f>[1]Sheet1!A1577</f>
        <v>11671</v>
      </c>
      <c r="C1577" t="s">
        <v>25</v>
      </c>
      <c r="D1577" t="s">
        <v>11</v>
      </c>
      <c r="E1577" s="1">
        <v>213614</v>
      </c>
      <c r="F1577">
        <f>[1]Sheet1!BK1577</f>
        <v>133</v>
      </c>
      <c r="G1577">
        <v>0</v>
      </c>
      <c r="H1577" t="str">
        <f>[1]Sheet1!J1577</f>
        <v>کارتن</v>
      </c>
      <c r="I1577">
        <f>[1]Sheet1!K1577</f>
        <v>12</v>
      </c>
      <c r="J1577" t="str">
        <f>[1]Sheet1!H1577</f>
        <v>عدد</v>
      </c>
      <c r="K1577" s="1">
        <v>2563370</v>
      </c>
      <c r="L1577">
        <v>0</v>
      </c>
      <c r="M1577">
        <f>[1]Sheet1!BL1577</f>
        <v>227</v>
      </c>
      <c r="N1577" t="s">
        <v>14</v>
      </c>
      <c r="O1577" s="8" t="s">
        <v>19</v>
      </c>
    </row>
    <row r="1578" spans="1:15" x14ac:dyDescent="0.25">
      <c r="A1578" s="5" t="str">
        <f>[1]Sheet1!B1578</f>
        <v>بیسکویت تی تایم ( مربای گلسرخ ) 200گ 12ع 25ف</v>
      </c>
      <c r="B1578" t="str">
        <f>[1]Sheet1!A1578</f>
        <v>11672</v>
      </c>
      <c r="C1578" t="s">
        <v>25</v>
      </c>
      <c r="D1578" t="s">
        <v>11</v>
      </c>
      <c r="E1578" s="1">
        <v>213614</v>
      </c>
      <c r="F1578">
        <f>[1]Sheet1!BK1578</f>
        <v>121</v>
      </c>
      <c r="G1578">
        <v>0</v>
      </c>
      <c r="H1578" t="str">
        <f>[1]Sheet1!J1578</f>
        <v>کارتن</v>
      </c>
      <c r="I1578">
        <f>[1]Sheet1!K1578</f>
        <v>12</v>
      </c>
      <c r="J1578" t="str">
        <f>[1]Sheet1!H1578</f>
        <v>عدد</v>
      </c>
      <c r="K1578" s="1">
        <v>2563370</v>
      </c>
      <c r="L1578">
        <v>0</v>
      </c>
      <c r="M1578">
        <f>[1]Sheet1!BL1578</f>
        <v>239</v>
      </c>
      <c r="N1578" t="s">
        <v>14</v>
      </c>
      <c r="O1578" s="7" t="s">
        <v>19</v>
      </c>
    </row>
    <row r="1579" spans="1:15" x14ac:dyDescent="0.25">
      <c r="A1579" s="5" t="str">
        <f>[1]Sheet1!B1579</f>
        <v>بیسکویت تی تایم ( مربای البالو ) 150گ 12ع 18ف</v>
      </c>
      <c r="B1579" t="str">
        <f>[1]Sheet1!A1579</f>
        <v>11673</v>
      </c>
      <c r="C1579" t="s">
        <v>25</v>
      </c>
      <c r="D1579" t="s">
        <v>11</v>
      </c>
      <c r="E1579" s="1">
        <v>152928</v>
      </c>
      <c r="F1579">
        <f>[1]Sheet1!BK1579</f>
        <v>120</v>
      </c>
      <c r="G1579">
        <v>0</v>
      </c>
      <c r="H1579" t="str">
        <f>[1]Sheet1!J1579</f>
        <v>کارتن</v>
      </c>
      <c r="I1579">
        <f>[1]Sheet1!K1579</f>
        <v>12</v>
      </c>
      <c r="J1579" t="str">
        <f>[1]Sheet1!H1579</f>
        <v>عدد</v>
      </c>
      <c r="K1579" s="1">
        <v>1835130</v>
      </c>
      <c r="L1579">
        <v>0</v>
      </c>
      <c r="M1579">
        <f>[1]Sheet1!BL1579</f>
        <v>240</v>
      </c>
      <c r="N1579" t="s">
        <v>14</v>
      </c>
      <c r="O1579" s="8" t="s">
        <v>19</v>
      </c>
    </row>
    <row r="1580" spans="1:15" x14ac:dyDescent="0.25">
      <c r="A1580" s="5" t="str">
        <f>[1]Sheet1!B1580</f>
        <v>بیسکویت تی تایم ( مربای پرتقال ) 150گ 12ع 18ف</v>
      </c>
      <c r="B1580" t="str">
        <f>[1]Sheet1!A1580</f>
        <v>11674</v>
      </c>
      <c r="C1580" t="s">
        <v>25</v>
      </c>
      <c r="D1580" t="s">
        <v>11</v>
      </c>
      <c r="E1580" s="1">
        <v>152261</v>
      </c>
      <c r="F1580">
        <f>[1]Sheet1!BK1580</f>
        <v>252</v>
      </c>
      <c r="G1580">
        <v>0</v>
      </c>
      <c r="H1580" t="str">
        <f>[1]Sheet1!J1580</f>
        <v>کارتن</v>
      </c>
      <c r="I1580">
        <f>[1]Sheet1!K1580</f>
        <v>12</v>
      </c>
      <c r="J1580" t="str">
        <f>[1]Sheet1!H1580</f>
        <v>عدد</v>
      </c>
      <c r="K1580" s="1">
        <v>1827126</v>
      </c>
      <c r="L1580">
        <v>0</v>
      </c>
      <c r="M1580">
        <f>[1]Sheet1!BL1580</f>
        <v>348</v>
      </c>
      <c r="N1580" t="s">
        <v>14</v>
      </c>
      <c r="O1580" s="7" t="s">
        <v>19</v>
      </c>
    </row>
    <row r="1581" spans="1:15" x14ac:dyDescent="0.25">
      <c r="A1581" s="5" t="str">
        <f>[1]Sheet1!B1581</f>
        <v>تافی دیامون ( بادام زمینی ) 200گ 12ع 50ف</v>
      </c>
      <c r="B1581" t="str">
        <f>[1]Sheet1!A1581</f>
        <v>11675</v>
      </c>
      <c r="C1581" t="s">
        <v>30</v>
      </c>
      <c r="D1581" t="s">
        <v>11</v>
      </c>
      <c r="E1581" s="1">
        <v>425360</v>
      </c>
      <c r="F1581">
        <f>[1]Sheet1!BK1581</f>
        <v>24</v>
      </c>
      <c r="G1581">
        <v>0</v>
      </c>
      <c r="H1581" t="str">
        <f>[1]Sheet1!J1581</f>
        <v>کارتن</v>
      </c>
      <c r="I1581">
        <f>[1]Sheet1!K1581</f>
        <v>12</v>
      </c>
      <c r="J1581" t="str">
        <f>[1]Sheet1!H1581</f>
        <v>عدد</v>
      </c>
      <c r="K1581" s="1">
        <v>5104323</v>
      </c>
      <c r="L1581">
        <v>0</v>
      </c>
      <c r="M1581">
        <f>[1]Sheet1!BL1581</f>
        <v>0</v>
      </c>
      <c r="N1581" t="s">
        <v>14</v>
      </c>
      <c r="O1581" s="8" t="s">
        <v>19</v>
      </c>
    </row>
    <row r="1582" spans="1:15" x14ac:dyDescent="0.25">
      <c r="A1582" s="5" t="str">
        <f>[1]Sheet1!B1582</f>
        <v>تافی دیامون ( فندوق ) 200گ 12ع 70ف</v>
      </c>
      <c r="B1582" t="str">
        <f>[1]Sheet1!A1582</f>
        <v>11676</v>
      </c>
      <c r="C1582" t="s">
        <v>30</v>
      </c>
      <c r="D1582" t="s">
        <v>11</v>
      </c>
      <c r="E1582" s="1">
        <v>592122</v>
      </c>
      <c r="F1582">
        <f>[1]Sheet1!BK1582</f>
        <v>18</v>
      </c>
      <c r="G1582">
        <v>0</v>
      </c>
      <c r="H1582" t="str">
        <f>[1]Sheet1!J1582</f>
        <v>کارتن</v>
      </c>
      <c r="I1582">
        <f>[1]Sheet1!K1582</f>
        <v>12</v>
      </c>
      <c r="J1582" t="str">
        <f>[1]Sheet1!H1582</f>
        <v>عدد</v>
      </c>
      <c r="K1582" s="1">
        <v>7105463</v>
      </c>
      <c r="L1582">
        <v>0</v>
      </c>
      <c r="M1582">
        <f>[1]Sheet1!BL1582</f>
        <v>6</v>
      </c>
      <c r="N1582" t="s">
        <v>14</v>
      </c>
      <c r="O1582" s="7" t="s">
        <v>19</v>
      </c>
    </row>
    <row r="1583" spans="1:15" x14ac:dyDescent="0.25">
      <c r="A1583" s="5" t="str">
        <f>[1]Sheet1!B1583</f>
        <v>تافی دیامون ( کنجد ) 200گ 12ع 50ف</v>
      </c>
      <c r="B1583" t="str">
        <f>[1]Sheet1!A1583</f>
        <v>11677</v>
      </c>
      <c r="C1583" t="s">
        <v>30</v>
      </c>
      <c r="D1583" t="s">
        <v>11</v>
      </c>
      <c r="E1583" s="1">
        <v>425360</v>
      </c>
      <c r="F1583">
        <f>[1]Sheet1!BK1583</f>
        <v>24</v>
      </c>
      <c r="G1583">
        <v>0</v>
      </c>
      <c r="H1583" t="str">
        <f>[1]Sheet1!J1583</f>
        <v>کارتن</v>
      </c>
      <c r="I1583">
        <f>[1]Sheet1!K1583</f>
        <v>12</v>
      </c>
      <c r="J1583" t="str">
        <f>[1]Sheet1!H1583</f>
        <v>عدد</v>
      </c>
      <c r="K1583" s="1">
        <v>5104323</v>
      </c>
      <c r="L1583">
        <v>0</v>
      </c>
      <c r="M1583">
        <f>[1]Sheet1!BL1583</f>
        <v>0</v>
      </c>
      <c r="N1583" t="s">
        <v>14</v>
      </c>
      <c r="O1583" s="8" t="s">
        <v>19</v>
      </c>
    </row>
    <row r="1584" spans="1:15" x14ac:dyDescent="0.25">
      <c r="A1584" s="5" t="str">
        <f>[1]Sheet1!B1584</f>
        <v>تافی دیامون ( گردویی ) 200گ 12ع 70ف</v>
      </c>
      <c r="B1584" t="str">
        <f>[1]Sheet1!A1584</f>
        <v>11678</v>
      </c>
      <c r="C1584" t="s">
        <v>30</v>
      </c>
      <c r="D1584" t="s">
        <v>11</v>
      </c>
      <c r="E1584" s="1">
        <v>592122</v>
      </c>
      <c r="F1584">
        <f>[1]Sheet1!BK1584</f>
        <v>12</v>
      </c>
      <c r="G1584">
        <v>0</v>
      </c>
      <c r="H1584" t="str">
        <f>[1]Sheet1!J1584</f>
        <v>کارتن</v>
      </c>
      <c r="I1584">
        <f>[1]Sheet1!K1584</f>
        <v>12</v>
      </c>
      <c r="J1584" t="str">
        <f>[1]Sheet1!H1584</f>
        <v>عدد</v>
      </c>
      <c r="K1584" s="1">
        <v>7105463</v>
      </c>
      <c r="L1584">
        <v>0</v>
      </c>
      <c r="M1584">
        <f>[1]Sheet1!BL1584</f>
        <v>12</v>
      </c>
      <c r="N1584" t="s">
        <v>14</v>
      </c>
      <c r="O1584" s="7" t="s">
        <v>19</v>
      </c>
    </row>
    <row r="1585" spans="1:15" x14ac:dyDescent="0.25">
      <c r="A1585" s="5" t="str">
        <f>[1]Sheet1!B1585</f>
        <v>تافی دیامون ( بادام درختی ) 200گ 12ع 60ف</v>
      </c>
      <c r="B1585" t="str">
        <f>[1]Sheet1!A1585</f>
        <v>11679</v>
      </c>
      <c r="C1585" t="s">
        <v>30</v>
      </c>
      <c r="D1585" t="s">
        <v>11</v>
      </c>
      <c r="E1585" s="1">
        <v>507534</v>
      </c>
      <c r="F1585">
        <f>[1]Sheet1!BK1585</f>
        <v>15</v>
      </c>
      <c r="G1585">
        <v>0</v>
      </c>
      <c r="H1585" t="str">
        <f>[1]Sheet1!J1585</f>
        <v>کارتن</v>
      </c>
      <c r="I1585">
        <f>[1]Sheet1!K1585</f>
        <v>12</v>
      </c>
      <c r="J1585" t="str">
        <f>[1]Sheet1!H1585</f>
        <v>عدد</v>
      </c>
      <c r="K1585" s="1">
        <v>6090409</v>
      </c>
      <c r="L1585">
        <v>0</v>
      </c>
      <c r="M1585">
        <f>[1]Sheet1!BL1585</f>
        <v>9</v>
      </c>
      <c r="N1585" t="s">
        <v>14</v>
      </c>
      <c r="O1585" s="8" t="s">
        <v>19</v>
      </c>
    </row>
    <row r="1586" spans="1:15" x14ac:dyDescent="0.25">
      <c r="A1586" s="5" t="str">
        <f>[1]Sheet1!B1586</f>
        <v xml:space="preserve">تافی دیامون ( پسته ) 200گ 12ع 90ف </v>
      </c>
      <c r="B1586" t="str">
        <f>[1]Sheet1!A1586</f>
        <v>11680</v>
      </c>
      <c r="C1586" t="s">
        <v>30</v>
      </c>
      <c r="D1586" t="s">
        <v>11</v>
      </c>
      <c r="E1586" s="1">
        <v>761301</v>
      </c>
      <c r="F1586">
        <f>[1]Sheet1!BK1586</f>
        <v>24</v>
      </c>
      <c r="G1586">
        <v>0</v>
      </c>
      <c r="H1586" t="str">
        <f>[1]Sheet1!J1586</f>
        <v>کارتن</v>
      </c>
      <c r="I1586">
        <f>[1]Sheet1!K1586</f>
        <v>12</v>
      </c>
      <c r="J1586" t="str">
        <f>[1]Sheet1!H1586</f>
        <v>عدد</v>
      </c>
      <c r="K1586" s="1">
        <v>9135607</v>
      </c>
      <c r="L1586">
        <v>0</v>
      </c>
      <c r="M1586">
        <f>[1]Sheet1!BL1586</f>
        <v>0</v>
      </c>
      <c r="N1586" t="s">
        <v>14</v>
      </c>
      <c r="O1586" s="7" t="s">
        <v>19</v>
      </c>
    </row>
    <row r="1587" spans="1:15" x14ac:dyDescent="0.25">
      <c r="A1587" s="5" t="str">
        <f>[1]Sheet1!B1587</f>
        <v>اسکای ( کریپ فروت لیمو با زنجبیل ) 1لیتری 6ع 30ف</v>
      </c>
      <c r="B1587" t="str">
        <f>[1]Sheet1!A1587</f>
        <v>11681</v>
      </c>
      <c r="C1587" t="s">
        <v>32</v>
      </c>
      <c r="D1587" t="s">
        <v>11</v>
      </c>
      <c r="E1587" s="1">
        <v>199370</v>
      </c>
      <c r="F1587">
        <f>[1]Sheet1!BK1587</f>
        <v>150</v>
      </c>
      <c r="G1587">
        <v>0</v>
      </c>
      <c r="H1587" t="str">
        <f>[1]Sheet1!J1587</f>
        <v>شل</v>
      </c>
      <c r="I1587">
        <f>[1]Sheet1!K1587</f>
        <v>6</v>
      </c>
      <c r="J1587" t="str">
        <f>[1]Sheet1!H1587</f>
        <v>عدد</v>
      </c>
      <c r="K1587" s="1">
        <v>1196220</v>
      </c>
      <c r="L1587">
        <v>0</v>
      </c>
      <c r="M1587">
        <f>[1]Sheet1!BL1587</f>
        <v>690</v>
      </c>
      <c r="N1587" t="s">
        <v>14</v>
      </c>
      <c r="O1587" s="8" t="s">
        <v>19</v>
      </c>
    </row>
    <row r="1588" spans="1:15" x14ac:dyDescent="0.25">
      <c r="A1588" s="5" t="str">
        <f>[1]Sheet1!B1588</f>
        <v>شکلات تیدو ( شیری مغزدار ) فینگربار 18گ 36ع 7ف</v>
      </c>
      <c r="B1588" t="str">
        <f>[1]Sheet1!A1588</f>
        <v>11682</v>
      </c>
      <c r="C1588" t="s">
        <v>31</v>
      </c>
      <c r="D1588" t="s">
        <v>11</v>
      </c>
      <c r="E1588" s="1">
        <v>59472</v>
      </c>
      <c r="F1588">
        <f>[1]Sheet1!BK1588</f>
        <v>252</v>
      </c>
      <c r="G1588">
        <v>0</v>
      </c>
      <c r="H1588" t="str">
        <f>[1]Sheet1!J1588</f>
        <v>بسته</v>
      </c>
      <c r="I1588">
        <f>[1]Sheet1!K1588</f>
        <v>36</v>
      </c>
      <c r="J1588" t="str">
        <f>[1]Sheet1!H1588</f>
        <v>عدد</v>
      </c>
      <c r="K1588" s="1">
        <v>2140977</v>
      </c>
      <c r="L1588">
        <v>0</v>
      </c>
      <c r="M1588">
        <f>[1]Sheet1!BL1588</f>
        <v>1908</v>
      </c>
      <c r="N1588" t="s">
        <v>14</v>
      </c>
      <c r="O1588" s="7" t="s">
        <v>19</v>
      </c>
    </row>
    <row r="1589" spans="1:15" x14ac:dyDescent="0.25">
      <c r="A1589" s="5" t="str">
        <f>[1]Sheet1!B1589</f>
        <v>پاستیل میوه ای ( مخلوط ) 3کیلو 2ع 520ف</v>
      </c>
      <c r="B1589" t="str">
        <f>[1]Sheet1!A1589</f>
        <v>11683</v>
      </c>
      <c r="C1589" t="s">
        <v>29</v>
      </c>
      <c r="D1589" t="s">
        <v>11</v>
      </c>
      <c r="E1589" s="1">
        <v>4567798</v>
      </c>
      <c r="F1589">
        <f>[1]Sheet1!BK1589</f>
        <v>3</v>
      </c>
      <c r="G1589">
        <v>0</v>
      </c>
      <c r="H1589" t="str">
        <f>[1]Sheet1!J1589</f>
        <v>کارتن</v>
      </c>
      <c r="I1589">
        <f>[1]Sheet1!K1589</f>
        <v>2</v>
      </c>
      <c r="J1589" t="str">
        <f>[1]Sheet1!H1589</f>
        <v>عدد</v>
      </c>
      <c r="K1589" s="1">
        <v>9135595</v>
      </c>
      <c r="L1589">
        <v>0</v>
      </c>
      <c r="M1589">
        <f>[1]Sheet1!BL1589</f>
        <v>1</v>
      </c>
      <c r="N1589" t="s">
        <v>14</v>
      </c>
      <c r="O1589" s="8" t="s">
        <v>19</v>
      </c>
    </row>
    <row r="1590" spans="1:15" x14ac:dyDescent="0.25">
      <c r="A1590" s="5" t="str">
        <f>[1]Sheet1!B1590</f>
        <v>پاستیل میوه ای ( قلب ) 3کیلو 2ع 520ف</v>
      </c>
      <c r="B1590" t="str">
        <f>[1]Sheet1!A1590</f>
        <v>11684</v>
      </c>
      <c r="C1590" t="s">
        <v>29</v>
      </c>
      <c r="D1590" t="s">
        <v>11</v>
      </c>
      <c r="E1590" s="1">
        <v>4242162</v>
      </c>
      <c r="F1590">
        <f>[1]Sheet1!BK1590</f>
        <v>5</v>
      </c>
      <c r="G1590">
        <v>0</v>
      </c>
      <c r="H1590" t="str">
        <f>[1]Sheet1!J1590</f>
        <v>کارتن</v>
      </c>
      <c r="I1590">
        <f>[1]Sheet1!K1590</f>
        <v>2</v>
      </c>
      <c r="J1590" t="str">
        <f>[1]Sheet1!H1590</f>
        <v>عدد</v>
      </c>
      <c r="K1590" s="1">
        <v>8484325</v>
      </c>
      <c r="L1590">
        <v>0</v>
      </c>
      <c r="M1590">
        <f>[1]Sheet1!BL1590</f>
        <v>4</v>
      </c>
      <c r="N1590" t="s">
        <v>14</v>
      </c>
      <c r="O1590" s="7" t="s">
        <v>19</v>
      </c>
    </row>
    <row r="1591" spans="1:15" x14ac:dyDescent="0.25">
      <c r="A1591" s="5" t="str">
        <f>[1]Sheet1!B1591</f>
        <v>پاستیل میوه ای ( حروف ) 3کیلو 2ع 520ف</v>
      </c>
      <c r="B1591" t="str">
        <f>[1]Sheet1!A1591</f>
        <v>11685</v>
      </c>
      <c r="C1591" t="s">
        <v>29</v>
      </c>
      <c r="D1591" t="s">
        <v>11</v>
      </c>
      <c r="E1591" s="1">
        <v>4567798</v>
      </c>
      <c r="F1591">
        <f>[1]Sheet1!BK1591</f>
        <v>4</v>
      </c>
      <c r="G1591">
        <v>0</v>
      </c>
      <c r="H1591" t="str">
        <f>[1]Sheet1!J1591</f>
        <v>کارتن</v>
      </c>
      <c r="I1591">
        <f>[1]Sheet1!K1591</f>
        <v>2</v>
      </c>
      <c r="J1591" t="str">
        <f>[1]Sheet1!H1591</f>
        <v>عدد</v>
      </c>
      <c r="K1591" s="1">
        <v>9135595</v>
      </c>
      <c r="L1591">
        <v>0</v>
      </c>
      <c r="M1591">
        <f>[1]Sheet1!BL1591</f>
        <v>0</v>
      </c>
      <c r="N1591" t="s">
        <v>14</v>
      </c>
      <c r="O1591" s="8" t="s">
        <v>19</v>
      </c>
    </row>
    <row r="1592" spans="1:15" x14ac:dyDescent="0.25">
      <c r="A1592" s="5" t="str">
        <f>[1]Sheet1!B1592</f>
        <v xml:space="preserve">پاستیل میوه ای ( ماهی ) 3کیلو 2ع 520ف </v>
      </c>
      <c r="B1592" t="str">
        <f>[1]Sheet1!A1592</f>
        <v>11686</v>
      </c>
      <c r="C1592" t="s">
        <v>29</v>
      </c>
      <c r="D1592" t="s">
        <v>11</v>
      </c>
      <c r="E1592" s="1">
        <v>4567798</v>
      </c>
      <c r="F1592">
        <f>[1]Sheet1!BK1592</f>
        <v>6</v>
      </c>
      <c r="G1592">
        <v>0</v>
      </c>
      <c r="H1592" t="str">
        <f>[1]Sheet1!J1592</f>
        <v>کارتن</v>
      </c>
      <c r="I1592">
        <f>[1]Sheet1!K1592</f>
        <v>2</v>
      </c>
      <c r="J1592" t="str">
        <f>[1]Sheet1!H1592</f>
        <v>عدد</v>
      </c>
      <c r="K1592" s="1">
        <v>9135595</v>
      </c>
      <c r="L1592">
        <v>0</v>
      </c>
      <c r="M1592">
        <f>[1]Sheet1!BL1592</f>
        <v>0</v>
      </c>
      <c r="N1592" t="s">
        <v>14</v>
      </c>
      <c r="O1592" s="7" t="s">
        <v>19</v>
      </c>
    </row>
    <row r="1593" spans="1:15" x14ac:dyDescent="0.25">
      <c r="A1593" s="5" t="str">
        <f>[1]Sheet1!B1593</f>
        <v>پاستیل میوه ای ( اشکال ) 3کیلو 2ع 520ف</v>
      </c>
      <c r="B1593" t="str">
        <f>[1]Sheet1!A1593</f>
        <v>11687</v>
      </c>
      <c r="C1593" t="s">
        <v>29</v>
      </c>
      <c r="D1593" t="s">
        <v>11</v>
      </c>
      <c r="E1593" s="1">
        <v>4567798</v>
      </c>
      <c r="F1593">
        <f>[1]Sheet1!BK1593</f>
        <v>2</v>
      </c>
      <c r="G1593">
        <v>0</v>
      </c>
      <c r="H1593" t="str">
        <f>[1]Sheet1!J1593</f>
        <v>کارتن</v>
      </c>
      <c r="I1593">
        <f>[1]Sheet1!K1593</f>
        <v>2</v>
      </c>
      <c r="J1593" t="str">
        <f>[1]Sheet1!H1593</f>
        <v>عدد</v>
      </c>
      <c r="K1593" s="1">
        <v>9135595</v>
      </c>
      <c r="L1593">
        <v>0</v>
      </c>
      <c r="M1593">
        <f>[1]Sheet1!BL1593</f>
        <v>2</v>
      </c>
      <c r="N1593" t="s">
        <v>14</v>
      </c>
      <c r="O1593" s="8" t="s">
        <v>19</v>
      </c>
    </row>
    <row r="1594" spans="1:15" x14ac:dyDescent="0.25">
      <c r="A1594" s="5" t="str">
        <f>[1]Sheet1!B1594</f>
        <v>پاستیل میوه ای ( حلقه ای ) 3کیلو 2ع 520ف</v>
      </c>
      <c r="B1594" t="str">
        <f>[1]Sheet1!A1594</f>
        <v>11688</v>
      </c>
      <c r="C1594" t="s">
        <v>29</v>
      </c>
      <c r="D1594" t="s">
        <v>11</v>
      </c>
      <c r="E1594" s="1">
        <v>4567798</v>
      </c>
      <c r="F1594">
        <f>[1]Sheet1!BK1594</f>
        <v>4</v>
      </c>
      <c r="G1594">
        <v>0</v>
      </c>
      <c r="H1594" t="str">
        <f>[1]Sheet1!J1594</f>
        <v>کارتن</v>
      </c>
      <c r="I1594">
        <f>[1]Sheet1!K1594</f>
        <v>2</v>
      </c>
      <c r="J1594" t="str">
        <f>[1]Sheet1!H1594</f>
        <v>عدد</v>
      </c>
      <c r="K1594" s="1">
        <v>9135595</v>
      </c>
      <c r="L1594">
        <v>0</v>
      </c>
      <c r="M1594">
        <f>[1]Sheet1!BL1594</f>
        <v>0</v>
      </c>
      <c r="N1594" t="s">
        <v>14</v>
      </c>
      <c r="O1594" s="7" t="s">
        <v>19</v>
      </c>
    </row>
    <row r="1595" spans="1:15" x14ac:dyDescent="0.25">
      <c r="A1595" s="5" t="str">
        <f>[1]Sheet1!B1595</f>
        <v>برنج ملحم پاکستانی</v>
      </c>
      <c r="B1595" t="str">
        <f>[1]Sheet1!A1595</f>
        <v>11689</v>
      </c>
      <c r="C1595" t="s">
        <v>41</v>
      </c>
      <c r="D1595" t="s">
        <v>11</v>
      </c>
      <c r="E1595" s="1">
        <v>5500000</v>
      </c>
      <c r="F1595">
        <f>[1]Sheet1!BK1595</f>
        <v>200</v>
      </c>
      <c r="G1595">
        <v>0</v>
      </c>
      <c r="H1595" t="str">
        <f>[1]Sheet1!J1595</f>
        <v>کیسه</v>
      </c>
      <c r="I1595">
        <f>[1]Sheet1!K1595</f>
        <v>1</v>
      </c>
      <c r="J1595" t="str">
        <f>[1]Sheet1!H1595</f>
        <v>عدد</v>
      </c>
      <c r="K1595" s="1">
        <v>5500000</v>
      </c>
      <c r="L1595">
        <v>0</v>
      </c>
      <c r="M1595">
        <f>[1]Sheet1!BL1595</f>
        <v>0</v>
      </c>
      <c r="N1595" t="s">
        <v>14</v>
      </c>
      <c r="O1595" s="8"/>
    </row>
    <row r="1596" spans="1:15" x14ac:dyDescent="0.25">
      <c r="A1596" s="5" t="str">
        <f>[1]Sheet1!B1596</f>
        <v>کنسرو تن ماهی هام هام 180گرم</v>
      </c>
      <c r="B1596" t="str">
        <f>[1]Sheet1!A1596</f>
        <v>11690</v>
      </c>
      <c r="C1596" t="s">
        <v>44</v>
      </c>
      <c r="D1596" t="s">
        <v>11</v>
      </c>
      <c r="E1596" s="1">
        <v>733007</v>
      </c>
      <c r="F1596">
        <f>[1]Sheet1!BK1596</f>
        <v>466</v>
      </c>
      <c r="G1596">
        <v>0</v>
      </c>
      <c r="H1596" t="str">
        <f>[1]Sheet1!J1596</f>
        <v>شل</v>
      </c>
      <c r="I1596">
        <f>[1]Sheet1!K1596</f>
        <v>24</v>
      </c>
      <c r="J1596" t="str">
        <f>[1]Sheet1!H1596</f>
        <v>عدد</v>
      </c>
      <c r="K1596" s="1">
        <v>17592176</v>
      </c>
      <c r="L1596">
        <v>0</v>
      </c>
      <c r="M1596">
        <f>[1]Sheet1!BL1596</f>
        <v>1934</v>
      </c>
      <c r="N1596" t="s">
        <v>14</v>
      </c>
      <c r="O1596" s="7"/>
    </row>
    <row r="1597" spans="1:15" x14ac:dyDescent="0.25">
      <c r="A1597" s="5" t="str">
        <f>[1]Sheet1!B1597</f>
        <v>سن ایچ پت اسموتی ( الو ) 300م 12ع 00ف</v>
      </c>
      <c r="B1597" t="str">
        <f>[1]Sheet1!A1597</f>
        <v>11691</v>
      </c>
      <c r="C1597" t="s">
        <v>32</v>
      </c>
      <c r="D1597" t="s">
        <v>11</v>
      </c>
      <c r="E1597" s="1">
        <v>289506</v>
      </c>
      <c r="F1597">
        <f>[1]Sheet1!BK1597</f>
        <v>48</v>
      </c>
      <c r="G1597">
        <v>0</v>
      </c>
      <c r="H1597" t="str">
        <f>[1]Sheet1!J1597</f>
        <v>شل</v>
      </c>
      <c r="I1597">
        <f>[1]Sheet1!K1597</f>
        <v>12</v>
      </c>
      <c r="J1597" t="str">
        <f>[1]Sheet1!H1597</f>
        <v>عدد</v>
      </c>
      <c r="K1597" s="1">
        <v>3474068</v>
      </c>
      <c r="L1597">
        <v>0</v>
      </c>
      <c r="M1597">
        <f>[1]Sheet1!BL1597</f>
        <v>72</v>
      </c>
      <c r="N1597" t="s">
        <v>14</v>
      </c>
      <c r="O1597" s="8" t="s">
        <v>23</v>
      </c>
    </row>
    <row r="1598" spans="1:15" x14ac:dyDescent="0.25">
      <c r="A1598" s="5" t="str">
        <f>[1]Sheet1!B1598</f>
        <v>شربت ( البالو ) 780م 6ع 140ف</v>
      </c>
      <c r="B1598" t="str">
        <f>[1]Sheet1!A1598</f>
        <v>11692</v>
      </c>
      <c r="C1598" t="s">
        <v>37</v>
      </c>
      <c r="D1598" t="s">
        <v>11</v>
      </c>
      <c r="E1598" s="1">
        <v>1154399</v>
      </c>
      <c r="F1598">
        <f>[1]Sheet1!BK1598</f>
        <v>186</v>
      </c>
      <c r="G1598">
        <v>0</v>
      </c>
      <c r="H1598" t="str">
        <f>[1]Sheet1!J1598</f>
        <v>کارتن</v>
      </c>
      <c r="I1598">
        <f>[1]Sheet1!K1598</f>
        <v>6</v>
      </c>
      <c r="J1598" t="str">
        <f>[1]Sheet1!H1598</f>
        <v>عدد</v>
      </c>
      <c r="K1598" s="1">
        <v>6926394</v>
      </c>
      <c r="L1598">
        <v>0</v>
      </c>
      <c r="M1598">
        <f>[1]Sheet1!BL1598</f>
        <v>96</v>
      </c>
      <c r="N1598" t="s">
        <v>14</v>
      </c>
      <c r="O1598" s="7" t="s">
        <v>23</v>
      </c>
    </row>
    <row r="1599" spans="1:15" x14ac:dyDescent="0.25">
      <c r="A1599" s="5" t="str">
        <f>[1]Sheet1!B1599</f>
        <v>ابمیوه پانی دوی پک ( سیب ) 180م 40ع 6ف</v>
      </c>
      <c r="B1599" t="str">
        <f>[1]Sheet1!A1599</f>
        <v>11693</v>
      </c>
      <c r="C1599" t="s">
        <v>35</v>
      </c>
      <c r="D1599" t="s">
        <v>11</v>
      </c>
      <c r="E1599" s="1">
        <v>44443</v>
      </c>
      <c r="F1599">
        <f>[1]Sheet1!BK1599</f>
        <v>2440</v>
      </c>
      <c r="G1599">
        <v>0</v>
      </c>
      <c r="H1599" t="str">
        <f>[1]Sheet1!J1599</f>
        <v>کارتن</v>
      </c>
      <c r="I1599">
        <f>[1]Sheet1!K1599</f>
        <v>40</v>
      </c>
      <c r="J1599" t="str">
        <f>[1]Sheet1!H1599</f>
        <v>عدد</v>
      </c>
      <c r="K1599" s="1">
        <v>1777738</v>
      </c>
      <c r="L1599">
        <v>0</v>
      </c>
      <c r="M1599">
        <f>[1]Sheet1!BL1599</f>
        <v>12760</v>
      </c>
      <c r="N1599" t="s">
        <v>14</v>
      </c>
      <c r="O1599" s="8" t="s">
        <v>19</v>
      </c>
    </row>
    <row r="1600" spans="1:15" x14ac:dyDescent="0.25">
      <c r="A1600" s="5" t="str">
        <f>[1]Sheet1!B1600</f>
        <v>ابمیوه پانی دوی پک ( پرتقال ) 180م 40ع 6ف</v>
      </c>
      <c r="B1600" t="str">
        <f>[1]Sheet1!A1600</f>
        <v>11694</v>
      </c>
      <c r="C1600" t="s">
        <v>35</v>
      </c>
      <c r="D1600" t="s">
        <v>11</v>
      </c>
      <c r="E1600" s="1">
        <v>44443</v>
      </c>
      <c r="F1600">
        <f>[1]Sheet1!BK1600</f>
        <v>1600</v>
      </c>
      <c r="G1600">
        <v>0</v>
      </c>
      <c r="H1600" t="str">
        <f>[1]Sheet1!J1600</f>
        <v>کارتن</v>
      </c>
      <c r="I1600">
        <f>[1]Sheet1!K1600</f>
        <v>40</v>
      </c>
      <c r="J1600" t="str">
        <f>[1]Sheet1!H1600</f>
        <v>عدد</v>
      </c>
      <c r="K1600" s="1">
        <v>1777738</v>
      </c>
      <c r="L1600">
        <v>0</v>
      </c>
      <c r="M1600">
        <f>[1]Sheet1!BL1600</f>
        <v>10400</v>
      </c>
      <c r="N1600" t="s">
        <v>14</v>
      </c>
      <c r="O1600" s="7" t="s">
        <v>19</v>
      </c>
    </row>
    <row r="1601" spans="1:15" x14ac:dyDescent="0.25">
      <c r="A1601" s="5" t="str">
        <f>[1]Sheet1!B1601</f>
        <v>ابمیوه پانی دوی پک ( هفت میوه ) 180م 40ع 6ف</v>
      </c>
      <c r="B1601" t="str">
        <f>[1]Sheet1!A1601</f>
        <v>11695</v>
      </c>
      <c r="C1601" t="s">
        <v>35</v>
      </c>
      <c r="D1601" t="s">
        <v>11</v>
      </c>
      <c r="E1601" s="1">
        <v>44443</v>
      </c>
      <c r="F1601">
        <f>[1]Sheet1!BK1601</f>
        <v>5120</v>
      </c>
      <c r="G1601">
        <v>0</v>
      </c>
      <c r="H1601" t="str">
        <f>[1]Sheet1!J1601</f>
        <v>کارتن</v>
      </c>
      <c r="I1601">
        <f>[1]Sheet1!K1601</f>
        <v>40</v>
      </c>
      <c r="J1601" t="str">
        <f>[1]Sheet1!H1601</f>
        <v>عدد</v>
      </c>
      <c r="K1601" s="1">
        <v>1777738</v>
      </c>
      <c r="L1601">
        <v>0</v>
      </c>
      <c r="M1601">
        <f>[1]Sheet1!BL1601</f>
        <v>6920</v>
      </c>
      <c r="N1601" t="s">
        <v>14</v>
      </c>
      <c r="O1601" s="8" t="s">
        <v>19</v>
      </c>
    </row>
    <row r="1602" spans="1:15" x14ac:dyDescent="0.25">
      <c r="A1602" s="5" t="str">
        <f>[1]Sheet1!B1602</f>
        <v>ابمیوه پانی دوی پک ( هلو ) 180م 40ع 6ف</v>
      </c>
      <c r="B1602" t="str">
        <f>[1]Sheet1!A1602</f>
        <v>11696</v>
      </c>
      <c r="C1602" t="s">
        <v>35</v>
      </c>
      <c r="D1602" t="s">
        <v>11</v>
      </c>
      <c r="E1602" s="1">
        <v>44443</v>
      </c>
      <c r="F1602">
        <f>[1]Sheet1!BK1602</f>
        <v>3120</v>
      </c>
      <c r="G1602">
        <v>0</v>
      </c>
      <c r="H1602" t="str">
        <f>[1]Sheet1!J1602</f>
        <v>کارتن</v>
      </c>
      <c r="I1602">
        <f>[1]Sheet1!K1602</f>
        <v>40</v>
      </c>
      <c r="J1602" t="str">
        <f>[1]Sheet1!H1602</f>
        <v>عدد</v>
      </c>
      <c r="K1602" s="1">
        <v>1777738</v>
      </c>
      <c r="L1602">
        <v>0</v>
      </c>
      <c r="M1602">
        <f>[1]Sheet1!BL1602</f>
        <v>8920</v>
      </c>
      <c r="N1602" t="s">
        <v>14</v>
      </c>
      <c r="O1602" s="7" t="s">
        <v>19</v>
      </c>
    </row>
    <row r="1603" spans="1:15" x14ac:dyDescent="0.25">
      <c r="A1603" s="5" t="str">
        <f>[1]Sheet1!B1603</f>
        <v>برنج حسن 1121</v>
      </c>
      <c r="B1603" t="str">
        <f>[1]Sheet1!A1603</f>
        <v>11697</v>
      </c>
      <c r="C1603" t="s">
        <v>41</v>
      </c>
      <c r="D1603" t="s">
        <v>11</v>
      </c>
      <c r="E1603" s="1">
        <v>680000</v>
      </c>
      <c r="F1603">
        <f>[1]Sheet1!BK1603</f>
        <v>4984.7</v>
      </c>
      <c r="G1603">
        <v>0</v>
      </c>
      <c r="H1603" t="str">
        <f>[1]Sheet1!J1603</f>
        <v>کیسه</v>
      </c>
      <c r="I1603">
        <f>[1]Sheet1!K1603</f>
        <v>10</v>
      </c>
      <c r="J1603" t="str">
        <f>[1]Sheet1!H1603</f>
        <v>کیلو</v>
      </c>
      <c r="K1603" s="1">
        <v>6800000</v>
      </c>
      <c r="L1603">
        <v>0</v>
      </c>
      <c r="M1603">
        <f>[1]Sheet1!BL1603</f>
        <v>55.3</v>
      </c>
      <c r="N1603" t="s">
        <v>14</v>
      </c>
      <c r="O1603" s="8"/>
    </row>
    <row r="1604" spans="1:15" x14ac:dyDescent="0.25">
      <c r="A1604" s="5" t="str">
        <f>[1]Sheet1!B1604</f>
        <v>برنج زیتون کلاسیک سبز</v>
      </c>
      <c r="B1604" t="str">
        <f>[1]Sheet1!A1604</f>
        <v>11698</v>
      </c>
      <c r="C1604" t="s">
        <v>41</v>
      </c>
      <c r="D1604" t="s">
        <v>11</v>
      </c>
      <c r="E1604" s="1">
        <v>635000</v>
      </c>
      <c r="F1604">
        <f>[1]Sheet1!BK1604</f>
        <v>3140</v>
      </c>
      <c r="G1604">
        <v>0</v>
      </c>
      <c r="H1604" t="str">
        <f>[1]Sheet1!J1604</f>
        <v>کیسه</v>
      </c>
      <c r="I1604">
        <f>[1]Sheet1!K1604</f>
        <v>10</v>
      </c>
      <c r="J1604" t="str">
        <f>[1]Sheet1!H1604</f>
        <v>کیلو</v>
      </c>
      <c r="K1604" s="1">
        <v>6350000</v>
      </c>
      <c r="L1604">
        <v>0</v>
      </c>
      <c r="M1604">
        <f>[1]Sheet1!BL1604</f>
        <v>-110</v>
      </c>
      <c r="N1604" t="s">
        <v>14</v>
      </c>
      <c r="O1604" s="7"/>
    </row>
    <row r="1605" spans="1:15" x14ac:dyDescent="0.25">
      <c r="A1605" s="5" t="str">
        <f>[1]Sheet1!B1605</f>
        <v>برنج سون استار1121</v>
      </c>
      <c r="B1605" t="str">
        <f>[1]Sheet1!A1605</f>
        <v>11699</v>
      </c>
      <c r="C1605" t="s">
        <v>41</v>
      </c>
      <c r="D1605" t="s">
        <v>11</v>
      </c>
      <c r="E1605" s="1">
        <v>680000</v>
      </c>
      <c r="F1605">
        <f>[1]Sheet1!BK1605</f>
        <v>2070</v>
      </c>
      <c r="G1605">
        <v>0</v>
      </c>
      <c r="H1605" t="str">
        <f>[1]Sheet1!J1605</f>
        <v>کیسه</v>
      </c>
      <c r="I1605">
        <f>[1]Sheet1!K1605</f>
        <v>10</v>
      </c>
      <c r="J1605" t="str">
        <f>[1]Sheet1!H1605</f>
        <v>کیلو</v>
      </c>
      <c r="K1605" s="1">
        <v>6800000</v>
      </c>
      <c r="L1605">
        <v>0</v>
      </c>
      <c r="M1605">
        <f>[1]Sheet1!BL1605</f>
        <v>0</v>
      </c>
      <c r="N1605" t="s">
        <v>14</v>
      </c>
      <c r="O1605" s="8"/>
    </row>
    <row r="1606" spans="1:15" x14ac:dyDescent="0.25">
      <c r="A1606" s="5" t="str">
        <f>[1]Sheet1!B1606</f>
        <v>برنج سر لاشه پاکستانی  حسن</v>
      </c>
      <c r="B1606" t="str">
        <f>[1]Sheet1!A1606</f>
        <v>11700</v>
      </c>
      <c r="C1606" t="s">
        <v>41</v>
      </c>
      <c r="D1606" t="s">
        <v>11</v>
      </c>
      <c r="E1606" s="1">
        <v>380000</v>
      </c>
      <c r="F1606">
        <f>[1]Sheet1!BK1606</f>
        <v>2577</v>
      </c>
      <c r="G1606">
        <v>0</v>
      </c>
      <c r="H1606" t="str">
        <f>[1]Sheet1!J1606</f>
        <v>کیسه</v>
      </c>
      <c r="I1606">
        <f>[1]Sheet1!K1606</f>
        <v>30</v>
      </c>
      <c r="J1606" t="str">
        <f>[1]Sheet1!H1606</f>
        <v>کیلو</v>
      </c>
      <c r="K1606" s="1">
        <v>11400000</v>
      </c>
      <c r="L1606">
        <v>0</v>
      </c>
      <c r="M1606">
        <f>[1]Sheet1!BL1606</f>
        <v>33</v>
      </c>
      <c r="N1606" t="s">
        <v>14</v>
      </c>
      <c r="O1606" s="7"/>
    </row>
    <row r="1607" spans="1:15" x14ac:dyDescent="0.25">
      <c r="A1607" s="5" t="str">
        <f>[1]Sheet1!B1607</f>
        <v>رانی انبه 29ف</v>
      </c>
      <c r="B1607" t="str">
        <f>[1]Sheet1!A1607</f>
        <v>11701</v>
      </c>
      <c r="C1607" t="s">
        <v>34</v>
      </c>
      <c r="D1607" t="s">
        <v>11</v>
      </c>
      <c r="E1607" s="1">
        <v>260000</v>
      </c>
      <c r="F1607">
        <f>[1]Sheet1!BK1607</f>
        <v>1440</v>
      </c>
      <c r="G1607">
        <v>0</v>
      </c>
      <c r="H1607" t="str">
        <f>[1]Sheet1!J1607</f>
        <v>شل</v>
      </c>
      <c r="I1607">
        <f>[1]Sheet1!K1607</f>
        <v>24</v>
      </c>
      <c r="J1607" t="str">
        <f>[1]Sheet1!H1607</f>
        <v>عدد</v>
      </c>
      <c r="K1607" s="1">
        <v>6240000</v>
      </c>
      <c r="L1607">
        <v>0</v>
      </c>
      <c r="M1607">
        <f>[1]Sheet1!BL1607</f>
        <v>48</v>
      </c>
      <c r="N1607" t="s">
        <v>14</v>
      </c>
      <c r="O1607" s="8"/>
    </row>
    <row r="1608" spans="1:15" x14ac:dyDescent="0.25">
      <c r="A1608" s="5" t="str">
        <f>[1]Sheet1!B1608</f>
        <v>ویفر هیت ( فله )  1000گ 3ع 180ف</v>
      </c>
      <c r="B1608" t="str">
        <f>[1]Sheet1!A1608</f>
        <v>11702</v>
      </c>
      <c r="C1608" t="s">
        <v>27</v>
      </c>
      <c r="D1608" t="s">
        <v>11</v>
      </c>
      <c r="E1608" s="1">
        <v>1579418</v>
      </c>
      <c r="F1608">
        <f>[1]Sheet1!BK1608</f>
        <v>11.8</v>
      </c>
      <c r="G1608">
        <v>0</v>
      </c>
      <c r="H1608" t="str">
        <f>[1]Sheet1!J1608</f>
        <v>بسته</v>
      </c>
      <c r="I1608">
        <f>[1]Sheet1!K1608</f>
        <v>3</v>
      </c>
      <c r="J1608" t="str">
        <f>[1]Sheet1!H1608</f>
        <v>کیلو</v>
      </c>
      <c r="K1608" s="1">
        <v>4738253</v>
      </c>
      <c r="L1608">
        <v>0</v>
      </c>
      <c r="M1608">
        <f>[1]Sheet1!BL1608</f>
        <v>-11.8</v>
      </c>
      <c r="N1608" t="s">
        <v>14</v>
      </c>
      <c r="O1608" s="7" t="s">
        <v>19</v>
      </c>
    </row>
    <row r="1609" spans="1:15" x14ac:dyDescent="0.25">
      <c r="A1609" s="5" t="str">
        <f>[1]Sheet1!B1609</f>
        <v xml:space="preserve">بیسکویت کرمدار ( شکلات ) تست ایت 00 گ 36ع 6ف </v>
      </c>
      <c r="B1609" t="str">
        <f>[1]Sheet1!A1609</f>
        <v>11703</v>
      </c>
      <c r="C1609" t="s">
        <v>25</v>
      </c>
      <c r="D1609" t="s">
        <v>11</v>
      </c>
      <c r="E1609" s="1">
        <v>50754</v>
      </c>
      <c r="F1609">
        <f>[1]Sheet1!BK1609</f>
        <v>216</v>
      </c>
      <c r="G1609">
        <v>0</v>
      </c>
      <c r="H1609" t="str">
        <f>[1]Sheet1!J1609</f>
        <v>کارتن</v>
      </c>
      <c r="I1609">
        <f>[1]Sheet1!K1609</f>
        <v>36</v>
      </c>
      <c r="J1609" t="str">
        <f>[1]Sheet1!H1609</f>
        <v>عدد</v>
      </c>
      <c r="K1609" s="1">
        <v>1827126</v>
      </c>
      <c r="L1609">
        <v>0</v>
      </c>
      <c r="M1609">
        <f>[1]Sheet1!BL1609</f>
        <v>1944</v>
      </c>
      <c r="N1609" t="s">
        <v>14</v>
      </c>
      <c r="O1609" s="8" t="s">
        <v>19</v>
      </c>
    </row>
    <row r="1610" spans="1:15" x14ac:dyDescent="0.25">
      <c r="A1610" s="5" t="str">
        <f>[1]Sheet1!B1610</f>
        <v>ویفر هیت ( فندوق ) 80گ 48ع 18ف جعبه</v>
      </c>
      <c r="B1610" t="str">
        <f>[1]Sheet1!A1610</f>
        <v>11704</v>
      </c>
      <c r="C1610" t="s">
        <v>27</v>
      </c>
      <c r="D1610" t="s">
        <v>11</v>
      </c>
      <c r="E1610" s="1">
        <v>148401</v>
      </c>
      <c r="F1610">
        <f>[1]Sheet1!BK1610</f>
        <v>240</v>
      </c>
      <c r="G1610">
        <v>0</v>
      </c>
      <c r="H1610" t="str">
        <f>[1]Sheet1!J1610</f>
        <v>کارتن</v>
      </c>
      <c r="I1610">
        <f>[1]Sheet1!K1610</f>
        <v>48</v>
      </c>
      <c r="J1610" t="str">
        <f>[1]Sheet1!H1610</f>
        <v>عدد</v>
      </c>
      <c r="K1610" s="1">
        <v>7123271</v>
      </c>
      <c r="L1610">
        <v>0</v>
      </c>
      <c r="M1610">
        <f>[1]Sheet1!BL1610</f>
        <v>240</v>
      </c>
      <c r="N1610" t="s">
        <v>14</v>
      </c>
      <c r="O1610" s="7" t="s">
        <v>19</v>
      </c>
    </row>
    <row r="1611" spans="1:15" x14ac:dyDescent="0.25">
      <c r="A1611" s="5" t="str">
        <f>[1]Sheet1!B1611</f>
        <v>شکلات هیس ( کاکائو ) 40گ 24ع 20ف</v>
      </c>
      <c r="B1611" t="str">
        <f>[1]Sheet1!A1611</f>
        <v>11705</v>
      </c>
      <c r="C1611" t="s">
        <v>31</v>
      </c>
      <c r="D1611" t="s">
        <v>11</v>
      </c>
      <c r="E1611" s="1">
        <v>169178</v>
      </c>
      <c r="F1611">
        <f>[1]Sheet1!BK1611</f>
        <v>1848</v>
      </c>
      <c r="G1611">
        <v>0</v>
      </c>
      <c r="H1611" t="str">
        <f>[1]Sheet1!J1611</f>
        <v>بسته</v>
      </c>
      <c r="I1611">
        <f>[1]Sheet1!K1611</f>
        <v>24</v>
      </c>
      <c r="J1611" t="str">
        <f>[1]Sheet1!H1611</f>
        <v>عدد</v>
      </c>
      <c r="K1611" s="1">
        <v>4060265</v>
      </c>
      <c r="L1611">
        <v>0</v>
      </c>
      <c r="M1611">
        <f>[1]Sheet1!BL1611</f>
        <v>312</v>
      </c>
      <c r="N1611" t="s">
        <v>14</v>
      </c>
      <c r="O1611" s="8" t="s">
        <v>19</v>
      </c>
    </row>
    <row r="1612" spans="1:15" x14ac:dyDescent="0.25">
      <c r="A1612" s="5" t="str">
        <f>[1]Sheet1!B1612</f>
        <v>شکلات نانی مفزدار ( نوقا کارامل )  جعبه ای 00گ 6ع 80ف</v>
      </c>
      <c r="B1612" t="str">
        <f>[1]Sheet1!A1612</f>
        <v>11706</v>
      </c>
      <c r="C1612" t="s">
        <v>31</v>
      </c>
      <c r="D1612" t="s">
        <v>11</v>
      </c>
      <c r="E1612" s="1">
        <v>638041</v>
      </c>
      <c r="F1612">
        <f>[1]Sheet1!BK1612</f>
        <v>65</v>
      </c>
      <c r="G1612">
        <v>0</v>
      </c>
      <c r="H1612" t="str">
        <f>[1]Sheet1!J1612</f>
        <v>کارتن</v>
      </c>
      <c r="I1612">
        <f>[1]Sheet1!K1612</f>
        <v>6</v>
      </c>
      <c r="J1612" t="str">
        <f>[1]Sheet1!H1612</f>
        <v>عدد</v>
      </c>
      <c r="K1612" s="1">
        <v>3828248</v>
      </c>
      <c r="L1612">
        <v>0</v>
      </c>
      <c r="M1612">
        <f>[1]Sheet1!BL1612</f>
        <v>25</v>
      </c>
      <c r="N1612" t="s">
        <v>14</v>
      </c>
      <c r="O1612" s="7" t="s">
        <v>19</v>
      </c>
    </row>
    <row r="1613" spans="1:15" x14ac:dyDescent="0.25">
      <c r="A1613" s="5" t="str">
        <f>[1]Sheet1!B1613</f>
        <v>ژله 20گرم طرح گل 1500فروش دوکی انتیک فانوسی 2*150</v>
      </c>
      <c r="B1613" t="str">
        <f>[1]Sheet1!A1613</f>
        <v>11707</v>
      </c>
      <c r="C1613" t="s">
        <v>34</v>
      </c>
      <c r="D1613" t="s">
        <v>11</v>
      </c>
      <c r="E1613" s="1">
        <v>1975000</v>
      </c>
      <c r="F1613">
        <f>[1]Sheet1!BK1613</f>
        <v>14</v>
      </c>
      <c r="G1613">
        <v>0</v>
      </c>
      <c r="H1613" t="str">
        <f>[1]Sheet1!J1613</f>
        <v>کارتن</v>
      </c>
      <c r="I1613">
        <f>[1]Sheet1!K1613</f>
        <v>2</v>
      </c>
      <c r="J1613" t="str">
        <f>[1]Sheet1!H1613</f>
        <v>عدد</v>
      </c>
      <c r="K1613" s="1">
        <v>3950000</v>
      </c>
      <c r="L1613">
        <v>0</v>
      </c>
      <c r="M1613">
        <f>[1]Sheet1!BL1613</f>
        <v>187</v>
      </c>
      <c r="N1613" t="s">
        <v>14</v>
      </c>
      <c r="O1613" s="8"/>
    </row>
    <row r="1614" spans="1:15" x14ac:dyDescent="0.25">
      <c r="A1614" s="5" t="str">
        <f>[1]Sheet1!B1614</f>
        <v>نوشمک 160گرم لارج طعم جور اس 50ع</v>
      </c>
      <c r="B1614" t="str">
        <f>[1]Sheet1!A1614</f>
        <v>11708</v>
      </c>
      <c r="C1614" t="s">
        <v>34</v>
      </c>
      <c r="D1614" t="s">
        <v>11</v>
      </c>
      <c r="E1614" s="1">
        <v>27500</v>
      </c>
      <c r="F1614">
        <f>[1]Sheet1!BK1614</f>
        <v>7500</v>
      </c>
      <c r="G1614">
        <v>0</v>
      </c>
      <c r="H1614" t="str">
        <f>[1]Sheet1!J1614</f>
        <v>کارتن</v>
      </c>
      <c r="I1614">
        <f>[1]Sheet1!K1614</f>
        <v>50</v>
      </c>
      <c r="J1614" t="str">
        <f>[1]Sheet1!H1614</f>
        <v>عدد</v>
      </c>
      <c r="K1614" s="1">
        <v>1375000</v>
      </c>
      <c r="L1614">
        <v>0</v>
      </c>
      <c r="M1614">
        <f>[1]Sheet1!BL1614</f>
        <v>7500</v>
      </c>
      <c r="N1614" t="s">
        <v>14</v>
      </c>
      <c r="O1614" s="7"/>
    </row>
    <row r="1615" spans="1:15" x14ac:dyDescent="0.25">
      <c r="A1615" s="5" t="str">
        <f>[1]Sheet1!B1615</f>
        <v>ادامس اسمایل 18ع 7ف (اسپرمینت)استیک 6عددی</v>
      </c>
      <c r="B1615" t="str">
        <f>[1]Sheet1!A1615</f>
        <v>11709</v>
      </c>
      <c r="C1615" t="s">
        <v>28</v>
      </c>
      <c r="D1615" t="s">
        <v>11</v>
      </c>
      <c r="E1615" s="1">
        <v>59213</v>
      </c>
      <c r="F1615">
        <f>[1]Sheet1!BK1615</f>
        <v>954</v>
      </c>
      <c r="G1615">
        <v>0</v>
      </c>
      <c r="H1615" t="str">
        <f>[1]Sheet1!J1615</f>
        <v>بسته</v>
      </c>
      <c r="I1615">
        <f>[1]Sheet1!K1615</f>
        <v>18</v>
      </c>
      <c r="J1615" t="str">
        <f>[1]Sheet1!H1615</f>
        <v>عدد</v>
      </c>
      <c r="K1615" s="1">
        <v>1065827</v>
      </c>
      <c r="L1615">
        <v>0</v>
      </c>
      <c r="M1615">
        <f>[1]Sheet1!BL1615</f>
        <v>3384</v>
      </c>
      <c r="N1615" t="s">
        <v>14</v>
      </c>
      <c r="O1615" s="8" t="s">
        <v>19</v>
      </c>
    </row>
    <row r="1616" spans="1:15" x14ac:dyDescent="0.25">
      <c r="A1616" s="5" t="str">
        <f>[1]Sheet1!B1616</f>
        <v>قند شکسته 5کیلوگرمی بارگاه (کارتنی)</v>
      </c>
      <c r="B1616" t="str">
        <f>[1]Sheet1!A1616</f>
        <v>11710</v>
      </c>
      <c r="C1616" t="s">
        <v>40</v>
      </c>
      <c r="D1616" t="s">
        <v>11</v>
      </c>
      <c r="E1616" s="1">
        <v>620204</v>
      </c>
      <c r="F1616">
        <f>[1]Sheet1!BK1616</f>
        <v>200</v>
      </c>
      <c r="G1616">
        <v>0</v>
      </c>
      <c r="H1616" t="str">
        <f>[1]Sheet1!J1616</f>
        <v>کارتن</v>
      </c>
      <c r="I1616">
        <f>[1]Sheet1!K1616</f>
        <v>5</v>
      </c>
      <c r="J1616" t="str">
        <f>[1]Sheet1!H1616</f>
        <v>کیلو</v>
      </c>
      <c r="K1616" s="1">
        <v>3101021</v>
      </c>
      <c r="L1616">
        <v>0</v>
      </c>
      <c r="M1616">
        <f>[1]Sheet1!BL1616</f>
        <v>300</v>
      </c>
      <c r="N1616" t="s">
        <v>14</v>
      </c>
      <c r="O1616" s="7" t="s">
        <v>24</v>
      </c>
    </row>
    <row r="1617" spans="1:15" x14ac:dyDescent="0.25">
      <c r="A1617" s="5" t="str">
        <f>[1]Sheet1!B1617</f>
        <v>نبات سفید کارتن 10کیلوگرمی بارگاه</v>
      </c>
      <c r="B1617" t="str">
        <f>[1]Sheet1!A1617</f>
        <v>11711</v>
      </c>
      <c r="C1617" t="s">
        <v>40</v>
      </c>
      <c r="D1617" t="s">
        <v>11</v>
      </c>
      <c r="E1617" s="1">
        <v>636876</v>
      </c>
      <c r="F1617">
        <f>[1]Sheet1!BK1617</f>
        <v>430</v>
      </c>
      <c r="G1617">
        <v>0</v>
      </c>
      <c r="H1617" t="str">
        <f>[1]Sheet1!J1617</f>
        <v>کارتن</v>
      </c>
      <c r="I1617">
        <f>[1]Sheet1!K1617</f>
        <v>10</v>
      </c>
      <c r="J1617" t="str">
        <f>[1]Sheet1!H1617</f>
        <v>کیلو</v>
      </c>
      <c r="K1617" s="1">
        <v>6368764</v>
      </c>
      <c r="L1617">
        <v>0</v>
      </c>
      <c r="M1617">
        <f>[1]Sheet1!BL1617</f>
        <v>80</v>
      </c>
      <c r="N1617" t="s">
        <v>14</v>
      </c>
      <c r="O1617" s="8" t="s">
        <v>24</v>
      </c>
    </row>
    <row r="1618" spans="1:15" x14ac:dyDescent="0.25">
      <c r="A1618" s="5" t="str">
        <f>[1]Sheet1!B1618</f>
        <v xml:space="preserve">نی نبات زعفرانی  تک نفره5کیلویی </v>
      </c>
      <c r="B1618" t="str">
        <f>[1]Sheet1!A1618</f>
        <v>11712</v>
      </c>
      <c r="C1618" t="s">
        <v>40</v>
      </c>
      <c r="D1618" t="s">
        <v>11</v>
      </c>
      <c r="E1618" s="1">
        <v>1255911</v>
      </c>
      <c r="F1618">
        <f>[1]Sheet1!BK1618</f>
        <v>155</v>
      </c>
      <c r="G1618">
        <v>0</v>
      </c>
      <c r="H1618" t="str">
        <f>[1]Sheet1!J1618</f>
        <v>کارتن</v>
      </c>
      <c r="I1618">
        <f>[1]Sheet1!K1618</f>
        <v>5</v>
      </c>
      <c r="J1618" t="str">
        <f>[1]Sheet1!H1618</f>
        <v>کیلو</v>
      </c>
      <c r="K1618" s="1">
        <v>6279553</v>
      </c>
      <c r="L1618">
        <v>0</v>
      </c>
      <c r="M1618">
        <f>[1]Sheet1!BL1618</f>
        <v>190</v>
      </c>
      <c r="N1618" t="s">
        <v>14</v>
      </c>
      <c r="O1618" s="7" t="s">
        <v>24</v>
      </c>
    </row>
    <row r="1619" spans="1:15" x14ac:dyDescent="0.25">
      <c r="A1619" s="5" t="str">
        <f>[1]Sheet1!B1619</f>
        <v>نبات شاخ  سفید500گرمی بارگاه</v>
      </c>
      <c r="B1619" t="str">
        <f>[1]Sheet1!A1619</f>
        <v>11713</v>
      </c>
      <c r="C1619" t="s">
        <v>40</v>
      </c>
      <c r="D1619" t="s">
        <v>11</v>
      </c>
      <c r="E1619" s="1">
        <v>559770</v>
      </c>
      <c r="F1619">
        <f>[1]Sheet1!BK1619</f>
        <v>80</v>
      </c>
      <c r="G1619">
        <v>0</v>
      </c>
      <c r="H1619" t="str">
        <f>[1]Sheet1!J1619</f>
        <v>کارتن</v>
      </c>
      <c r="I1619">
        <f>[1]Sheet1!K1619</f>
        <v>12</v>
      </c>
      <c r="J1619" t="str">
        <f>[1]Sheet1!H1619</f>
        <v>عدد</v>
      </c>
      <c r="K1619" s="1">
        <v>6717235</v>
      </c>
      <c r="L1619">
        <v>0</v>
      </c>
      <c r="M1619">
        <f>[1]Sheet1!BL1619</f>
        <v>40</v>
      </c>
      <c r="N1619" t="s">
        <v>14</v>
      </c>
      <c r="O1619" s="8" t="s">
        <v>24</v>
      </c>
    </row>
    <row r="1620" spans="1:15" x14ac:dyDescent="0.25">
      <c r="A1620" s="5" t="str">
        <f>[1]Sheet1!B1620</f>
        <v>نبات شاخ زعفرانی پوشالدار500گرم بارگاه</v>
      </c>
      <c r="B1620" t="str">
        <f>[1]Sheet1!A1620</f>
        <v>11714</v>
      </c>
      <c r="C1620" t="s">
        <v>40</v>
      </c>
      <c r="D1620" t="s">
        <v>11</v>
      </c>
      <c r="E1620" s="1">
        <v>643959</v>
      </c>
      <c r="F1620">
        <f>[1]Sheet1!BK1620</f>
        <v>120</v>
      </c>
      <c r="G1620">
        <v>0</v>
      </c>
      <c r="H1620" t="str">
        <f>[1]Sheet1!J1620</f>
        <v>کارتن</v>
      </c>
      <c r="I1620">
        <f>[1]Sheet1!K1620</f>
        <v>12</v>
      </c>
      <c r="J1620" t="str">
        <f>[1]Sheet1!H1620</f>
        <v>عدد</v>
      </c>
      <c r="K1620" s="1">
        <v>7727513</v>
      </c>
      <c r="L1620">
        <v>0</v>
      </c>
      <c r="M1620">
        <f>[1]Sheet1!BL1620</f>
        <v>0</v>
      </c>
      <c r="N1620" t="s">
        <v>14</v>
      </c>
      <c r="O1620" s="7" t="s">
        <v>24</v>
      </c>
    </row>
    <row r="1621" spans="1:15" x14ac:dyDescent="0.25">
      <c r="A1621" s="5" t="str">
        <f>[1]Sheet1!B1621</f>
        <v>نبات سفید 700گرمی بارگاه</v>
      </c>
      <c r="B1621" t="str">
        <f>[1]Sheet1!A1621</f>
        <v>11715</v>
      </c>
      <c r="C1621" t="s">
        <v>40</v>
      </c>
      <c r="D1621" t="s">
        <v>11</v>
      </c>
      <c r="E1621" s="1">
        <v>690514</v>
      </c>
      <c r="F1621">
        <f>[1]Sheet1!BK1621</f>
        <v>120</v>
      </c>
      <c r="G1621">
        <v>0</v>
      </c>
      <c r="H1621" t="str">
        <f>[1]Sheet1!J1621</f>
        <v>بسته</v>
      </c>
      <c r="I1621">
        <f>[1]Sheet1!K1621</f>
        <v>12</v>
      </c>
      <c r="J1621" t="str">
        <f>[1]Sheet1!H1621</f>
        <v>عدد</v>
      </c>
      <c r="K1621" s="1">
        <v>8286167</v>
      </c>
      <c r="L1621">
        <v>0</v>
      </c>
      <c r="M1621">
        <f>[1]Sheet1!BL1621</f>
        <v>0</v>
      </c>
      <c r="N1621" t="s">
        <v>14</v>
      </c>
      <c r="O1621" s="8" t="s">
        <v>24</v>
      </c>
    </row>
    <row r="1622" spans="1:15" x14ac:dyDescent="0.25">
      <c r="A1622" s="5" t="str">
        <f>[1]Sheet1!B1622</f>
        <v>نبات زعفرانی 700گرمی بارگاه</v>
      </c>
      <c r="B1622" t="str">
        <f>[1]Sheet1!A1622</f>
        <v>11716</v>
      </c>
      <c r="C1622" t="s">
        <v>40</v>
      </c>
      <c r="D1622" t="s">
        <v>11</v>
      </c>
      <c r="E1622" s="1">
        <v>710720</v>
      </c>
      <c r="F1622">
        <f>[1]Sheet1!BK1622</f>
        <v>120</v>
      </c>
      <c r="G1622">
        <v>0</v>
      </c>
      <c r="H1622" t="str">
        <f>[1]Sheet1!J1622</f>
        <v>کارتن</v>
      </c>
      <c r="I1622">
        <f>[1]Sheet1!K1622</f>
        <v>12</v>
      </c>
      <c r="J1622" t="str">
        <f>[1]Sheet1!H1622</f>
        <v>عدد</v>
      </c>
      <c r="K1622" s="1">
        <v>8528641</v>
      </c>
      <c r="L1622">
        <v>0</v>
      </c>
      <c r="M1622">
        <f>[1]Sheet1!BL1622</f>
        <v>0</v>
      </c>
      <c r="N1622" t="s">
        <v>14</v>
      </c>
      <c r="O1622" s="7" t="s">
        <v>24</v>
      </c>
    </row>
    <row r="1623" spans="1:15" x14ac:dyDescent="0.25">
      <c r="A1623" s="5" t="str">
        <f>[1]Sheet1!B1623</f>
        <v>نبات سفید لقمه بسته 5کیلوگرمی بارگاه</v>
      </c>
      <c r="B1623" t="str">
        <f>[1]Sheet1!A1623</f>
        <v>11717</v>
      </c>
      <c r="C1623" t="s">
        <v>40</v>
      </c>
      <c r="D1623" t="s">
        <v>11</v>
      </c>
      <c r="E1623" s="1">
        <v>594005</v>
      </c>
      <c r="F1623">
        <f>[1]Sheet1!BK1623</f>
        <v>205</v>
      </c>
      <c r="G1623">
        <v>0</v>
      </c>
      <c r="H1623" t="str">
        <f>[1]Sheet1!J1623</f>
        <v>کیسه</v>
      </c>
      <c r="I1623">
        <f>[1]Sheet1!K1623</f>
        <v>5</v>
      </c>
      <c r="J1623" t="str">
        <f>[1]Sheet1!H1623</f>
        <v>کیلو</v>
      </c>
      <c r="K1623" s="1">
        <v>2970025</v>
      </c>
      <c r="L1623">
        <v>0</v>
      </c>
      <c r="M1623">
        <f>[1]Sheet1!BL1623</f>
        <v>295</v>
      </c>
      <c r="N1623" t="s">
        <v>14</v>
      </c>
      <c r="O1623" s="8" t="s">
        <v>24</v>
      </c>
    </row>
    <row r="1624" spans="1:15" x14ac:dyDescent="0.25">
      <c r="A1624" s="5" t="str">
        <f>[1]Sheet1!B1624</f>
        <v>الوچه امپولی  جعبه24تایی</v>
      </c>
      <c r="B1624" t="str">
        <f>[1]Sheet1!A1624</f>
        <v>11718</v>
      </c>
      <c r="C1624" t="s">
        <v>43</v>
      </c>
      <c r="D1624" t="s">
        <v>11</v>
      </c>
      <c r="E1624" s="1">
        <v>67001</v>
      </c>
      <c r="F1624">
        <f>[1]Sheet1!BK1624</f>
        <v>2160</v>
      </c>
      <c r="G1624">
        <v>0</v>
      </c>
      <c r="H1624" t="str">
        <f>[1]Sheet1!J1624</f>
        <v>جعبه</v>
      </c>
      <c r="I1624">
        <f>[1]Sheet1!K1624</f>
        <v>24</v>
      </c>
      <c r="J1624" t="str">
        <f>[1]Sheet1!H1624</f>
        <v>عدد</v>
      </c>
      <c r="K1624" s="1">
        <v>1608016</v>
      </c>
      <c r="L1624">
        <v>0</v>
      </c>
      <c r="M1624">
        <f>[1]Sheet1!BL1624</f>
        <v>1992</v>
      </c>
      <c r="N1624" t="s">
        <v>14</v>
      </c>
      <c r="O1624" s="7" t="s">
        <v>21</v>
      </c>
    </row>
    <row r="1625" spans="1:15" x14ac:dyDescent="0.25">
      <c r="A1625" s="5" t="str">
        <f>[1]Sheet1!B1625</f>
        <v>الوچه نوشابه ای بسته36ع##</v>
      </c>
      <c r="B1625" t="str">
        <f>[1]Sheet1!A1625</f>
        <v>11719</v>
      </c>
      <c r="C1625" t="s">
        <v>43</v>
      </c>
      <c r="D1625" t="s">
        <v>11</v>
      </c>
      <c r="E1625" s="1">
        <v>36000</v>
      </c>
      <c r="F1625">
        <f>[1]Sheet1!BK1625</f>
        <v>2844</v>
      </c>
      <c r="G1625">
        <v>0</v>
      </c>
      <c r="H1625" t="str">
        <f>[1]Sheet1!J1625</f>
        <v>بسته</v>
      </c>
      <c r="I1625">
        <f>[1]Sheet1!K1625</f>
        <v>36</v>
      </c>
      <c r="J1625" t="str">
        <f>[1]Sheet1!H1625</f>
        <v>عدد</v>
      </c>
      <c r="K1625" s="1">
        <v>1296013</v>
      </c>
      <c r="L1625">
        <v>0</v>
      </c>
      <c r="M1625">
        <f>[1]Sheet1!BL1625</f>
        <v>36</v>
      </c>
      <c r="N1625" t="s">
        <v>14</v>
      </c>
      <c r="O1625" s="8" t="s">
        <v>21</v>
      </c>
    </row>
    <row r="1626" spans="1:15" x14ac:dyDescent="0.25">
      <c r="A1626" s="5" t="str">
        <f>[1]Sheet1!B1626</f>
        <v>لواشک نامور لاو فروت جعبه ای36ع</v>
      </c>
      <c r="B1626" t="str">
        <f>[1]Sheet1!A1626</f>
        <v>11720</v>
      </c>
      <c r="C1626" t="s">
        <v>43</v>
      </c>
      <c r="D1626" t="s">
        <v>11</v>
      </c>
      <c r="E1626" s="1">
        <v>79651</v>
      </c>
      <c r="F1626">
        <f>[1]Sheet1!BK1626</f>
        <v>1044</v>
      </c>
      <c r="G1626">
        <v>0</v>
      </c>
      <c r="H1626" t="str">
        <f>[1]Sheet1!J1626</f>
        <v>جعبه</v>
      </c>
      <c r="I1626">
        <f>[1]Sheet1!K1626</f>
        <v>36</v>
      </c>
      <c r="J1626" t="str">
        <f>[1]Sheet1!H1626</f>
        <v>عدد</v>
      </c>
      <c r="K1626" s="1">
        <v>2867429</v>
      </c>
      <c r="L1626">
        <v>0</v>
      </c>
      <c r="M1626">
        <f>[1]Sheet1!BL1626</f>
        <v>13392</v>
      </c>
      <c r="N1626" t="s">
        <v>14</v>
      </c>
      <c r="O1626" s="7" t="s">
        <v>21</v>
      </c>
    </row>
    <row r="1627" spans="1:15" x14ac:dyDescent="0.25">
      <c r="A1627" s="5" t="str">
        <f>[1]Sheet1!B1627</f>
        <v>لواشک کولا فروت نامور بسته36ع</v>
      </c>
      <c r="B1627" t="str">
        <f>[1]Sheet1!A1627</f>
        <v>11721</v>
      </c>
      <c r="C1627" t="s">
        <v>43</v>
      </c>
      <c r="D1627" t="s">
        <v>11</v>
      </c>
      <c r="E1627" s="1">
        <v>92001</v>
      </c>
      <c r="F1627">
        <f>[1]Sheet1!BK1627</f>
        <v>2340</v>
      </c>
      <c r="G1627">
        <v>0</v>
      </c>
      <c r="H1627" t="str">
        <f>[1]Sheet1!J1627</f>
        <v>بسته</v>
      </c>
      <c r="I1627">
        <f>[1]Sheet1!K1627</f>
        <v>36</v>
      </c>
      <c r="J1627" t="str">
        <f>[1]Sheet1!H1627</f>
        <v>عدد</v>
      </c>
      <c r="K1627" s="1">
        <v>3312033</v>
      </c>
      <c r="L1627">
        <v>0</v>
      </c>
      <c r="M1627">
        <f>[1]Sheet1!BL1627</f>
        <v>4140</v>
      </c>
      <c r="N1627" t="s">
        <v>14</v>
      </c>
      <c r="O1627" s="8" t="s">
        <v>21</v>
      </c>
    </row>
    <row r="1628" spans="1:15" x14ac:dyDescent="0.25">
      <c r="A1628" s="5" t="str">
        <f>[1]Sheet1!B1628</f>
        <v>ترشک نوشابه ای میوه ای لوکس  بسته 30ع</v>
      </c>
      <c r="B1628" t="str">
        <f>[1]Sheet1!A1628</f>
        <v>11722</v>
      </c>
      <c r="C1628" t="s">
        <v>43</v>
      </c>
      <c r="D1628" t="s">
        <v>11</v>
      </c>
      <c r="E1628" s="1">
        <v>162002</v>
      </c>
      <c r="F1628">
        <f>[1]Sheet1!BK1628</f>
        <v>750</v>
      </c>
      <c r="G1628">
        <v>0</v>
      </c>
      <c r="H1628" t="str">
        <f>[1]Sheet1!J1628</f>
        <v>بسته</v>
      </c>
      <c r="I1628">
        <f>[1]Sheet1!K1628</f>
        <v>30</v>
      </c>
      <c r="J1628" t="str">
        <f>[1]Sheet1!H1628</f>
        <v>عدد</v>
      </c>
      <c r="K1628" s="1">
        <v>4860049</v>
      </c>
      <c r="L1628">
        <v>0</v>
      </c>
      <c r="M1628">
        <f>[1]Sheet1!BL1628</f>
        <v>150</v>
      </c>
      <c r="N1628" t="s">
        <v>14</v>
      </c>
      <c r="O1628" s="7" t="s">
        <v>21</v>
      </c>
    </row>
    <row r="1629" spans="1:15" x14ac:dyDescent="0.25">
      <c r="A1629" s="5" t="str">
        <f>[1]Sheet1!B1629</f>
        <v xml:space="preserve">نوشمک تیوپی جدید </v>
      </c>
      <c r="B1629" t="str">
        <f>[1]Sheet1!A1629</f>
        <v>11723</v>
      </c>
      <c r="C1629" t="s">
        <v>34</v>
      </c>
      <c r="D1629" t="s">
        <v>11</v>
      </c>
      <c r="E1629" s="1">
        <v>0</v>
      </c>
      <c r="F1629">
        <f>[1]Sheet1!BK1629</f>
        <v>0</v>
      </c>
      <c r="G1629">
        <v>0</v>
      </c>
      <c r="H1629" t="str">
        <f>[1]Sheet1!J1629</f>
        <v>عدد</v>
      </c>
      <c r="I1629">
        <f>[1]Sheet1!K1629</f>
        <v>0</v>
      </c>
      <c r="J1629" t="str">
        <f>[1]Sheet1!H1629</f>
        <v>عدد</v>
      </c>
      <c r="K1629" s="1">
        <v>0</v>
      </c>
      <c r="L1629">
        <v>0</v>
      </c>
      <c r="M1629">
        <f>[1]Sheet1!BL1629</f>
        <v>0</v>
      </c>
      <c r="N1629" t="s">
        <v>14</v>
      </c>
      <c r="O1629" s="8"/>
    </row>
    <row r="1630" spans="1:15" x14ac:dyDescent="0.25">
      <c r="A1630" s="5" t="str">
        <f>[1]Sheet1!B1630</f>
        <v>چی توزپاپ کرن ( پنیری )ویژه 30ع 8ف</v>
      </c>
      <c r="B1630" t="str">
        <f>[1]Sheet1!A1630</f>
        <v>11725</v>
      </c>
      <c r="C1630" t="s">
        <v>39</v>
      </c>
      <c r="D1630" t="s">
        <v>11</v>
      </c>
      <c r="E1630" s="1">
        <v>70360</v>
      </c>
      <c r="F1630">
        <f>[1]Sheet1!BK1630</f>
        <v>4740</v>
      </c>
      <c r="G1630">
        <v>0</v>
      </c>
      <c r="H1630" t="str">
        <f>[1]Sheet1!J1630</f>
        <v>کارتن</v>
      </c>
      <c r="I1630">
        <f>[1]Sheet1!K1630</f>
        <v>30</v>
      </c>
      <c r="J1630" t="str">
        <f>[1]Sheet1!H1630</f>
        <v>عدد</v>
      </c>
      <c r="K1630" s="1">
        <v>2110812</v>
      </c>
      <c r="L1630">
        <v>0</v>
      </c>
      <c r="M1630">
        <f>[1]Sheet1!BL1630</f>
        <v>690</v>
      </c>
      <c r="N1630" t="s">
        <v>14</v>
      </c>
      <c r="O1630" s="7" t="s">
        <v>22</v>
      </c>
    </row>
    <row r="1631" spans="1:15" x14ac:dyDescent="0.25">
      <c r="A1631" s="5" t="str">
        <f>[1]Sheet1!B1631</f>
        <v xml:space="preserve">والس ( نارگیل ) 30گ 60ع 4ف </v>
      </c>
      <c r="B1631" t="str">
        <f>[1]Sheet1!A1631</f>
        <v>11726</v>
      </c>
      <c r="C1631" t="s">
        <v>25</v>
      </c>
      <c r="D1631" t="s">
        <v>11</v>
      </c>
      <c r="E1631" s="1">
        <v>33836</v>
      </c>
      <c r="F1631">
        <f>[1]Sheet1!BK1631</f>
        <v>8820</v>
      </c>
      <c r="G1631">
        <v>0</v>
      </c>
      <c r="H1631" t="str">
        <f>[1]Sheet1!J1631</f>
        <v>کارتن</v>
      </c>
      <c r="I1631">
        <f>[1]Sheet1!K1631</f>
        <v>60</v>
      </c>
      <c r="J1631" t="str">
        <f>[1]Sheet1!H1631</f>
        <v>عدد</v>
      </c>
      <c r="K1631" s="1">
        <v>2030180</v>
      </c>
      <c r="L1631">
        <v>0</v>
      </c>
      <c r="M1631">
        <f>[1]Sheet1!BL1631</f>
        <v>9600</v>
      </c>
      <c r="N1631" t="s">
        <v>14</v>
      </c>
      <c r="O1631" s="8" t="s">
        <v>19</v>
      </c>
    </row>
    <row r="1632" spans="1:15" x14ac:dyDescent="0.25">
      <c r="A1632" s="5" t="str">
        <f>[1]Sheet1!B1632</f>
        <v xml:space="preserve">والس ( اناناس ) 30گ 60ع 4ف </v>
      </c>
      <c r="B1632" t="str">
        <f>[1]Sheet1!A1632</f>
        <v>11727</v>
      </c>
      <c r="C1632" t="s">
        <v>25</v>
      </c>
      <c r="D1632" t="s">
        <v>11</v>
      </c>
      <c r="E1632" s="1">
        <v>33836</v>
      </c>
      <c r="F1632">
        <f>[1]Sheet1!BK1632</f>
        <v>4260</v>
      </c>
      <c r="G1632">
        <v>0</v>
      </c>
      <c r="H1632" t="str">
        <f>[1]Sheet1!J1632</f>
        <v>کارتن</v>
      </c>
      <c r="I1632">
        <f>[1]Sheet1!K1632</f>
        <v>60</v>
      </c>
      <c r="J1632" t="str">
        <f>[1]Sheet1!H1632</f>
        <v>عدد</v>
      </c>
      <c r="K1632" s="1">
        <v>2030180</v>
      </c>
      <c r="L1632">
        <v>0</v>
      </c>
      <c r="M1632">
        <f>[1]Sheet1!BL1632</f>
        <v>1500</v>
      </c>
      <c r="N1632" t="s">
        <v>14</v>
      </c>
      <c r="O1632" s="7" t="s">
        <v>19</v>
      </c>
    </row>
    <row r="1633" spans="1:15" x14ac:dyDescent="0.25">
      <c r="A1633" s="5" t="str">
        <f>[1]Sheet1!B1633</f>
        <v xml:space="preserve">والس ( موز) 30گ 60ع 4ف </v>
      </c>
      <c r="B1633" t="str">
        <f>[1]Sheet1!A1633</f>
        <v>11728</v>
      </c>
      <c r="C1633" t="s">
        <v>25</v>
      </c>
      <c r="D1633" t="s">
        <v>11</v>
      </c>
      <c r="E1633" s="1">
        <v>33836</v>
      </c>
      <c r="F1633">
        <f>[1]Sheet1!BK1633</f>
        <v>18480</v>
      </c>
      <c r="G1633">
        <v>0</v>
      </c>
      <c r="H1633" t="str">
        <f>[1]Sheet1!J1633</f>
        <v>کارتن</v>
      </c>
      <c r="I1633">
        <f>[1]Sheet1!K1633</f>
        <v>60</v>
      </c>
      <c r="J1633" t="str">
        <f>[1]Sheet1!H1633</f>
        <v>عدد</v>
      </c>
      <c r="K1633" s="1">
        <v>2030180</v>
      </c>
      <c r="L1633">
        <v>0</v>
      </c>
      <c r="M1633">
        <f>[1]Sheet1!BL1633</f>
        <v>1500</v>
      </c>
      <c r="N1633" t="s">
        <v>14</v>
      </c>
      <c r="O1633" s="8" t="s">
        <v>19</v>
      </c>
    </row>
    <row r="1634" spans="1:15" x14ac:dyDescent="0.25">
      <c r="A1634" s="5" t="str">
        <f>[1]Sheet1!B1634</f>
        <v xml:space="preserve">تاپ کیک بیضی ( کاکائو ) روکشدار 60گ 40ع 8ف </v>
      </c>
      <c r="B1634" t="str">
        <f>[1]Sheet1!A1634</f>
        <v>11729</v>
      </c>
      <c r="C1634" t="s">
        <v>26</v>
      </c>
      <c r="D1634" t="s">
        <v>11</v>
      </c>
      <c r="E1634" s="1">
        <v>68002</v>
      </c>
      <c r="F1634">
        <f>[1]Sheet1!BK1634</f>
        <v>4920</v>
      </c>
      <c r="G1634">
        <v>0</v>
      </c>
      <c r="H1634" t="str">
        <f>[1]Sheet1!J1634</f>
        <v>کارتن</v>
      </c>
      <c r="I1634">
        <f>[1]Sheet1!K1634</f>
        <v>40</v>
      </c>
      <c r="J1634" t="str">
        <f>[1]Sheet1!H1634</f>
        <v>عدد</v>
      </c>
      <c r="K1634" s="1">
        <v>2720067</v>
      </c>
      <c r="L1634">
        <v>0</v>
      </c>
      <c r="M1634">
        <f>[1]Sheet1!BL1634</f>
        <v>0</v>
      </c>
      <c r="N1634" t="s">
        <v>14</v>
      </c>
      <c r="O1634" s="7" t="s">
        <v>19</v>
      </c>
    </row>
    <row r="1635" spans="1:15" x14ac:dyDescent="0.25">
      <c r="A1635" s="5" t="str">
        <f>[1]Sheet1!B1635</f>
        <v>چی توزمیکس( تنداتشین )خانواده6ع 60ف</v>
      </c>
      <c r="B1635" t="str">
        <f>[1]Sheet1!A1635</f>
        <v>11730</v>
      </c>
      <c r="C1635" t="s">
        <v>25</v>
      </c>
      <c r="D1635" t="s">
        <v>11</v>
      </c>
      <c r="E1635" s="1">
        <v>527716</v>
      </c>
      <c r="F1635">
        <f>[1]Sheet1!BK1635</f>
        <v>168</v>
      </c>
      <c r="G1635">
        <v>0</v>
      </c>
      <c r="H1635" t="str">
        <f>[1]Sheet1!J1635</f>
        <v>کارتن</v>
      </c>
      <c r="I1635">
        <f>[1]Sheet1!K1635</f>
        <v>6</v>
      </c>
      <c r="J1635" t="str">
        <f>[1]Sheet1!H1635</f>
        <v>عدد</v>
      </c>
      <c r="K1635" s="1">
        <v>3166297</v>
      </c>
      <c r="L1635">
        <v>0</v>
      </c>
      <c r="M1635">
        <f>[1]Sheet1!BL1635</f>
        <v>72</v>
      </c>
      <c r="N1635" t="s">
        <v>14</v>
      </c>
      <c r="O1635" s="8" t="s">
        <v>22</v>
      </c>
    </row>
    <row r="1636" spans="1:15" x14ac:dyDescent="0.25">
      <c r="A1636" s="5" t="str">
        <f>[1]Sheet1!B1636</f>
        <v>لیوان کاغذی بسته 50عددی</v>
      </c>
      <c r="B1636" t="str">
        <f>[1]Sheet1!A1636</f>
        <v>11731</v>
      </c>
      <c r="C1636" t="s">
        <v>34</v>
      </c>
      <c r="D1636" t="s">
        <v>11</v>
      </c>
      <c r="E1636" s="1">
        <v>4850</v>
      </c>
      <c r="F1636">
        <f>[1]Sheet1!BK1636</f>
        <v>18700</v>
      </c>
      <c r="G1636">
        <v>0</v>
      </c>
      <c r="H1636" t="str">
        <f>[1]Sheet1!J1636</f>
        <v>بسته</v>
      </c>
      <c r="I1636">
        <f>[1]Sheet1!K1636</f>
        <v>50</v>
      </c>
      <c r="J1636" t="str">
        <f>[1]Sheet1!H1636</f>
        <v>عدد</v>
      </c>
      <c r="K1636" s="1">
        <v>242500</v>
      </c>
      <c r="L1636">
        <v>0</v>
      </c>
      <c r="M1636">
        <f>[1]Sheet1!BL1636</f>
        <v>21300</v>
      </c>
      <c r="N1636" t="s">
        <v>14</v>
      </c>
      <c r="O1636" s="7"/>
    </row>
    <row r="1637" spans="1:15" x14ac:dyDescent="0.25">
      <c r="A1637" s="5" t="str">
        <f>[1]Sheet1!B1637</f>
        <v>لیوان کاغذی دبل50عددی</v>
      </c>
      <c r="B1637" t="str">
        <f>[1]Sheet1!A1637</f>
        <v>11732</v>
      </c>
      <c r="C1637" t="s">
        <v>34</v>
      </c>
      <c r="D1637" t="s">
        <v>11</v>
      </c>
      <c r="E1637" s="1">
        <v>4200</v>
      </c>
      <c r="F1637">
        <f>[1]Sheet1!BK1637</f>
        <v>2350</v>
      </c>
      <c r="G1637">
        <v>0</v>
      </c>
      <c r="H1637" t="str">
        <f>[1]Sheet1!J1637</f>
        <v>بسته</v>
      </c>
      <c r="I1637">
        <f>[1]Sheet1!K1637</f>
        <v>50</v>
      </c>
      <c r="J1637" t="str">
        <f>[1]Sheet1!H1637</f>
        <v>عدد</v>
      </c>
      <c r="K1637" s="1">
        <v>210000</v>
      </c>
      <c r="L1637">
        <v>0</v>
      </c>
      <c r="M1637">
        <f>[1]Sheet1!BL1637</f>
        <v>1450</v>
      </c>
      <c r="N1637" t="s">
        <v>14</v>
      </c>
      <c r="O1637" s="8"/>
    </row>
    <row r="1638" spans="1:15" x14ac:dyDescent="0.25">
      <c r="A1638" s="5" t="str">
        <f>[1]Sheet1!B1638</f>
        <v>لیوان کاغذی شات50عددی</v>
      </c>
      <c r="B1638" t="str">
        <f>[1]Sheet1!A1638</f>
        <v>11733</v>
      </c>
      <c r="C1638" t="s">
        <v>34</v>
      </c>
      <c r="D1638" t="s">
        <v>11</v>
      </c>
      <c r="E1638" s="1">
        <v>3300</v>
      </c>
      <c r="F1638">
        <f>[1]Sheet1!BK1638</f>
        <v>7550</v>
      </c>
      <c r="G1638">
        <v>0</v>
      </c>
      <c r="H1638" t="str">
        <f>[1]Sheet1!J1638</f>
        <v>بسته</v>
      </c>
      <c r="I1638">
        <f>[1]Sheet1!K1638</f>
        <v>50</v>
      </c>
      <c r="J1638" t="str">
        <f>[1]Sheet1!H1638</f>
        <v>عدد</v>
      </c>
      <c r="K1638" s="1">
        <v>165000</v>
      </c>
      <c r="L1638">
        <v>0</v>
      </c>
      <c r="M1638">
        <f>[1]Sheet1!BL1638</f>
        <v>8450</v>
      </c>
      <c r="N1638" t="s">
        <v>14</v>
      </c>
      <c r="O1638" s="7"/>
    </row>
    <row r="1639" spans="1:15" x14ac:dyDescent="0.25">
      <c r="A1639" s="5" t="str">
        <f>[1]Sheet1!B1639</f>
        <v>کیوبلند تخم شربتی ( هلو ) 300م 12ع 33ف</v>
      </c>
      <c r="B1639" t="str">
        <f>[1]Sheet1!A1639</f>
        <v>11734</v>
      </c>
      <c r="C1639" t="s">
        <v>37</v>
      </c>
      <c r="D1639" t="s">
        <v>11</v>
      </c>
      <c r="E1639" s="1">
        <v>204425</v>
      </c>
      <c r="F1639">
        <f>[1]Sheet1!BK1639</f>
        <v>120</v>
      </c>
      <c r="G1639">
        <v>0</v>
      </c>
      <c r="H1639" t="str">
        <f>[1]Sheet1!J1639</f>
        <v>کارتن</v>
      </c>
      <c r="I1639">
        <f>[1]Sheet1!K1639</f>
        <v>12</v>
      </c>
      <c r="J1639" t="str">
        <f>[1]Sheet1!H1639</f>
        <v>عدد</v>
      </c>
      <c r="K1639" s="1">
        <v>2453100</v>
      </c>
      <c r="L1639">
        <v>0</v>
      </c>
      <c r="M1639">
        <f>[1]Sheet1!BL1639</f>
        <v>0</v>
      </c>
      <c r="N1639" t="s">
        <v>14</v>
      </c>
      <c r="O1639" s="8" t="s">
        <v>23</v>
      </c>
    </row>
    <row r="1640" spans="1:15" x14ac:dyDescent="0.25">
      <c r="A1640" s="5" t="str">
        <f>[1]Sheet1!B1640</f>
        <v>کیوبلند تخم شربتی ( سیب سبز ) 300م 12ع 33ف</v>
      </c>
      <c r="B1640" t="str">
        <f>[1]Sheet1!A1640</f>
        <v>11735</v>
      </c>
      <c r="C1640" t="s">
        <v>37</v>
      </c>
      <c r="D1640" t="s">
        <v>11</v>
      </c>
      <c r="E1640" s="1">
        <v>204425</v>
      </c>
      <c r="F1640">
        <f>[1]Sheet1!BK1640</f>
        <v>240</v>
      </c>
      <c r="G1640">
        <v>0</v>
      </c>
      <c r="H1640" t="str">
        <f>[1]Sheet1!J1640</f>
        <v>کارتن</v>
      </c>
      <c r="I1640">
        <f>[1]Sheet1!K1640</f>
        <v>12</v>
      </c>
      <c r="J1640" t="str">
        <f>[1]Sheet1!H1640</f>
        <v>عدد</v>
      </c>
      <c r="K1640" s="1">
        <v>2453100</v>
      </c>
      <c r="L1640">
        <v>0</v>
      </c>
      <c r="M1640">
        <f>[1]Sheet1!BL1640</f>
        <v>0</v>
      </c>
      <c r="N1640" t="s">
        <v>14</v>
      </c>
      <c r="O1640" s="7" t="s">
        <v>23</v>
      </c>
    </row>
    <row r="1641" spans="1:15" x14ac:dyDescent="0.25">
      <c r="A1641" s="5" t="str">
        <f>[1]Sheet1!B1641</f>
        <v>کیوبلند تخم شربتی ( اناناس ) 300م 12ع 33ف</v>
      </c>
      <c r="B1641" t="str">
        <f>[1]Sheet1!A1641</f>
        <v>11736</v>
      </c>
      <c r="C1641" t="s">
        <v>37</v>
      </c>
      <c r="D1641" t="s">
        <v>11</v>
      </c>
      <c r="E1641" s="1">
        <v>204425</v>
      </c>
      <c r="F1641">
        <f>[1]Sheet1!BK1641</f>
        <v>120</v>
      </c>
      <c r="G1641">
        <v>0</v>
      </c>
      <c r="H1641" t="str">
        <f>[1]Sheet1!J1641</f>
        <v>کارتن</v>
      </c>
      <c r="I1641">
        <f>[1]Sheet1!K1641</f>
        <v>12</v>
      </c>
      <c r="J1641" t="str">
        <f>[1]Sheet1!H1641</f>
        <v>عدد</v>
      </c>
      <c r="K1641" s="1">
        <v>2453100</v>
      </c>
      <c r="L1641">
        <v>0</v>
      </c>
      <c r="M1641">
        <f>[1]Sheet1!BL1641</f>
        <v>0</v>
      </c>
      <c r="N1641" t="s">
        <v>14</v>
      </c>
      <c r="O1641" s="8" t="s">
        <v>23</v>
      </c>
    </row>
    <row r="1642" spans="1:15" x14ac:dyDescent="0.25">
      <c r="A1642" s="5" t="str">
        <f>[1]Sheet1!B1642</f>
        <v>سان گل رب گوجه فرنگی 820گ 12ع 54.5ف ( قوطی )</v>
      </c>
      <c r="B1642" t="str">
        <f>[1]Sheet1!A1642</f>
        <v>11737</v>
      </c>
      <c r="C1642" t="s">
        <v>44</v>
      </c>
      <c r="D1642" t="s">
        <v>11</v>
      </c>
      <c r="E1642" s="1">
        <v>461697</v>
      </c>
      <c r="F1642">
        <f>[1]Sheet1!BK1642</f>
        <v>205</v>
      </c>
      <c r="G1642">
        <v>0</v>
      </c>
      <c r="H1642" t="str">
        <f>[1]Sheet1!J1642</f>
        <v>شل</v>
      </c>
      <c r="I1642">
        <f>[1]Sheet1!K1642</f>
        <v>12</v>
      </c>
      <c r="J1642" t="str">
        <f>[1]Sheet1!H1642</f>
        <v>عدد</v>
      </c>
      <c r="K1642" s="1">
        <v>5540360</v>
      </c>
      <c r="L1642">
        <v>0</v>
      </c>
      <c r="M1642">
        <f>[1]Sheet1!BL1642</f>
        <v>-25</v>
      </c>
      <c r="N1642" t="s">
        <v>14</v>
      </c>
      <c r="O1642" s="7" t="s">
        <v>20</v>
      </c>
    </row>
    <row r="1643" spans="1:15" x14ac:dyDescent="0.25">
      <c r="A1643" s="5" t="str">
        <f>[1]Sheet1!B1643</f>
        <v xml:space="preserve">کرمونا شکلات صبحانه ( فندوقی ) 200گ 6ع 00ف </v>
      </c>
      <c r="B1643" t="str">
        <f>[1]Sheet1!A1643</f>
        <v>11738</v>
      </c>
      <c r="C1643" t="s">
        <v>31</v>
      </c>
      <c r="D1643" t="s">
        <v>11</v>
      </c>
      <c r="E1643" s="1">
        <v>631579</v>
      </c>
      <c r="F1643">
        <f>[1]Sheet1!BK1643</f>
        <v>84</v>
      </c>
      <c r="G1643">
        <v>0</v>
      </c>
      <c r="H1643" t="str">
        <f>[1]Sheet1!J1643</f>
        <v>شل</v>
      </c>
      <c r="I1643">
        <f>[1]Sheet1!K1643</f>
        <v>6</v>
      </c>
      <c r="J1643" t="str">
        <f>[1]Sheet1!H1643</f>
        <v>عدد</v>
      </c>
      <c r="K1643" s="1">
        <v>3789473</v>
      </c>
      <c r="L1643">
        <v>0</v>
      </c>
      <c r="M1643">
        <f>[1]Sheet1!BL1643</f>
        <v>36</v>
      </c>
      <c r="N1643" t="s">
        <v>14</v>
      </c>
      <c r="O1643" s="8" t="s">
        <v>20</v>
      </c>
    </row>
    <row r="1644" spans="1:15" x14ac:dyDescent="0.25">
      <c r="A1644" s="5" t="str">
        <f>[1]Sheet1!B1644</f>
        <v>کول شیشه ( سیب گلابی ) 330م 12ع 30ف</v>
      </c>
      <c r="B1644" t="str">
        <f>[1]Sheet1!A1644</f>
        <v>11739</v>
      </c>
      <c r="C1644" t="s">
        <v>37</v>
      </c>
      <c r="D1644" t="s">
        <v>11</v>
      </c>
      <c r="E1644" s="1">
        <v>184224</v>
      </c>
      <c r="F1644">
        <f>[1]Sheet1!BK1644</f>
        <v>24</v>
      </c>
      <c r="G1644">
        <v>0</v>
      </c>
      <c r="H1644" t="str">
        <f>[1]Sheet1!J1644</f>
        <v>شل</v>
      </c>
      <c r="I1644">
        <f>[1]Sheet1!K1644</f>
        <v>12</v>
      </c>
      <c r="J1644" t="str">
        <f>[1]Sheet1!H1644</f>
        <v>عدد</v>
      </c>
      <c r="K1644" s="1">
        <v>2210688</v>
      </c>
      <c r="L1644">
        <v>0</v>
      </c>
      <c r="M1644">
        <f>[1]Sheet1!BL1644</f>
        <v>96</v>
      </c>
      <c r="N1644" t="s">
        <v>14</v>
      </c>
      <c r="O1644" s="7" t="s">
        <v>23</v>
      </c>
    </row>
    <row r="1645" spans="1:15" x14ac:dyDescent="0.25">
      <c r="A1645" s="5" t="str">
        <f>[1]Sheet1!B1645</f>
        <v xml:space="preserve">شکلات مینی چر( بادام زمینی )3کیلویی فله </v>
      </c>
      <c r="B1645" t="str">
        <f>[1]Sheet1!A1645</f>
        <v>11740</v>
      </c>
      <c r="C1645" t="s">
        <v>31</v>
      </c>
      <c r="D1645" t="s">
        <v>11</v>
      </c>
      <c r="E1645" s="1">
        <v>1590000</v>
      </c>
      <c r="F1645">
        <f>[1]Sheet1!BK1645</f>
        <v>27</v>
      </c>
      <c r="G1645">
        <v>0</v>
      </c>
      <c r="H1645" t="str">
        <f>[1]Sheet1!J1645</f>
        <v>کیلو</v>
      </c>
      <c r="I1645">
        <f>[1]Sheet1!K1645</f>
        <v>0</v>
      </c>
      <c r="J1645" t="str">
        <f>[1]Sheet1!H1645</f>
        <v>کیلو</v>
      </c>
      <c r="K1645" s="1">
        <v>1590000</v>
      </c>
      <c r="L1645">
        <v>0</v>
      </c>
      <c r="M1645">
        <f>[1]Sheet1!BL1645</f>
        <v>24</v>
      </c>
      <c r="N1645" t="s">
        <v>14</v>
      </c>
      <c r="O1645" s="8" t="s">
        <v>19</v>
      </c>
    </row>
    <row r="1646" spans="1:15" x14ac:dyDescent="0.25">
      <c r="A1646" s="5" t="str">
        <f>[1]Sheet1!B1646</f>
        <v>چی توز چیپس ( پیاز جعفری ) متوسط 00گ 20ع 18ف</v>
      </c>
      <c r="B1646" t="str">
        <f>[1]Sheet1!A1646</f>
        <v>11741</v>
      </c>
      <c r="C1646" t="s">
        <v>33</v>
      </c>
      <c r="D1646" t="s">
        <v>11</v>
      </c>
      <c r="E1646" s="1">
        <v>159155</v>
      </c>
      <c r="F1646">
        <f>[1]Sheet1!BK1646</f>
        <v>23280</v>
      </c>
      <c r="G1646">
        <v>0</v>
      </c>
      <c r="H1646" t="str">
        <f>[1]Sheet1!J1646</f>
        <v>کارتن</v>
      </c>
      <c r="I1646">
        <f>[1]Sheet1!K1646</f>
        <v>20</v>
      </c>
      <c r="J1646" t="str">
        <f>[1]Sheet1!H1646</f>
        <v>عدد</v>
      </c>
      <c r="K1646" s="1">
        <v>3183092</v>
      </c>
      <c r="L1646">
        <v>0</v>
      </c>
      <c r="M1646">
        <f>[1]Sheet1!BL1646</f>
        <v>0</v>
      </c>
      <c r="N1646" t="s">
        <v>14</v>
      </c>
      <c r="O1646" s="7" t="s">
        <v>22</v>
      </c>
    </row>
    <row r="1647" spans="1:15" x14ac:dyDescent="0.25">
      <c r="A1647" s="5" t="str">
        <f>[1]Sheet1!B1647</f>
        <v xml:space="preserve">شکلات نانی 3 کیلویی فله </v>
      </c>
      <c r="B1647" t="str">
        <f>[1]Sheet1!A1647</f>
        <v>11742</v>
      </c>
      <c r="C1647" t="s">
        <v>31</v>
      </c>
      <c r="D1647" t="s">
        <v>11</v>
      </c>
      <c r="E1647" s="1">
        <v>4500000</v>
      </c>
      <c r="F1647">
        <f>[1]Sheet1!BK1647</f>
        <v>19.399999999999999</v>
      </c>
      <c r="G1647">
        <v>0</v>
      </c>
      <c r="H1647" t="str">
        <f>[1]Sheet1!J1647</f>
        <v>کیلو</v>
      </c>
      <c r="I1647">
        <f>[1]Sheet1!K1647</f>
        <v>1</v>
      </c>
      <c r="J1647" t="str">
        <f>[1]Sheet1!H1647</f>
        <v>عدد</v>
      </c>
      <c r="K1647" s="1">
        <v>4500000</v>
      </c>
      <c r="L1647">
        <v>0</v>
      </c>
      <c r="M1647">
        <f>[1]Sheet1!BL1647</f>
        <v>6</v>
      </c>
      <c r="N1647" t="s">
        <v>14</v>
      </c>
      <c r="O1647" s="8" t="s">
        <v>19</v>
      </c>
    </row>
    <row r="1648" spans="1:15" x14ac:dyDescent="0.25">
      <c r="A1648" s="5" t="str">
        <f>[1]Sheet1!B1648</f>
        <v xml:space="preserve">سن ایچ نوشابه ( لیموناد ) شیشه 250م 12ع 20ف </v>
      </c>
      <c r="B1648" t="str">
        <f>[1]Sheet1!A1648</f>
        <v>11743</v>
      </c>
      <c r="C1648" t="s">
        <v>37</v>
      </c>
      <c r="D1648" t="s">
        <v>11</v>
      </c>
      <c r="E1648" s="1">
        <v>175488</v>
      </c>
      <c r="F1648">
        <f>[1]Sheet1!BK1648</f>
        <v>6327</v>
      </c>
      <c r="G1648">
        <v>0</v>
      </c>
      <c r="H1648" t="str">
        <f>[1]Sheet1!J1648</f>
        <v>شل</v>
      </c>
      <c r="I1648">
        <f>[1]Sheet1!K1648</f>
        <v>12</v>
      </c>
      <c r="J1648" t="str">
        <f>[1]Sheet1!H1648</f>
        <v>عدد</v>
      </c>
      <c r="K1648" s="1">
        <v>2105859</v>
      </c>
      <c r="L1648">
        <v>0</v>
      </c>
      <c r="M1648">
        <f>[1]Sheet1!BL1648</f>
        <v>18957</v>
      </c>
      <c r="N1648" t="s">
        <v>14</v>
      </c>
      <c r="O1648" s="7" t="s">
        <v>23</v>
      </c>
    </row>
    <row r="1649" spans="1:15" x14ac:dyDescent="0.25">
      <c r="A1649" s="5" t="str">
        <f>[1]Sheet1!B1649</f>
        <v>ماکارونی  فرمی 500گرم صدفی 24ع گلشن</v>
      </c>
      <c r="B1649" t="str">
        <f>[1]Sheet1!A1649</f>
        <v>11744</v>
      </c>
      <c r="C1649" t="s">
        <v>42</v>
      </c>
      <c r="D1649" t="s">
        <v>11</v>
      </c>
      <c r="E1649" s="1">
        <v>185002</v>
      </c>
      <c r="F1649">
        <f>[1]Sheet1!BK1649</f>
        <v>98</v>
      </c>
      <c r="G1649">
        <v>0</v>
      </c>
      <c r="H1649" t="str">
        <f>[1]Sheet1!J1649</f>
        <v>کارتن</v>
      </c>
      <c r="I1649">
        <f>[1]Sheet1!K1649</f>
        <v>24</v>
      </c>
      <c r="J1649" t="str">
        <f>[1]Sheet1!H1649</f>
        <v>عدد</v>
      </c>
      <c r="K1649" s="1">
        <v>4440044</v>
      </c>
      <c r="L1649">
        <v>0</v>
      </c>
      <c r="M1649">
        <f>[1]Sheet1!BL1649</f>
        <v>142</v>
      </c>
      <c r="N1649" t="s">
        <v>14</v>
      </c>
      <c r="O1649" s="8" t="s">
        <v>19</v>
      </c>
    </row>
    <row r="1650" spans="1:15" x14ac:dyDescent="0.25">
      <c r="A1650" s="5" t="str">
        <f>[1]Sheet1!B1650</f>
        <v>ماکارونی  فرمی 500گرم24ع بریده گلشن</v>
      </c>
      <c r="B1650" t="str">
        <f>[1]Sheet1!A1650</f>
        <v>11745</v>
      </c>
      <c r="C1650" t="s">
        <v>42</v>
      </c>
      <c r="D1650" t="s">
        <v>11</v>
      </c>
      <c r="E1650" s="1">
        <v>185002</v>
      </c>
      <c r="F1650">
        <f>[1]Sheet1!BK1650</f>
        <v>0</v>
      </c>
      <c r="G1650">
        <v>0</v>
      </c>
      <c r="H1650" t="str">
        <f>[1]Sheet1!J1650</f>
        <v>کارتن</v>
      </c>
      <c r="I1650">
        <f>[1]Sheet1!K1650</f>
        <v>24</v>
      </c>
      <c r="J1650" t="str">
        <f>[1]Sheet1!H1650</f>
        <v>عدد</v>
      </c>
      <c r="K1650" s="1">
        <v>4440044</v>
      </c>
      <c r="L1650">
        <v>0</v>
      </c>
      <c r="M1650">
        <f>[1]Sheet1!BL1650</f>
        <v>48</v>
      </c>
      <c r="N1650" t="s">
        <v>14</v>
      </c>
      <c r="O1650" s="7" t="s">
        <v>19</v>
      </c>
    </row>
    <row r="1651" spans="1:15" x14ac:dyDescent="0.25">
      <c r="A1651" s="5" t="str">
        <f>[1]Sheet1!B1651</f>
        <v>ماکارونی  فرمی500گرم24ع سوزنی گلشن###</v>
      </c>
      <c r="B1651" t="str">
        <f>[1]Sheet1!A1651</f>
        <v>11746</v>
      </c>
      <c r="C1651" t="s">
        <v>42</v>
      </c>
      <c r="D1651" t="s">
        <v>11</v>
      </c>
      <c r="E1651" s="1">
        <v>185002</v>
      </c>
      <c r="F1651">
        <f>[1]Sheet1!BK1651</f>
        <v>0</v>
      </c>
      <c r="G1651">
        <v>0</v>
      </c>
      <c r="H1651" t="str">
        <f>[1]Sheet1!J1651</f>
        <v>کارتن</v>
      </c>
      <c r="I1651">
        <f>[1]Sheet1!K1651</f>
        <v>24</v>
      </c>
      <c r="J1651" t="str">
        <f>[1]Sheet1!H1651</f>
        <v>عدد</v>
      </c>
      <c r="K1651" s="1">
        <v>4440044</v>
      </c>
      <c r="L1651">
        <v>0</v>
      </c>
      <c r="M1651">
        <f>[1]Sheet1!BL1651</f>
        <v>48</v>
      </c>
      <c r="N1651" t="s">
        <v>14</v>
      </c>
      <c r="O1651" s="8" t="s">
        <v>19</v>
      </c>
    </row>
    <row r="1652" spans="1:15" x14ac:dyDescent="0.25">
      <c r="A1652" s="5" t="str">
        <f>[1]Sheet1!B1652</f>
        <v>ماکارونی  فرمی500گرم24ع زانویی گلشن</v>
      </c>
      <c r="B1652" t="str">
        <f>[1]Sheet1!A1652</f>
        <v>11747</v>
      </c>
      <c r="C1652" t="s">
        <v>42</v>
      </c>
      <c r="D1652" t="s">
        <v>11</v>
      </c>
      <c r="E1652" s="1">
        <v>185002</v>
      </c>
      <c r="F1652">
        <f>[1]Sheet1!BK1652</f>
        <v>48</v>
      </c>
      <c r="G1652">
        <v>0</v>
      </c>
      <c r="H1652" t="str">
        <f>[1]Sheet1!J1652</f>
        <v>کارتن</v>
      </c>
      <c r="I1652">
        <f>[1]Sheet1!K1652</f>
        <v>24</v>
      </c>
      <c r="J1652" t="str">
        <f>[1]Sheet1!H1652</f>
        <v>عدد</v>
      </c>
      <c r="K1652" s="1">
        <v>4440044</v>
      </c>
      <c r="L1652">
        <v>0</v>
      </c>
      <c r="M1652">
        <f>[1]Sheet1!BL1652</f>
        <v>168</v>
      </c>
      <c r="N1652" t="s">
        <v>14</v>
      </c>
      <c r="O1652" s="7" t="s">
        <v>19</v>
      </c>
    </row>
    <row r="1653" spans="1:15" x14ac:dyDescent="0.25">
      <c r="A1653" s="5" t="str">
        <f>[1]Sheet1!B1653</f>
        <v>ماکارونی  فرمی 500گرم گلشن بریده32ع</v>
      </c>
      <c r="B1653" t="str">
        <f>[1]Sheet1!A1653</f>
        <v>11748</v>
      </c>
      <c r="C1653" t="s">
        <v>42</v>
      </c>
      <c r="D1653" t="s">
        <v>11</v>
      </c>
      <c r="E1653" s="1">
        <v>185002</v>
      </c>
      <c r="F1653">
        <f>[1]Sheet1!BK1653</f>
        <v>32</v>
      </c>
      <c r="G1653">
        <v>0</v>
      </c>
      <c r="H1653" t="str">
        <f>[1]Sheet1!J1653</f>
        <v>کارتن</v>
      </c>
      <c r="I1653">
        <f>[1]Sheet1!K1653</f>
        <v>32</v>
      </c>
      <c r="J1653" t="str">
        <f>[1]Sheet1!H1653</f>
        <v>عدد</v>
      </c>
      <c r="K1653" s="1">
        <v>5920059</v>
      </c>
      <c r="L1653">
        <v>0</v>
      </c>
      <c r="M1653">
        <f>[1]Sheet1!BL1653</f>
        <v>32</v>
      </c>
      <c r="N1653" t="s">
        <v>14</v>
      </c>
      <c r="O1653" s="8" t="s">
        <v>19</v>
      </c>
    </row>
    <row r="1654" spans="1:15" x14ac:dyDescent="0.25">
      <c r="A1654" s="5" t="str">
        <f>[1]Sheet1!B1654</f>
        <v>ماکارونی  گلشن 700گرم</v>
      </c>
      <c r="B1654" t="str">
        <f>[1]Sheet1!A1654</f>
        <v>11749</v>
      </c>
      <c r="C1654" t="s">
        <v>42</v>
      </c>
      <c r="D1654" t="s">
        <v>11</v>
      </c>
      <c r="E1654" s="1">
        <v>215002</v>
      </c>
      <c r="F1654">
        <f>[1]Sheet1!BK1654</f>
        <v>40</v>
      </c>
      <c r="G1654">
        <v>0</v>
      </c>
      <c r="H1654" t="str">
        <f>[1]Sheet1!J1654</f>
        <v>کارتن</v>
      </c>
      <c r="I1654">
        <f>[1]Sheet1!K1654</f>
        <v>20</v>
      </c>
      <c r="J1654" t="str">
        <f>[1]Sheet1!H1654</f>
        <v>عدد</v>
      </c>
      <c r="K1654" s="1">
        <v>4300043</v>
      </c>
      <c r="L1654">
        <v>0</v>
      </c>
      <c r="M1654">
        <f>[1]Sheet1!BL1654</f>
        <v>40</v>
      </c>
      <c r="N1654" t="s">
        <v>14</v>
      </c>
      <c r="O1654" s="7" t="s">
        <v>19</v>
      </c>
    </row>
    <row r="1655" spans="1:15" x14ac:dyDescent="0.25">
      <c r="A1655" s="5" t="str">
        <f>[1]Sheet1!B1655</f>
        <v>ماکارونی  5 کیلویی فرمی گلشن فسیلی</v>
      </c>
      <c r="B1655" t="str">
        <f>[1]Sheet1!A1655</f>
        <v>11750</v>
      </c>
      <c r="C1655" t="s">
        <v>42</v>
      </c>
      <c r="D1655" t="s">
        <v>11</v>
      </c>
      <c r="E1655" s="1">
        <v>275003</v>
      </c>
      <c r="F1655">
        <f>[1]Sheet1!BK1655</f>
        <v>25</v>
      </c>
      <c r="G1655">
        <v>0</v>
      </c>
      <c r="H1655" t="str">
        <f>[1]Sheet1!J1655</f>
        <v>بسته</v>
      </c>
      <c r="I1655">
        <f>[1]Sheet1!K1655</f>
        <v>5</v>
      </c>
      <c r="J1655" t="str">
        <f>[1]Sheet1!H1655</f>
        <v>کیلو</v>
      </c>
      <c r="K1655" s="1">
        <v>1375014</v>
      </c>
      <c r="L1655">
        <v>0</v>
      </c>
      <c r="M1655">
        <f>[1]Sheet1!BL1655</f>
        <v>0</v>
      </c>
      <c r="N1655" t="s">
        <v>14</v>
      </c>
      <c r="O1655" s="8" t="s">
        <v>19</v>
      </c>
    </row>
    <row r="1656" spans="1:15" x14ac:dyDescent="0.25">
      <c r="A1656" s="5" t="str">
        <f>[1]Sheet1!B1656</f>
        <v>ماکارونی  فرمی 5کیلویی گلشن سوزنی</v>
      </c>
      <c r="B1656" t="str">
        <f>[1]Sheet1!A1656</f>
        <v>11751</v>
      </c>
      <c r="C1656" t="s">
        <v>42</v>
      </c>
      <c r="D1656" t="s">
        <v>11</v>
      </c>
      <c r="E1656" s="1">
        <v>275003</v>
      </c>
      <c r="F1656">
        <f>[1]Sheet1!BK1656</f>
        <v>15</v>
      </c>
      <c r="G1656">
        <v>0</v>
      </c>
      <c r="H1656" t="str">
        <f>[1]Sheet1!J1656</f>
        <v>بسته</v>
      </c>
      <c r="I1656">
        <f>[1]Sheet1!K1656</f>
        <v>5</v>
      </c>
      <c r="J1656" t="str">
        <f>[1]Sheet1!H1656</f>
        <v>کیلو</v>
      </c>
      <c r="K1656" s="1">
        <v>1375014</v>
      </c>
      <c r="L1656">
        <v>0</v>
      </c>
      <c r="M1656">
        <f>[1]Sheet1!BL1656</f>
        <v>10</v>
      </c>
      <c r="N1656" t="s">
        <v>14</v>
      </c>
      <c r="O1656" s="7" t="s">
        <v>19</v>
      </c>
    </row>
    <row r="1657" spans="1:15" x14ac:dyDescent="0.25">
      <c r="A1657" s="5" t="str">
        <f>[1]Sheet1!B1657</f>
        <v>ماکارونی  فرمی500گرم فسیلی گلشن24ع</v>
      </c>
      <c r="B1657" t="str">
        <f>[1]Sheet1!A1657</f>
        <v>11752</v>
      </c>
      <c r="C1657" t="s">
        <v>42</v>
      </c>
      <c r="D1657" t="s">
        <v>11</v>
      </c>
      <c r="E1657" s="1">
        <v>185002</v>
      </c>
      <c r="F1657">
        <f>[1]Sheet1!BK1657</f>
        <v>48</v>
      </c>
      <c r="G1657">
        <v>0</v>
      </c>
      <c r="H1657" t="str">
        <f>[1]Sheet1!J1657</f>
        <v>کارتن</v>
      </c>
      <c r="I1657">
        <f>[1]Sheet1!K1657</f>
        <v>24</v>
      </c>
      <c r="J1657" t="str">
        <f>[1]Sheet1!H1657</f>
        <v>عدد</v>
      </c>
      <c r="K1657" s="1">
        <v>4440044</v>
      </c>
      <c r="L1657">
        <v>0</v>
      </c>
      <c r="M1657">
        <f>[1]Sheet1!BL1657</f>
        <v>192</v>
      </c>
      <c r="N1657" t="s">
        <v>14</v>
      </c>
      <c r="O1657" s="8" t="s">
        <v>19</v>
      </c>
    </row>
    <row r="1658" spans="1:15" x14ac:dyDescent="0.25">
      <c r="A1658" s="5" t="str">
        <f>[1]Sheet1!B1658</f>
        <v xml:space="preserve">کیک سی سی روکش سفید(وانیلی)40گ 24*4ع 7ف </v>
      </c>
      <c r="B1658" t="str">
        <f>[1]Sheet1!A1658</f>
        <v>11753</v>
      </c>
      <c r="C1658" t="s">
        <v>26</v>
      </c>
      <c r="D1658" t="s">
        <v>11</v>
      </c>
      <c r="E1658" s="1">
        <v>54782</v>
      </c>
      <c r="F1658">
        <f>[1]Sheet1!BK1658</f>
        <v>1272</v>
      </c>
      <c r="G1658">
        <v>0</v>
      </c>
      <c r="H1658" t="str">
        <f>[1]Sheet1!J1658</f>
        <v>کارتن</v>
      </c>
      <c r="I1658">
        <f>[1]Sheet1!K1658</f>
        <v>96</v>
      </c>
      <c r="J1658" t="str">
        <f>[1]Sheet1!H1658</f>
        <v>عدد</v>
      </c>
      <c r="K1658" s="1">
        <v>5259029</v>
      </c>
      <c r="L1658">
        <v>0</v>
      </c>
      <c r="M1658">
        <f>[1]Sheet1!BL1658</f>
        <v>3600</v>
      </c>
      <c r="N1658" t="s">
        <v>14</v>
      </c>
      <c r="O1658" s="7" t="s">
        <v>19</v>
      </c>
    </row>
    <row r="1659" spans="1:15" x14ac:dyDescent="0.25">
      <c r="A1659" s="5" t="str">
        <f>[1]Sheet1!B1659</f>
        <v xml:space="preserve">والس ( نارگیل ) 30گ 60ع 4ف </v>
      </c>
      <c r="B1659" t="str">
        <f>[1]Sheet1!A1659</f>
        <v>11754</v>
      </c>
      <c r="C1659" t="s">
        <v>25</v>
      </c>
      <c r="D1659" t="s">
        <v>11</v>
      </c>
      <c r="E1659" s="1">
        <v>33836</v>
      </c>
      <c r="F1659">
        <f>[1]Sheet1!BK1659</f>
        <v>3420</v>
      </c>
      <c r="G1659">
        <v>0</v>
      </c>
      <c r="H1659" t="str">
        <f>[1]Sheet1!J1659</f>
        <v>کارتن</v>
      </c>
      <c r="I1659">
        <f>[1]Sheet1!K1659</f>
        <v>60</v>
      </c>
      <c r="J1659" t="str">
        <f>[1]Sheet1!H1659</f>
        <v>عدد</v>
      </c>
      <c r="K1659" s="1">
        <v>2030180</v>
      </c>
      <c r="L1659">
        <v>0</v>
      </c>
      <c r="M1659">
        <f>[1]Sheet1!BL1659</f>
        <v>1080</v>
      </c>
      <c r="N1659" t="s">
        <v>14</v>
      </c>
      <c r="O1659" s="8" t="s">
        <v>19</v>
      </c>
    </row>
    <row r="1660" spans="1:15" x14ac:dyDescent="0.25">
      <c r="A1660" s="5" t="str">
        <f>[1]Sheet1!B1660</f>
        <v xml:space="preserve">والس ( اناناس ) 30گ 60ع 4ف </v>
      </c>
      <c r="B1660" t="str">
        <f>[1]Sheet1!A1660</f>
        <v>11755</v>
      </c>
      <c r="C1660" t="s">
        <v>25</v>
      </c>
      <c r="D1660" t="s">
        <v>11</v>
      </c>
      <c r="E1660" s="1">
        <v>33836</v>
      </c>
      <c r="F1660">
        <f>[1]Sheet1!BK1660</f>
        <v>9300</v>
      </c>
      <c r="G1660">
        <v>0</v>
      </c>
      <c r="H1660" t="str">
        <f>[1]Sheet1!J1660</f>
        <v>کارتن</v>
      </c>
      <c r="I1660">
        <f>[1]Sheet1!K1660</f>
        <v>60</v>
      </c>
      <c r="J1660" t="str">
        <f>[1]Sheet1!H1660</f>
        <v>عدد</v>
      </c>
      <c r="K1660" s="1">
        <v>2030180</v>
      </c>
      <c r="L1660">
        <v>0</v>
      </c>
      <c r="M1660">
        <f>[1]Sheet1!BL1660</f>
        <v>6540</v>
      </c>
      <c r="N1660" t="s">
        <v>14</v>
      </c>
      <c r="O1660" s="7" t="s">
        <v>19</v>
      </c>
    </row>
    <row r="1661" spans="1:15" x14ac:dyDescent="0.25">
      <c r="A1661" s="5" t="str">
        <f>[1]Sheet1!B1661</f>
        <v xml:space="preserve">والس ( گیلاس ) 30گ 60ع 4ف </v>
      </c>
      <c r="B1661" t="str">
        <f>[1]Sheet1!A1661</f>
        <v>11756</v>
      </c>
      <c r="C1661" t="s">
        <v>25</v>
      </c>
      <c r="D1661" t="s">
        <v>11</v>
      </c>
      <c r="E1661" s="1">
        <v>33836</v>
      </c>
      <c r="F1661">
        <f>[1]Sheet1!BK1661</f>
        <v>8340</v>
      </c>
      <c r="G1661">
        <v>0</v>
      </c>
      <c r="H1661" t="str">
        <f>[1]Sheet1!J1661</f>
        <v>کارتن</v>
      </c>
      <c r="I1661">
        <f>[1]Sheet1!K1661</f>
        <v>60</v>
      </c>
      <c r="J1661" t="str">
        <f>[1]Sheet1!H1661</f>
        <v>عدد</v>
      </c>
      <c r="K1661" s="1">
        <v>2030180</v>
      </c>
      <c r="L1661">
        <v>0</v>
      </c>
      <c r="M1661">
        <f>[1]Sheet1!BL1661</f>
        <v>13020</v>
      </c>
      <c r="N1661" t="s">
        <v>14</v>
      </c>
      <c r="O1661" s="8" t="s">
        <v>19</v>
      </c>
    </row>
    <row r="1662" spans="1:15" x14ac:dyDescent="0.25">
      <c r="A1662" s="5" t="str">
        <f>[1]Sheet1!B1662</f>
        <v xml:space="preserve">ویفر ویفان ( پرتقال ) 70 گ 36 ع 10 ف </v>
      </c>
      <c r="B1662" t="str">
        <f>[1]Sheet1!A1662</f>
        <v>11757</v>
      </c>
      <c r="C1662" t="s">
        <v>27</v>
      </c>
      <c r="D1662" t="s">
        <v>11</v>
      </c>
      <c r="E1662" s="1">
        <v>84500</v>
      </c>
      <c r="F1662">
        <f>[1]Sheet1!BK1662</f>
        <v>288</v>
      </c>
      <c r="G1662">
        <v>0</v>
      </c>
      <c r="H1662" t="str">
        <f>[1]Sheet1!J1662</f>
        <v>کارتن</v>
      </c>
      <c r="I1662">
        <f>[1]Sheet1!K1662</f>
        <v>36</v>
      </c>
      <c r="J1662" t="str">
        <f>[1]Sheet1!H1662</f>
        <v>عدد</v>
      </c>
      <c r="K1662" s="1">
        <v>3041994</v>
      </c>
      <c r="L1662">
        <v>0</v>
      </c>
      <c r="M1662">
        <f>[1]Sheet1!BL1662</f>
        <v>612</v>
      </c>
      <c r="N1662" t="s">
        <v>14</v>
      </c>
      <c r="O1662" s="7" t="s">
        <v>19</v>
      </c>
    </row>
    <row r="1663" spans="1:15" x14ac:dyDescent="0.25">
      <c r="A1663" s="5" t="str">
        <f>[1]Sheet1!B1663</f>
        <v>چی توزپاپ کرن(کچاپ)ویژه 30ع 8ف</v>
      </c>
      <c r="B1663" t="str">
        <f>[1]Sheet1!A1663</f>
        <v>11758</v>
      </c>
      <c r="C1663" t="s">
        <v>39</v>
      </c>
      <c r="D1663" t="s">
        <v>11</v>
      </c>
      <c r="E1663" s="1">
        <v>70359</v>
      </c>
      <c r="F1663">
        <f>[1]Sheet1!BK1663</f>
        <v>3540</v>
      </c>
      <c r="G1663">
        <v>0</v>
      </c>
      <c r="H1663" t="str">
        <f>[1]Sheet1!J1663</f>
        <v>کارتن</v>
      </c>
      <c r="I1663">
        <f>[1]Sheet1!K1663</f>
        <v>30</v>
      </c>
      <c r="J1663" t="str">
        <f>[1]Sheet1!H1663</f>
        <v>عدد</v>
      </c>
      <c r="K1663" s="1">
        <v>2110779</v>
      </c>
      <c r="L1663">
        <v>0</v>
      </c>
      <c r="M1663">
        <f>[1]Sheet1!BL1663</f>
        <v>210</v>
      </c>
      <c r="N1663" t="s">
        <v>14</v>
      </c>
      <c r="O1663" s="8" t="s">
        <v>22</v>
      </c>
    </row>
    <row r="1664" spans="1:15" x14ac:dyDescent="0.25">
      <c r="A1664" s="5" t="str">
        <f>[1]Sheet1!B1664</f>
        <v xml:space="preserve">چی توزچیپس (لیمویی)متوسط 20ع 18ف </v>
      </c>
      <c r="B1664" t="str">
        <f>[1]Sheet1!A1664</f>
        <v>11759</v>
      </c>
      <c r="C1664" t="s">
        <v>33</v>
      </c>
      <c r="D1664" t="s">
        <v>11</v>
      </c>
      <c r="E1664" s="1">
        <v>158281</v>
      </c>
      <c r="F1664">
        <f>[1]Sheet1!BK1664</f>
        <v>3720</v>
      </c>
      <c r="G1664">
        <v>0</v>
      </c>
      <c r="H1664" t="str">
        <f>[1]Sheet1!J1664</f>
        <v>کارتن</v>
      </c>
      <c r="I1664">
        <f>[1]Sheet1!K1664</f>
        <v>20</v>
      </c>
      <c r="J1664" t="str">
        <f>[1]Sheet1!H1664</f>
        <v>عدد</v>
      </c>
      <c r="K1664" s="1">
        <v>3165624</v>
      </c>
      <c r="L1664">
        <v>0</v>
      </c>
      <c r="M1664">
        <f>[1]Sheet1!BL1664</f>
        <v>1000</v>
      </c>
      <c r="N1664" t="s">
        <v>14</v>
      </c>
      <c r="O1664" s="7" t="s">
        <v>22</v>
      </c>
    </row>
    <row r="1665" spans="1:15" x14ac:dyDescent="0.25">
      <c r="A1665" s="5" t="str">
        <f>[1]Sheet1!B1665</f>
        <v>چی توز اسنک موتوری تند اتشین  ( ویژه ) 30ع 12ف</v>
      </c>
      <c r="B1665" t="str">
        <f>[1]Sheet1!A1665</f>
        <v>11760</v>
      </c>
      <c r="C1665" t="s">
        <v>39</v>
      </c>
      <c r="D1665" t="s">
        <v>11</v>
      </c>
      <c r="E1665" s="1">
        <v>105538</v>
      </c>
      <c r="F1665">
        <f>[1]Sheet1!BK1665</f>
        <v>300</v>
      </c>
      <c r="G1665">
        <v>0</v>
      </c>
      <c r="H1665" t="str">
        <f>[1]Sheet1!J1665</f>
        <v>کارتن</v>
      </c>
      <c r="I1665">
        <f>[1]Sheet1!K1665</f>
        <v>30</v>
      </c>
      <c r="J1665" t="str">
        <f>[1]Sheet1!H1665</f>
        <v>عدد</v>
      </c>
      <c r="K1665" s="1">
        <v>3166152</v>
      </c>
      <c r="L1665">
        <v>0</v>
      </c>
      <c r="M1665">
        <f>[1]Sheet1!BL1665</f>
        <v>0</v>
      </c>
      <c r="N1665" t="s">
        <v>14</v>
      </c>
      <c r="O1665" s="8" t="s">
        <v>22</v>
      </c>
    </row>
    <row r="1666" spans="1:15" x14ac:dyDescent="0.25">
      <c r="A1666" s="5" t="str">
        <f>[1]Sheet1!B1666</f>
        <v xml:space="preserve">ساندیس لایف شیشه ( انار و هویچ سیاه ) 800م 6ع 50ف </v>
      </c>
      <c r="B1666" t="str">
        <f>[1]Sheet1!A1666</f>
        <v>11761</v>
      </c>
      <c r="C1666" t="s">
        <v>37</v>
      </c>
      <c r="D1666" t="s">
        <v>11</v>
      </c>
      <c r="E1666" s="1">
        <v>367767</v>
      </c>
      <c r="F1666">
        <f>[1]Sheet1!BK1666</f>
        <v>247</v>
      </c>
      <c r="G1666">
        <v>0</v>
      </c>
      <c r="H1666" t="str">
        <f>[1]Sheet1!J1666</f>
        <v>بسته</v>
      </c>
      <c r="I1666">
        <f>[1]Sheet1!K1666</f>
        <v>6</v>
      </c>
      <c r="J1666" t="str">
        <f>[1]Sheet1!H1666</f>
        <v>عدد</v>
      </c>
      <c r="K1666" s="1">
        <v>2206600</v>
      </c>
      <c r="L1666">
        <v>0</v>
      </c>
      <c r="M1666">
        <f>[1]Sheet1!BL1666</f>
        <v>233</v>
      </c>
      <c r="N1666" t="s">
        <v>14</v>
      </c>
      <c r="O1666" s="7" t="s">
        <v>15</v>
      </c>
    </row>
    <row r="1667" spans="1:15" x14ac:dyDescent="0.25">
      <c r="A1667" s="5" t="str">
        <f>[1]Sheet1!B1667</f>
        <v xml:space="preserve">ساندیس لایف شیشه ( لنگور قرمز ) 800م 6ع 50ف </v>
      </c>
      <c r="B1667" t="str">
        <f>[1]Sheet1!A1667</f>
        <v>11762</v>
      </c>
      <c r="C1667" t="s">
        <v>37</v>
      </c>
      <c r="D1667" t="s">
        <v>11</v>
      </c>
      <c r="E1667" s="1">
        <v>367767</v>
      </c>
      <c r="F1667">
        <f>[1]Sheet1!BK1667</f>
        <v>223</v>
      </c>
      <c r="G1667">
        <v>0</v>
      </c>
      <c r="H1667" t="str">
        <f>[1]Sheet1!J1667</f>
        <v>بسته</v>
      </c>
      <c r="I1667">
        <f>[1]Sheet1!K1667</f>
        <v>6</v>
      </c>
      <c r="J1667" t="str">
        <f>[1]Sheet1!H1667</f>
        <v>عدد</v>
      </c>
      <c r="K1667" s="1">
        <v>2206600</v>
      </c>
      <c r="L1667">
        <v>0</v>
      </c>
      <c r="M1667">
        <f>[1]Sheet1!BL1667</f>
        <v>257</v>
      </c>
      <c r="N1667" t="s">
        <v>14</v>
      </c>
      <c r="O1667" s="8" t="s">
        <v>15</v>
      </c>
    </row>
    <row r="1668" spans="1:15" x14ac:dyDescent="0.25">
      <c r="A1668" s="5" t="str">
        <f>[1]Sheet1!B1668</f>
        <v>ساندیس سرکه بالزامیک ( شیشه ) 500م 12ع 60ف</v>
      </c>
      <c r="B1668" t="str">
        <f>[1]Sheet1!A1668</f>
        <v>11763</v>
      </c>
      <c r="C1668" t="s">
        <v>37</v>
      </c>
      <c r="D1668" t="s">
        <v>11</v>
      </c>
      <c r="E1668" s="1">
        <v>388743</v>
      </c>
      <c r="F1668">
        <f>[1]Sheet1!BK1668</f>
        <v>63</v>
      </c>
      <c r="G1668">
        <v>0</v>
      </c>
      <c r="H1668" t="str">
        <f>[1]Sheet1!J1668</f>
        <v>بسته</v>
      </c>
      <c r="I1668">
        <f>[1]Sheet1!K1668</f>
        <v>12</v>
      </c>
      <c r="J1668" t="str">
        <f>[1]Sheet1!H1668</f>
        <v>عدد</v>
      </c>
      <c r="K1668" s="1">
        <v>4664915</v>
      </c>
      <c r="L1668">
        <v>0</v>
      </c>
      <c r="M1668">
        <f>[1]Sheet1!BL1668</f>
        <v>177</v>
      </c>
      <c r="N1668" t="s">
        <v>14</v>
      </c>
      <c r="O1668" s="7" t="s">
        <v>15</v>
      </c>
    </row>
    <row r="1669" spans="1:15" x14ac:dyDescent="0.25">
      <c r="A1669" s="5" t="str">
        <f>[1]Sheet1!B1669</f>
        <v xml:space="preserve">ساندیس لایف شیشه ( انبه و کدو حلوایی ) 800م 6ع 50ف </v>
      </c>
      <c r="B1669" t="str">
        <f>[1]Sheet1!A1669</f>
        <v>11764</v>
      </c>
      <c r="C1669" t="s">
        <v>37</v>
      </c>
      <c r="D1669" t="s">
        <v>11</v>
      </c>
      <c r="E1669" s="1">
        <v>367767</v>
      </c>
      <c r="F1669">
        <f>[1]Sheet1!BK1669</f>
        <v>468</v>
      </c>
      <c r="G1669">
        <v>0</v>
      </c>
      <c r="H1669" t="str">
        <f>[1]Sheet1!J1669</f>
        <v>بسته</v>
      </c>
      <c r="I1669">
        <f>[1]Sheet1!K1669</f>
        <v>6</v>
      </c>
      <c r="J1669" t="str">
        <f>[1]Sheet1!H1669</f>
        <v>عدد</v>
      </c>
      <c r="K1669" s="1">
        <v>2206600</v>
      </c>
      <c r="L1669">
        <v>0</v>
      </c>
      <c r="M1669">
        <f>[1]Sheet1!BL1669</f>
        <v>264</v>
      </c>
      <c r="N1669" t="s">
        <v>14</v>
      </c>
      <c r="O1669" s="8" t="s">
        <v>15</v>
      </c>
    </row>
    <row r="1670" spans="1:15" x14ac:dyDescent="0.25">
      <c r="A1670" s="5" t="str">
        <f>[1]Sheet1!B1670</f>
        <v>ساندیس لایف شیشه ( البالو ) 800م 6ع 50ف</v>
      </c>
      <c r="B1670" t="str">
        <f>[1]Sheet1!A1670</f>
        <v>11765</v>
      </c>
      <c r="C1670" t="s">
        <v>37</v>
      </c>
      <c r="D1670" t="s">
        <v>11</v>
      </c>
      <c r="E1670" s="1">
        <v>367767</v>
      </c>
      <c r="F1670">
        <f>[1]Sheet1!BK1670</f>
        <v>157</v>
      </c>
      <c r="G1670">
        <v>0</v>
      </c>
      <c r="H1670" t="str">
        <f>[1]Sheet1!J1670</f>
        <v>بسته</v>
      </c>
      <c r="I1670">
        <f>[1]Sheet1!K1670</f>
        <v>6</v>
      </c>
      <c r="J1670" t="str">
        <f>[1]Sheet1!H1670</f>
        <v>عدد</v>
      </c>
      <c r="K1670" s="1">
        <v>2206600</v>
      </c>
      <c r="L1670">
        <v>0</v>
      </c>
      <c r="M1670">
        <f>[1]Sheet1!BL1670</f>
        <v>95</v>
      </c>
      <c r="N1670" t="s">
        <v>14</v>
      </c>
      <c r="O1670" s="7" t="s">
        <v>15</v>
      </c>
    </row>
    <row r="1671" spans="1:15" x14ac:dyDescent="0.25">
      <c r="A1671" s="5" t="str">
        <f>[1]Sheet1!B1671</f>
        <v xml:space="preserve">ساندیس لایف شیشه ( پرتقال ) 800م 6ع 50ف </v>
      </c>
      <c r="B1671" t="str">
        <f>[1]Sheet1!A1671</f>
        <v>11766</v>
      </c>
      <c r="C1671" t="s">
        <v>37</v>
      </c>
      <c r="D1671" t="s">
        <v>11</v>
      </c>
      <c r="E1671" s="1">
        <v>367767</v>
      </c>
      <c r="F1671">
        <f>[1]Sheet1!BK1671</f>
        <v>248</v>
      </c>
      <c r="G1671">
        <v>0</v>
      </c>
      <c r="H1671" t="str">
        <f>[1]Sheet1!J1671</f>
        <v>بسته</v>
      </c>
      <c r="I1671">
        <f>[1]Sheet1!K1671</f>
        <v>6</v>
      </c>
      <c r="J1671" t="str">
        <f>[1]Sheet1!H1671</f>
        <v>عدد</v>
      </c>
      <c r="K1671" s="1">
        <v>2206600</v>
      </c>
      <c r="L1671">
        <v>0</v>
      </c>
      <c r="M1671">
        <f>[1]Sheet1!BL1671</f>
        <v>238</v>
      </c>
      <c r="N1671" t="s">
        <v>14</v>
      </c>
      <c r="O1671" s="8" t="s">
        <v>15</v>
      </c>
    </row>
    <row r="1672" spans="1:15" x14ac:dyDescent="0.25">
      <c r="A1672" s="5" t="str">
        <f>[1]Sheet1!B1672</f>
        <v xml:space="preserve">ساندیس انرژی زا کوگنت ( کلاسیک ) 250م 24ع 30ف </v>
      </c>
      <c r="B1672" t="str">
        <f>[1]Sheet1!A1672</f>
        <v>11767</v>
      </c>
      <c r="C1672" t="s">
        <v>36</v>
      </c>
      <c r="D1672" t="s">
        <v>11</v>
      </c>
      <c r="E1672" s="1">
        <v>197800</v>
      </c>
      <c r="F1672">
        <f>[1]Sheet1!BK1672</f>
        <v>649</v>
      </c>
      <c r="G1672">
        <v>0</v>
      </c>
      <c r="H1672" t="str">
        <f>[1]Sheet1!J1672</f>
        <v>بسته</v>
      </c>
      <c r="I1672">
        <f>[1]Sheet1!K1672</f>
        <v>24</v>
      </c>
      <c r="J1672" t="str">
        <f>[1]Sheet1!H1672</f>
        <v>عدد</v>
      </c>
      <c r="K1672" s="1">
        <v>4747204</v>
      </c>
      <c r="L1672">
        <v>0</v>
      </c>
      <c r="M1672">
        <f>[1]Sheet1!BL1672</f>
        <v>1224</v>
      </c>
      <c r="N1672" t="s">
        <v>14</v>
      </c>
      <c r="O1672" s="7" t="s">
        <v>15</v>
      </c>
    </row>
    <row r="1673" spans="1:15" x14ac:dyDescent="0.25">
      <c r="A1673" s="5" t="str">
        <f>[1]Sheet1!B1673</f>
        <v>ساندیس نوشابه شیشه وبس ( استوایی )  300م 12ع 20ف</v>
      </c>
      <c r="B1673" t="str">
        <f>[1]Sheet1!A1673</f>
        <v>11768</v>
      </c>
      <c r="C1673" t="s">
        <v>37</v>
      </c>
      <c r="D1673" t="s">
        <v>11</v>
      </c>
      <c r="E1673" s="1">
        <v>141152</v>
      </c>
      <c r="F1673">
        <f>[1]Sheet1!BK1673</f>
        <v>168</v>
      </c>
      <c r="G1673">
        <v>0</v>
      </c>
      <c r="H1673" t="str">
        <f>[1]Sheet1!J1673</f>
        <v>بسته</v>
      </c>
      <c r="I1673">
        <f>[1]Sheet1!K1673</f>
        <v>12</v>
      </c>
      <c r="J1673" t="str">
        <f>[1]Sheet1!H1673</f>
        <v>عدد</v>
      </c>
      <c r="K1673" s="1">
        <v>1693820</v>
      </c>
      <c r="L1673">
        <v>0</v>
      </c>
      <c r="M1673">
        <f>[1]Sheet1!BL1673</f>
        <v>312</v>
      </c>
      <c r="N1673" t="s">
        <v>14</v>
      </c>
      <c r="O1673" s="8" t="s">
        <v>15</v>
      </c>
    </row>
    <row r="1674" spans="1:15" x14ac:dyDescent="0.25">
      <c r="A1674" s="5" t="str">
        <f>[1]Sheet1!B1674</f>
        <v xml:space="preserve">ساندیس نوشابه شیشه وبس ( بلوبری ) 300م 12ع 20ف </v>
      </c>
      <c r="B1674" t="str">
        <f>[1]Sheet1!A1674</f>
        <v>11769</v>
      </c>
      <c r="C1674" t="s">
        <v>37</v>
      </c>
      <c r="D1674" t="s">
        <v>11</v>
      </c>
      <c r="E1674" s="1">
        <v>141152</v>
      </c>
      <c r="F1674">
        <f>[1]Sheet1!BK1674</f>
        <v>276</v>
      </c>
      <c r="G1674">
        <v>0</v>
      </c>
      <c r="H1674" t="str">
        <f>[1]Sheet1!J1674</f>
        <v>بسته</v>
      </c>
      <c r="I1674">
        <f>[1]Sheet1!K1674</f>
        <v>12</v>
      </c>
      <c r="J1674" t="str">
        <f>[1]Sheet1!H1674</f>
        <v>عدد</v>
      </c>
      <c r="K1674" s="1">
        <v>1693820</v>
      </c>
      <c r="L1674">
        <v>0</v>
      </c>
      <c r="M1674">
        <f>[1]Sheet1!BL1674</f>
        <v>204</v>
      </c>
      <c r="N1674" t="s">
        <v>14</v>
      </c>
      <c r="O1674" s="7" t="s">
        <v>15</v>
      </c>
    </row>
    <row r="1675" spans="1:15" x14ac:dyDescent="0.25">
      <c r="A1675" s="5" t="str">
        <f>[1]Sheet1!B1675</f>
        <v xml:space="preserve">ساندیس نوشابه شیشه وبس ( طالبی ) 300م 12ع 20ف </v>
      </c>
      <c r="B1675" t="str">
        <f>[1]Sheet1!A1675</f>
        <v>11770</v>
      </c>
      <c r="C1675" t="s">
        <v>37</v>
      </c>
      <c r="D1675" t="s">
        <v>11</v>
      </c>
      <c r="E1675" s="1">
        <v>141152</v>
      </c>
      <c r="F1675">
        <f>[1]Sheet1!BK1675</f>
        <v>288</v>
      </c>
      <c r="G1675">
        <v>0</v>
      </c>
      <c r="H1675" t="str">
        <f>[1]Sheet1!J1675</f>
        <v>بسته</v>
      </c>
      <c r="I1675">
        <f>[1]Sheet1!K1675</f>
        <v>12</v>
      </c>
      <c r="J1675" t="str">
        <f>[1]Sheet1!H1675</f>
        <v>عدد</v>
      </c>
      <c r="K1675" s="1">
        <v>1693820</v>
      </c>
      <c r="L1675">
        <v>0</v>
      </c>
      <c r="M1675">
        <f>[1]Sheet1!BL1675</f>
        <v>192</v>
      </c>
      <c r="N1675" t="s">
        <v>14</v>
      </c>
      <c r="O1675" s="8" t="s">
        <v>15</v>
      </c>
    </row>
    <row r="1676" spans="1:15" x14ac:dyDescent="0.25">
      <c r="A1676" s="5" t="str">
        <f>[1]Sheet1!B1676</f>
        <v>ساندیس نوشابه شیشه وبس ( کاکتوس ) 300م 12ع 20ف</v>
      </c>
      <c r="B1676" t="str">
        <f>[1]Sheet1!A1676</f>
        <v>11771</v>
      </c>
      <c r="C1676" t="s">
        <v>37</v>
      </c>
      <c r="D1676" t="s">
        <v>11</v>
      </c>
      <c r="E1676" s="1">
        <v>141152</v>
      </c>
      <c r="F1676">
        <f>[1]Sheet1!BK1676</f>
        <v>192</v>
      </c>
      <c r="G1676">
        <v>0</v>
      </c>
      <c r="H1676" t="str">
        <f>[1]Sheet1!J1676</f>
        <v>بسته</v>
      </c>
      <c r="I1676">
        <f>[1]Sheet1!K1676</f>
        <v>12</v>
      </c>
      <c r="J1676" t="str">
        <f>[1]Sheet1!H1676</f>
        <v>عدد</v>
      </c>
      <c r="K1676" s="1">
        <v>1693820</v>
      </c>
      <c r="L1676">
        <v>0</v>
      </c>
      <c r="M1676">
        <f>[1]Sheet1!BL1676</f>
        <v>288</v>
      </c>
      <c r="N1676" t="s">
        <v>14</v>
      </c>
      <c r="O1676" s="7" t="s">
        <v>15</v>
      </c>
    </row>
    <row r="1677" spans="1:15" x14ac:dyDescent="0.25">
      <c r="A1677" s="5" t="str">
        <f>[1]Sheet1!B1677</f>
        <v>ساندیس شیشه گازدار ( انار ) 300م 12ع 20ف</v>
      </c>
      <c r="B1677" t="str">
        <f>[1]Sheet1!A1677</f>
        <v>11772</v>
      </c>
      <c r="C1677" t="s">
        <v>37</v>
      </c>
      <c r="D1677" t="s">
        <v>11</v>
      </c>
      <c r="E1677" s="1">
        <v>152839</v>
      </c>
      <c r="F1677">
        <f>[1]Sheet1!BK1677</f>
        <v>84</v>
      </c>
      <c r="G1677">
        <v>0</v>
      </c>
      <c r="H1677" t="str">
        <f>[1]Sheet1!J1677</f>
        <v>بسته</v>
      </c>
      <c r="I1677">
        <f>[1]Sheet1!K1677</f>
        <v>12</v>
      </c>
      <c r="J1677" t="str">
        <f>[1]Sheet1!H1677</f>
        <v>عدد</v>
      </c>
      <c r="K1677" s="1">
        <v>1834062</v>
      </c>
      <c r="L1677">
        <v>0</v>
      </c>
      <c r="M1677">
        <f>[1]Sheet1!BL1677</f>
        <v>672</v>
      </c>
      <c r="N1677" t="s">
        <v>14</v>
      </c>
      <c r="O1677" s="8" t="s">
        <v>15</v>
      </c>
    </row>
    <row r="1678" spans="1:15" x14ac:dyDescent="0.25">
      <c r="A1678" s="5" t="str">
        <f>[1]Sheet1!B1678</f>
        <v xml:space="preserve">ساندیس پت ( انگورقرمز ) 1لیتری 6ع 32ف </v>
      </c>
      <c r="B1678" t="str">
        <f>[1]Sheet1!A1678</f>
        <v>11773</v>
      </c>
      <c r="C1678" t="s">
        <v>32</v>
      </c>
      <c r="D1678" t="s">
        <v>11</v>
      </c>
      <c r="E1678" s="1">
        <v>235002</v>
      </c>
      <c r="F1678">
        <f>[1]Sheet1!BK1678</f>
        <v>7957</v>
      </c>
      <c r="G1678">
        <v>0</v>
      </c>
      <c r="H1678" t="str">
        <f>[1]Sheet1!J1678</f>
        <v>شل</v>
      </c>
      <c r="I1678">
        <f>[1]Sheet1!K1678</f>
        <v>6</v>
      </c>
      <c r="J1678" t="str">
        <f>[1]Sheet1!H1678</f>
        <v>عدد</v>
      </c>
      <c r="K1678" s="1">
        <v>1410014</v>
      </c>
      <c r="L1678">
        <v>0</v>
      </c>
      <c r="M1678">
        <f>[1]Sheet1!BL1678</f>
        <v>1841</v>
      </c>
      <c r="N1678" t="s">
        <v>14</v>
      </c>
      <c r="O1678" s="7" t="s">
        <v>15</v>
      </c>
    </row>
    <row r="1679" spans="1:15" x14ac:dyDescent="0.25">
      <c r="A1679" s="5" t="str">
        <f>[1]Sheet1!B1679</f>
        <v xml:space="preserve">ساندیس شیشه گازدار ( انگور هلو ) 300م 12ع 20ف </v>
      </c>
      <c r="B1679" t="str">
        <f>[1]Sheet1!A1679</f>
        <v>11774</v>
      </c>
      <c r="C1679" t="s">
        <v>37</v>
      </c>
      <c r="D1679" t="s">
        <v>11</v>
      </c>
      <c r="E1679" s="1">
        <v>152839</v>
      </c>
      <c r="F1679">
        <f>[1]Sheet1!BK1679</f>
        <v>312</v>
      </c>
      <c r="G1679">
        <v>0</v>
      </c>
      <c r="H1679" t="str">
        <f>[1]Sheet1!J1679</f>
        <v>شل</v>
      </c>
      <c r="I1679">
        <f>[1]Sheet1!K1679</f>
        <v>12</v>
      </c>
      <c r="J1679" t="str">
        <f>[1]Sheet1!H1679</f>
        <v>عدد</v>
      </c>
      <c r="K1679" s="1">
        <v>1834062</v>
      </c>
      <c r="L1679">
        <v>0</v>
      </c>
      <c r="M1679">
        <f>[1]Sheet1!BL1679</f>
        <v>456</v>
      </c>
      <c r="N1679" t="s">
        <v>14</v>
      </c>
      <c r="O1679" s="8" t="s">
        <v>15</v>
      </c>
    </row>
    <row r="1680" spans="1:15" x14ac:dyDescent="0.25">
      <c r="A1680" s="5" t="str">
        <f>[1]Sheet1!B1680</f>
        <v xml:space="preserve">ساندیس پت ( انگور هلو ) 1لیتری 6ع 32ف </v>
      </c>
      <c r="B1680" t="str">
        <f>[1]Sheet1!A1680</f>
        <v>11775</v>
      </c>
      <c r="C1680" t="s">
        <v>32</v>
      </c>
      <c r="D1680" t="s">
        <v>11</v>
      </c>
      <c r="E1680" s="1">
        <v>235002</v>
      </c>
      <c r="F1680">
        <f>[1]Sheet1!BK1680</f>
        <v>3126</v>
      </c>
      <c r="G1680">
        <v>0</v>
      </c>
      <c r="H1680" t="str">
        <f>[1]Sheet1!J1680</f>
        <v>شل</v>
      </c>
      <c r="I1680">
        <f>[1]Sheet1!K1680</f>
        <v>6</v>
      </c>
      <c r="J1680" t="str">
        <f>[1]Sheet1!H1680</f>
        <v>عدد</v>
      </c>
      <c r="K1680" s="1">
        <v>1410014</v>
      </c>
      <c r="L1680">
        <v>0</v>
      </c>
      <c r="M1680">
        <f>[1]Sheet1!BL1680</f>
        <v>2904</v>
      </c>
      <c r="N1680" t="s">
        <v>14</v>
      </c>
      <c r="O1680" s="7" t="s">
        <v>15</v>
      </c>
    </row>
    <row r="1681" spans="1:15" x14ac:dyDescent="0.25">
      <c r="A1681" s="5" t="str">
        <f>[1]Sheet1!B1681</f>
        <v>ساندیس شیشه گازدار ( انگور قرمز ) 300م 12ع 20ف</v>
      </c>
      <c r="B1681" t="str">
        <f>[1]Sheet1!A1681</f>
        <v>11776</v>
      </c>
      <c r="C1681" t="s">
        <v>37</v>
      </c>
      <c r="D1681" t="s">
        <v>11</v>
      </c>
      <c r="E1681" s="1">
        <v>152839</v>
      </c>
      <c r="F1681">
        <f>[1]Sheet1!BK1681</f>
        <v>552</v>
      </c>
      <c r="G1681">
        <v>0</v>
      </c>
      <c r="H1681" t="str">
        <f>[1]Sheet1!J1681</f>
        <v>بسته</v>
      </c>
      <c r="I1681">
        <f>[1]Sheet1!K1681</f>
        <v>12</v>
      </c>
      <c r="J1681" t="str">
        <f>[1]Sheet1!H1681</f>
        <v>عدد</v>
      </c>
      <c r="K1681" s="1">
        <v>1834062</v>
      </c>
      <c r="L1681">
        <v>0</v>
      </c>
      <c r="M1681">
        <f>[1]Sheet1!BL1681</f>
        <v>204</v>
      </c>
      <c r="N1681" t="s">
        <v>14</v>
      </c>
      <c r="O1681" s="8" t="s">
        <v>15</v>
      </c>
    </row>
    <row r="1682" spans="1:15" x14ac:dyDescent="0.25">
      <c r="A1682" s="5" t="str">
        <f>[1]Sheet1!B1682</f>
        <v xml:space="preserve">ساندیس ابمیوه پت بدون گاز ( البالو ) 1لیتری 6ع 32ف   </v>
      </c>
      <c r="B1682" t="str">
        <f>[1]Sheet1!A1682</f>
        <v>11777</v>
      </c>
      <c r="C1682" t="s">
        <v>32</v>
      </c>
      <c r="D1682" t="s">
        <v>11</v>
      </c>
      <c r="E1682" s="1">
        <v>235002</v>
      </c>
      <c r="F1682">
        <f>[1]Sheet1!BK1682</f>
        <v>54</v>
      </c>
      <c r="G1682">
        <v>0</v>
      </c>
      <c r="H1682" t="str">
        <f>[1]Sheet1!J1682</f>
        <v>شل</v>
      </c>
      <c r="I1682">
        <f>[1]Sheet1!K1682</f>
        <v>6</v>
      </c>
      <c r="J1682" t="str">
        <f>[1]Sheet1!H1682</f>
        <v>عدد</v>
      </c>
      <c r="K1682" s="1">
        <v>1410014</v>
      </c>
      <c r="L1682">
        <v>0</v>
      </c>
      <c r="M1682">
        <f>[1]Sheet1!BL1682</f>
        <v>186</v>
      </c>
      <c r="N1682" t="s">
        <v>14</v>
      </c>
      <c r="O1682" s="7" t="s">
        <v>15</v>
      </c>
    </row>
    <row r="1683" spans="1:15" x14ac:dyDescent="0.25">
      <c r="A1683" s="5" t="str">
        <f>[1]Sheet1!B1683</f>
        <v xml:space="preserve">ساندیس شیشه گازدار ( آلبالو ) 300م 12ع 18ف </v>
      </c>
      <c r="B1683" t="str">
        <f>[1]Sheet1!A1683</f>
        <v>11778</v>
      </c>
      <c r="C1683" t="s">
        <v>37</v>
      </c>
      <c r="D1683" t="s">
        <v>11</v>
      </c>
      <c r="E1683" s="1">
        <v>139580</v>
      </c>
      <c r="F1683">
        <f>[1]Sheet1!BK1683</f>
        <v>48</v>
      </c>
      <c r="G1683">
        <v>0</v>
      </c>
      <c r="H1683" t="str">
        <f>[1]Sheet1!J1683</f>
        <v>بسته</v>
      </c>
      <c r="I1683">
        <f>[1]Sheet1!K1683</f>
        <v>12</v>
      </c>
      <c r="J1683" t="str">
        <f>[1]Sheet1!H1683</f>
        <v>عدد</v>
      </c>
      <c r="K1683" s="1">
        <v>1674965</v>
      </c>
      <c r="L1683">
        <v>0</v>
      </c>
      <c r="M1683">
        <f>[1]Sheet1!BL1683</f>
        <v>708</v>
      </c>
      <c r="N1683" t="s">
        <v>14</v>
      </c>
      <c r="O1683" s="8" t="s">
        <v>15</v>
      </c>
    </row>
    <row r="1684" spans="1:15" x14ac:dyDescent="0.25">
      <c r="A1684" s="5" t="str">
        <f>[1]Sheet1!B1684</f>
        <v xml:space="preserve">ساندیس پت ( البالو ) 1لیتری 6ع 32ف </v>
      </c>
      <c r="B1684" t="str">
        <f>[1]Sheet1!A1684</f>
        <v>11779</v>
      </c>
      <c r="C1684" t="s">
        <v>32</v>
      </c>
      <c r="D1684" t="s">
        <v>11</v>
      </c>
      <c r="E1684" s="1">
        <v>235002</v>
      </c>
      <c r="F1684">
        <f>[1]Sheet1!BK1684</f>
        <v>289</v>
      </c>
      <c r="G1684">
        <v>0</v>
      </c>
      <c r="H1684" t="str">
        <f>[1]Sheet1!J1684</f>
        <v>شل</v>
      </c>
      <c r="I1684">
        <f>[1]Sheet1!K1684</f>
        <v>6</v>
      </c>
      <c r="J1684" t="str">
        <f>[1]Sheet1!H1684</f>
        <v>عدد</v>
      </c>
      <c r="K1684" s="1">
        <v>1410014</v>
      </c>
      <c r="L1684">
        <v>0</v>
      </c>
      <c r="M1684">
        <f>[1]Sheet1!BL1684</f>
        <v>467</v>
      </c>
      <c r="N1684" t="s">
        <v>14</v>
      </c>
      <c r="O1684" s="7" t="s">
        <v>15</v>
      </c>
    </row>
    <row r="1685" spans="1:15" x14ac:dyDescent="0.25">
      <c r="A1685" s="5" t="str">
        <f>[1]Sheet1!B1685</f>
        <v xml:space="preserve">ساندیس ابمیوه پت بدون گاز ( پرتقال ) 1لیتری 6ع 30ف </v>
      </c>
      <c r="B1685" t="str">
        <f>[1]Sheet1!A1685</f>
        <v>11780</v>
      </c>
      <c r="C1685" t="s">
        <v>32</v>
      </c>
      <c r="D1685" t="s">
        <v>11</v>
      </c>
      <c r="E1685" s="1">
        <v>235002</v>
      </c>
      <c r="F1685">
        <f>[1]Sheet1!BK1685</f>
        <v>42</v>
      </c>
      <c r="G1685">
        <v>0</v>
      </c>
      <c r="H1685" t="str">
        <f>[1]Sheet1!J1685</f>
        <v>شل</v>
      </c>
      <c r="I1685">
        <f>[1]Sheet1!K1685</f>
        <v>6</v>
      </c>
      <c r="J1685" t="str">
        <f>[1]Sheet1!H1685</f>
        <v>عدد</v>
      </c>
      <c r="K1685" s="1">
        <v>1410014</v>
      </c>
      <c r="L1685">
        <v>0</v>
      </c>
      <c r="M1685">
        <f>[1]Sheet1!BL1685</f>
        <v>198</v>
      </c>
      <c r="N1685" t="s">
        <v>14</v>
      </c>
      <c r="O1685" s="8" t="s">
        <v>15</v>
      </c>
    </row>
    <row r="1686" spans="1:15" x14ac:dyDescent="0.25">
      <c r="A1686" s="5" t="str">
        <f>[1]Sheet1!B1686</f>
        <v xml:space="preserve">ساندیس شیشه گازدار ( پرتقال ) 300م 12ع 20ف </v>
      </c>
      <c r="B1686" t="str">
        <f>[1]Sheet1!A1686</f>
        <v>11781</v>
      </c>
      <c r="C1686" t="s">
        <v>37</v>
      </c>
      <c r="D1686" t="s">
        <v>11</v>
      </c>
      <c r="E1686" s="1">
        <v>152839</v>
      </c>
      <c r="F1686">
        <f>[1]Sheet1!BK1686</f>
        <v>132</v>
      </c>
      <c r="G1686">
        <v>0</v>
      </c>
      <c r="H1686" t="str">
        <f>[1]Sheet1!J1686</f>
        <v>شل</v>
      </c>
      <c r="I1686">
        <f>[1]Sheet1!K1686</f>
        <v>12</v>
      </c>
      <c r="J1686" t="str">
        <f>[1]Sheet1!H1686</f>
        <v>عدد</v>
      </c>
      <c r="K1686" s="1">
        <v>1834062</v>
      </c>
      <c r="L1686">
        <v>0</v>
      </c>
      <c r="M1686">
        <f>[1]Sheet1!BL1686</f>
        <v>624</v>
      </c>
      <c r="N1686" t="s">
        <v>14</v>
      </c>
      <c r="O1686" s="7" t="s">
        <v>15</v>
      </c>
    </row>
    <row r="1687" spans="1:15" x14ac:dyDescent="0.25">
      <c r="A1687" s="5" t="str">
        <f>[1]Sheet1!B1687</f>
        <v xml:space="preserve">ساندیس پت ( پرتقال ) 1لیتری 6ع 32ف </v>
      </c>
      <c r="B1687" t="str">
        <f>[1]Sheet1!A1687</f>
        <v>11782</v>
      </c>
      <c r="C1687" t="s">
        <v>32</v>
      </c>
      <c r="D1687" t="s">
        <v>11</v>
      </c>
      <c r="E1687" s="1">
        <v>235002</v>
      </c>
      <c r="F1687">
        <f>[1]Sheet1!BK1687</f>
        <v>181</v>
      </c>
      <c r="G1687">
        <v>0</v>
      </c>
      <c r="H1687" t="str">
        <f>[1]Sheet1!J1687</f>
        <v>شل</v>
      </c>
      <c r="I1687">
        <f>[1]Sheet1!K1687</f>
        <v>6</v>
      </c>
      <c r="J1687" t="str">
        <f>[1]Sheet1!H1687</f>
        <v>عدد</v>
      </c>
      <c r="K1687" s="1">
        <v>1410014</v>
      </c>
      <c r="L1687">
        <v>0</v>
      </c>
      <c r="M1687">
        <f>[1]Sheet1!BL1687</f>
        <v>569</v>
      </c>
      <c r="N1687" t="s">
        <v>14</v>
      </c>
      <c r="O1687" s="8" t="s">
        <v>15</v>
      </c>
    </row>
    <row r="1688" spans="1:15" x14ac:dyDescent="0.25">
      <c r="A1688" s="5" t="str">
        <f>[1]Sheet1!B1688</f>
        <v xml:space="preserve">ساندیس شیشه گازدار ( سیب ) 300م 12ع 20ف </v>
      </c>
      <c r="B1688" t="str">
        <f>[1]Sheet1!A1688</f>
        <v>11783</v>
      </c>
      <c r="C1688" t="s">
        <v>37</v>
      </c>
      <c r="D1688" t="s">
        <v>11</v>
      </c>
      <c r="E1688" s="1">
        <v>152839</v>
      </c>
      <c r="F1688">
        <f>[1]Sheet1!BK1688</f>
        <v>288</v>
      </c>
      <c r="G1688">
        <v>0</v>
      </c>
      <c r="H1688" t="str">
        <f>[1]Sheet1!J1688</f>
        <v>بسته</v>
      </c>
      <c r="I1688">
        <f>[1]Sheet1!K1688</f>
        <v>12</v>
      </c>
      <c r="J1688" t="str">
        <f>[1]Sheet1!H1688</f>
        <v>عدد</v>
      </c>
      <c r="K1688" s="1">
        <v>1834062</v>
      </c>
      <c r="L1688">
        <v>0</v>
      </c>
      <c r="M1688">
        <f>[1]Sheet1!BL1688</f>
        <v>468</v>
      </c>
      <c r="N1688" t="s">
        <v>14</v>
      </c>
      <c r="O1688" s="7" t="s">
        <v>15</v>
      </c>
    </row>
    <row r="1689" spans="1:15" x14ac:dyDescent="0.25">
      <c r="A1689" s="5" t="str">
        <f>[1]Sheet1!B1689</f>
        <v>ساندیس شیشه گازدار ( سیب انبه ) 300م 12ع 20ف</v>
      </c>
      <c r="B1689" t="str">
        <f>[1]Sheet1!A1689</f>
        <v>11784</v>
      </c>
      <c r="C1689" t="s">
        <v>37</v>
      </c>
      <c r="D1689" t="s">
        <v>11</v>
      </c>
      <c r="E1689" s="1">
        <v>152839</v>
      </c>
      <c r="F1689">
        <f>[1]Sheet1!BK1689</f>
        <v>264</v>
      </c>
      <c r="G1689">
        <v>0</v>
      </c>
      <c r="H1689" t="str">
        <f>[1]Sheet1!J1689</f>
        <v>بسته</v>
      </c>
      <c r="I1689">
        <f>[1]Sheet1!K1689</f>
        <v>12</v>
      </c>
      <c r="J1689" t="str">
        <f>[1]Sheet1!H1689</f>
        <v>عدد</v>
      </c>
      <c r="K1689" s="1">
        <v>1834062</v>
      </c>
      <c r="L1689">
        <v>0</v>
      </c>
      <c r="M1689">
        <f>[1]Sheet1!BL1689</f>
        <v>492</v>
      </c>
      <c r="N1689" t="s">
        <v>14</v>
      </c>
      <c r="O1689" s="8" t="s">
        <v>15</v>
      </c>
    </row>
    <row r="1690" spans="1:15" x14ac:dyDescent="0.25">
      <c r="A1690" s="5" t="str">
        <f>[1]Sheet1!B1690</f>
        <v xml:space="preserve">ساندیس پت ( سیب انبه ) 1لیتری 6ع 32ف </v>
      </c>
      <c r="B1690" t="str">
        <f>[1]Sheet1!A1690</f>
        <v>11785</v>
      </c>
      <c r="C1690" t="s">
        <v>32</v>
      </c>
      <c r="D1690" t="s">
        <v>11</v>
      </c>
      <c r="E1690" s="1">
        <v>235002</v>
      </c>
      <c r="F1690">
        <f>[1]Sheet1!BK1690</f>
        <v>2982</v>
      </c>
      <c r="G1690">
        <v>0</v>
      </c>
      <c r="H1690" t="str">
        <f>[1]Sheet1!J1690</f>
        <v>بسته</v>
      </c>
      <c r="I1690">
        <f>[1]Sheet1!K1690</f>
        <v>6</v>
      </c>
      <c r="J1690" t="str">
        <f>[1]Sheet1!H1690</f>
        <v>عدد</v>
      </c>
      <c r="K1690" s="1">
        <v>1410014</v>
      </c>
      <c r="L1690">
        <v>0</v>
      </c>
      <c r="M1690">
        <f>[1]Sheet1!BL1690</f>
        <v>2292</v>
      </c>
      <c r="N1690" t="s">
        <v>14</v>
      </c>
      <c r="O1690" s="7" t="s">
        <v>15</v>
      </c>
    </row>
    <row r="1691" spans="1:15" x14ac:dyDescent="0.25">
      <c r="A1691" s="5" t="str">
        <f>[1]Sheet1!B1691</f>
        <v xml:space="preserve">ساندیس پت ( سیب ) 1لیتری 6ع 32ف </v>
      </c>
      <c r="B1691" t="str">
        <f>[1]Sheet1!A1691</f>
        <v>11786</v>
      </c>
      <c r="C1691" t="s">
        <v>32</v>
      </c>
      <c r="D1691" t="s">
        <v>11</v>
      </c>
      <c r="E1691" s="1">
        <v>235002</v>
      </c>
      <c r="F1691">
        <f>[1]Sheet1!BK1691</f>
        <v>547</v>
      </c>
      <c r="G1691">
        <v>0</v>
      </c>
      <c r="H1691" t="str">
        <f>[1]Sheet1!J1691</f>
        <v>شل</v>
      </c>
      <c r="I1691">
        <f>[1]Sheet1!K1691</f>
        <v>6</v>
      </c>
      <c r="J1691" t="str">
        <f>[1]Sheet1!H1691</f>
        <v>عدد</v>
      </c>
      <c r="K1691" s="1">
        <v>1410014</v>
      </c>
      <c r="L1691">
        <v>0</v>
      </c>
      <c r="M1691">
        <f>[1]Sheet1!BL1691</f>
        <v>203</v>
      </c>
      <c r="N1691" t="s">
        <v>14</v>
      </c>
      <c r="O1691" s="8" t="s">
        <v>15</v>
      </c>
    </row>
    <row r="1692" spans="1:15" x14ac:dyDescent="0.25">
      <c r="A1692" s="5" t="str">
        <f>[1]Sheet1!B1692</f>
        <v>ساندیس شیشه گازدار ( گلابی ) 300م 12ع 18ف</v>
      </c>
      <c r="B1692" t="str">
        <f>[1]Sheet1!A1692</f>
        <v>11787</v>
      </c>
      <c r="C1692" t="s">
        <v>37</v>
      </c>
      <c r="D1692" t="s">
        <v>11</v>
      </c>
      <c r="E1692" s="1">
        <v>139579</v>
      </c>
      <c r="F1692">
        <f>[1]Sheet1!BK1692</f>
        <v>156</v>
      </c>
      <c r="G1692">
        <v>0</v>
      </c>
      <c r="H1692" t="str">
        <f>[1]Sheet1!J1692</f>
        <v>بسته</v>
      </c>
      <c r="I1692">
        <f>[1]Sheet1!K1692</f>
        <v>12</v>
      </c>
      <c r="J1692" t="str">
        <f>[1]Sheet1!H1692</f>
        <v>عدد</v>
      </c>
      <c r="K1692" s="1">
        <v>1674953</v>
      </c>
      <c r="L1692">
        <v>0</v>
      </c>
      <c r="M1692">
        <f>[1]Sheet1!BL1692</f>
        <v>600</v>
      </c>
      <c r="N1692" t="s">
        <v>14</v>
      </c>
      <c r="O1692" s="7" t="s">
        <v>15</v>
      </c>
    </row>
    <row r="1693" spans="1:15" x14ac:dyDescent="0.25">
      <c r="A1693" s="5" t="str">
        <f>[1]Sheet1!B1693</f>
        <v xml:space="preserve">ساندیس پت ( گلابی ) 1لیتری 6ع 32ف </v>
      </c>
      <c r="B1693" t="str">
        <f>[1]Sheet1!A1693</f>
        <v>11788</v>
      </c>
      <c r="C1693" t="s">
        <v>32</v>
      </c>
      <c r="D1693" t="s">
        <v>11</v>
      </c>
      <c r="E1693" s="1">
        <v>235002</v>
      </c>
      <c r="F1693">
        <f>[1]Sheet1!BK1693</f>
        <v>708</v>
      </c>
      <c r="G1693">
        <v>0</v>
      </c>
      <c r="H1693" t="str">
        <f>[1]Sheet1!J1693</f>
        <v>شل</v>
      </c>
      <c r="I1693">
        <f>[1]Sheet1!K1693</f>
        <v>6</v>
      </c>
      <c r="J1693" t="str">
        <f>[1]Sheet1!H1693</f>
        <v>عدد</v>
      </c>
      <c r="K1693" s="1">
        <v>1410014</v>
      </c>
      <c r="L1693">
        <v>0</v>
      </c>
      <c r="M1693">
        <f>[1]Sheet1!BL1693</f>
        <v>792</v>
      </c>
      <c r="N1693" t="s">
        <v>14</v>
      </c>
      <c r="O1693" s="8" t="s">
        <v>15</v>
      </c>
    </row>
    <row r="1694" spans="1:15" x14ac:dyDescent="0.25">
      <c r="A1694" s="5" t="str">
        <f>[1]Sheet1!B1694</f>
        <v>ساندیس شیشه گازدار ( لیمو ) 300م 12ع 20ف</v>
      </c>
      <c r="B1694" t="str">
        <f>[1]Sheet1!A1694</f>
        <v>11789</v>
      </c>
      <c r="C1694" t="s">
        <v>37</v>
      </c>
      <c r="D1694" t="s">
        <v>11</v>
      </c>
      <c r="E1694" s="1">
        <v>152839</v>
      </c>
      <c r="F1694">
        <f>[1]Sheet1!BK1694</f>
        <v>132</v>
      </c>
      <c r="G1694">
        <v>0</v>
      </c>
      <c r="H1694" t="str">
        <f>[1]Sheet1!J1694</f>
        <v>بسته</v>
      </c>
      <c r="I1694">
        <f>[1]Sheet1!K1694</f>
        <v>12</v>
      </c>
      <c r="J1694" t="str">
        <f>[1]Sheet1!H1694</f>
        <v>عدد</v>
      </c>
      <c r="K1694" s="1">
        <v>1834062</v>
      </c>
      <c r="L1694">
        <v>0</v>
      </c>
      <c r="M1694">
        <f>[1]Sheet1!BL1694</f>
        <v>624</v>
      </c>
      <c r="N1694" t="s">
        <v>14</v>
      </c>
      <c r="O1694" s="7" t="s">
        <v>15</v>
      </c>
    </row>
    <row r="1695" spans="1:15" x14ac:dyDescent="0.25">
      <c r="A1695" s="5" t="str">
        <f>[1]Sheet1!B1695</f>
        <v xml:space="preserve">ساندیس پت ( لیمو ) 1لیتری 6ع 32ف </v>
      </c>
      <c r="B1695" t="str">
        <f>[1]Sheet1!A1695</f>
        <v>11790</v>
      </c>
      <c r="C1695" t="s">
        <v>32</v>
      </c>
      <c r="D1695" t="s">
        <v>11</v>
      </c>
      <c r="E1695" s="1">
        <v>235002</v>
      </c>
      <c r="F1695">
        <f>[1]Sheet1!BK1695</f>
        <v>252</v>
      </c>
      <c r="G1695">
        <v>0</v>
      </c>
      <c r="H1695" t="str">
        <f>[1]Sheet1!J1695</f>
        <v>شل</v>
      </c>
      <c r="I1695">
        <f>[1]Sheet1!K1695</f>
        <v>6</v>
      </c>
      <c r="J1695" t="str">
        <f>[1]Sheet1!H1695</f>
        <v>عدد</v>
      </c>
      <c r="K1695" s="1">
        <v>1410014</v>
      </c>
      <c r="L1695">
        <v>0</v>
      </c>
      <c r="M1695">
        <f>[1]Sheet1!BL1695</f>
        <v>498</v>
      </c>
      <c r="N1695" t="s">
        <v>14</v>
      </c>
      <c r="O1695" s="8" t="s">
        <v>15</v>
      </c>
    </row>
    <row r="1696" spans="1:15" x14ac:dyDescent="0.25">
      <c r="A1696" s="5" t="str">
        <f>[1]Sheet1!B1696</f>
        <v xml:space="preserve">ساندیس پت ( لیموناد ) 1لیتری 6ع 32ف </v>
      </c>
      <c r="B1696" t="str">
        <f>[1]Sheet1!A1696</f>
        <v>11791</v>
      </c>
      <c r="C1696" t="s">
        <v>32</v>
      </c>
      <c r="D1696" t="s">
        <v>11</v>
      </c>
      <c r="E1696" s="1">
        <v>235002</v>
      </c>
      <c r="F1696">
        <f>[1]Sheet1!BK1696</f>
        <v>1399</v>
      </c>
      <c r="G1696">
        <v>0</v>
      </c>
      <c r="H1696" t="str">
        <f>[1]Sheet1!J1696</f>
        <v>شل</v>
      </c>
      <c r="I1696">
        <f>[1]Sheet1!K1696</f>
        <v>6</v>
      </c>
      <c r="J1696" t="str">
        <f>[1]Sheet1!H1696</f>
        <v>عدد</v>
      </c>
      <c r="K1696" s="1">
        <v>1410014</v>
      </c>
      <c r="L1696">
        <v>0</v>
      </c>
      <c r="M1696">
        <f>[1]Sheet1!BL1696</f>
        <v>119</v>
      </c>
      <c r="N1696" t="s">
        <v>14</v>
      </c>
      <c r="O1696" s="7" t="s">
        <v>15</v>
      </c>
    </row>
    <row r="1697" spans="1:15" x14ac:dyDescent="0.25">
      <c r="A1697" s="5" t="str">
        <f>[1]Sheet1!B1697</f>
        <v>سیمرغ حلوا 00گ 1ع 00ف ( زاغک ) کیلویی</v>
      </c>
      <c r="B1697" t="str">
        <f>[1]Sheet1!A1697</f>
        <v>11792</v>
      </c>
      <c r="C1697" t="s">
        <v>34</v>
      </c>
      <c r="D1697" t="s">
        <v>11</v>
      </c>
      <c r="E1697" s="1">
        <v>7300000</v>
      </c>
      <c r="F1697">
        <f>[1]Sheet1!BK1697</f>
        <v>5</v>
      </c>
      <c r="G1697">
        <v>0</v>
      </c>
      <c r="H1697" t="str">
        <f>[1]Sheet1!J1697</f>
        <v>بسته</v>
      </c>
      <c r="I1697">
        <f>[1]Sheet1!K1697</f>
        <v>1</v>
      </c>
      <c r="J1697" t="str">
        <f>[1]Sheet1!H1697</f>
        <v>عدد</v>
      </c>
      <c r="K1697" s="1">
        <v>7300000</v>
      </c>
      <c r="L1697">
        <v>0</v>
      </c>
      <c r="M1697">
        <f>[1]Sheet1!BL1697</f>
        <v>0</v>
      </c>
      <c r="N1697" t="s">
        <v>14</v>
      </c>
      <c r="O1697" s="8" t="s">
        <v>12</v>
      </c>
    </row>
    <row r="1698" spans="1:15" x14ac:dyDescent="0.25">
      <c r="A1698" s="5" t="str">
        <f>[1]Sheet1!B1698</f>
        <v xml:space="preserve">سیمرغ حلوا 50گ 50ع 13ف </v>
      </c>
      <c r="B1698" t="str">
        <f>[1]Sheet1!A1698</f>
        <v>11793</v>
      </c>
      <c r="C1698" t="s">
        <v>34</v>
      </c>
      <c r="D1698" t="s">
        <v>11</v>
      </c>
      <c r="E1698" s="1">
        <v>101000</v>
      </c>
      <c r="F1698">
        <f>[1]Sheet1!BK1698</f>
        <v>750</v>
      </c>
      <c r="G1698">
        <v>0</v>
      </c>
      <c r="H1698" t="str">
        <f>[1]Sheet1!J1698</f>
        <v>کارتن</v>
      </c>
      <c r="I1698">
        <f>[1]Sheet1!K1698</f>
        <v>50</v>
      </c>
      <c r="J1698" t="str">
        <f>[1]Sheet1!H1698</f>
        <v>عدد</v>
      </c>
      <c r="K1698" s="1">
        <v>5050000</v>
      </c>
      <c r="L1698">
        <v>0</v>
      </c>
      <c r="M1698">
        <f>[1]Sheet1!BL1698</f>
        <v>750</v>
      </c>
      <c r="N1698" t="s">
        <v>14</v>
      </c>
      <c r="O1698" s="7" t="s">
        <v>12</v>
      </c>
    </row>
    <row r="1699" spans="1:15" x14ac:dyDescent="0.25">
      <c r="A1699" s="5" t="str">
        <f>[1]Sheet1!B1699</f>
        <v xml:space="preserve">سیمرغ حلوا 30گ 75ع 8ف </v>
      </c>
      <c r="B1699" t="str">
        <f>[1]Sheet1!A1699</f>
        <v>11794</v>
      </c>
      <c r="C1699" t="s">
        <v>34</v>
      </c>
      <c r="D1699" t="s">
        <v>11</v>
      </c>
      <c r="E1699" s="1">
        <v>60600</v>
      </c>
      <c r="F1699">
        <f>[1]Sheet1!BK1699</f>
        <v>1575</v>
      </c>
      <c r="G1699">
        <v>0</v>
      </c>
      <c r="H1699" t="str">
        <f>[1]Sheet1!J1699</f>
        <v>کارتن</v>
      </c>
      <c r="I1699">
        <f>[1]Sheet1!K1699</f>
        <v>75</v>
      </c>
      <c r="J1699" t="str">
        <f>[1]Sheet1!H1699</f>
        <v>عدد</v>
      </c>
      <c r="K1699" s="1">
        <v>4545000</v>
      </c>
      <c r="L1699">
        <v>0</v>
      </c>
      <c r="M1699">
        <f>[1]Sheet1!BL1699</f>
        <v>675</v>
      </c>
      <c r="N1699" t="s">
        <v>14</v>
      </c>
      <c r="O1699" s="8" t="s">
        <v>12</v>
      </c>
    </row>
    <row r="1700" spans="1:15" x14ac:dyDescent="0.25">
      <c r="A1700" s="5" t="str">
        <f>[1]Sheet1!B1700</f>
        <v>سیمرغ حلوا 450گ 10ع 117ف ( لوکس )</v>
      </c>
      <c r="B1700" t="str">
        <f>[1]Sheet1!A1700</f>
        <v>11795</v>
      </c>
      <c r="C1700" t="s">
        <v>34</v>
      </c>
      <c r="D1700" t="s">
        <v>11</v>
      </c>
      <c r="E1700" s="1">
        <v>910000</v>
      </c>
      <c r="F1700">
        <f>[1]Sheet1!BK1700</f>
        <v>83</v>
      </c>
      <c r="G1700">
        <v>0</v>
      </c>
      <c r="H1700" t="str">
        <f>[1]Sheet1!J1700</f>
        <v>کارتن</v>
      </c>
      <c r="I1700">
        <f>[1]Sheet1!K1700</f>
        <v>10</v>
      </c>
      <c r="J1700" t="str">
        <f>[1]Sheet1!H1700</f>
        <v>عدد</v>
      </c>
      <c r="K1700" s="1">
        <v>9100000</v>
      </c>
      <c r="L1700">
        <v>0</v>
      </c>
      <c r="M1700">
        <f>[1]Sheet1!BL1700</f>
        <v>67</v>
      </c>
      <c r="N1700" t="s">
        <v>14</v>
      </c>
      <c r="O1700" s="7" t="s">
        <v>12</v>
      </c>
    </row>
    <row r="1701" spans="1:15" x14ac:dyDescent="0.25">
      <c r="A1701" s="5" t="str">
        <f>[1]Sheet1!B1701</f>
        <v xml:space="preserve">بیسکویت های بای خرمایی 340گ 12ع 35ف ( جعبه ) </v>
      </c>
      <c r="B1701" t="str">
        <f>[1]Sheet1!A1701</f>
        <v>11796</v>
      </c>
      <c r="C1701" t="s">
        <v>25</v>
      </c>
      <c r="D1701" t="s">
        <v>11</v>
      </c>
      <c r="E1701" s="1">
        <v>297269</v>
      </c>
      <c r="F1701">
        <f>[1]Sheet1!BK1701</f>
        <v>0</v>
      </c>
      <c r="G1701">
        <v>0</v>
      </c>
      <c r="H1701" t="str">
        <f>[1]Sheet1!J1701</f>
        <v>کارتن</v>
      </c>
      <c r="I1701">
        <f>[1]Sheet1!K1701</f>
        <v>12</v>
      </c>
      <c r="J1701" t="str">
        <f>[1]Sheet1!H1701</f>
        <v>عدد</v>
      </c>
      <c r="K1701" s="1">
        <v>3567228</v>
      </c>
      <c r="L1701">
        <v>0</v>
      </c>
      <c r="M1701">
        <f>[1]Sheet1!BL1701</f>
        <v>120</v>
      </c>
      <c r="N1701" t="s">
        <v>14</v>
      </c>
      <c r="O1701" s="8" t="s">
        <v>19</v>
      </c>
    </row>
    <row r="1702" spans="1:15" x14ac:dyDescent="0.25">
      <c r="A1702" s="5" t="str">
        <f>[1]Sheet1!B1702</f>
        <v xml:space="preserve">شریسا پت ( انار ) 300م 12ع 15ف </v>
      </c>
      <c r="B1702" t="str">
        <f>[1]Sheet1!A1702</f>
        <v>11797</v>
      </c>
      <c r="C1702" t="s">
        <v>32</v>
      </c>
      <c r="D1702" t="s">
        <v>11</v>
      </c>
      <c r="E1702" s="1">
        <v>115847</v>
      </c>
      <c r="F1702">
        <f>[1]Sheet1!BK1702</f>
        <v>744</v>
      </c>
      <c r="G1702">
        <v>0</v>
      </c>
      <c r="H1702" t="str">
        <f>[1]Sheet1!J1702</f>
        <v>شل</v>
      </c>
      <c r="I1702">
        <f>[1]Sheet1!K1702</f>
        <v>12</v>
      </c>
      <c r="J1702" t="str">
        <f>[1]Sheet1!H1702</f>
        <v>عدد</v>
      </c>
      <c r="K1702" s="1">
        <v>1390168</v>
      </c>
      <c r="L1702">
        <v>0</v>
      </c>
      <c r="M1702">
        <f>[1]Sheet1!BL1702</f>
        <v>2556</v>
      </c>
      <c r="N1702" t="s">
        <v>14</v>
      </c>
      <c r="O1702" s="7" t="s">
        <v>23</v>
      </c>
    </row>
    <row r="1703" spans="1:15" x14ac:dyDescent="0.25">
      <c r="A1703" s="5" t="str">
        <f>[1]Sheet1!B1703</f>
        <v xml:space="preserve">شریسا پت ( انار ) 750م 6ع 24ف </v>
      </c>
      <c r="B1703" t="str">
        <f>[1]Sheet1!A1703</f>
        <v>11798</v>
      </c>
      <c r="C1703" t="s">
        <v>32</v>
      </c>
      <c r="D1703" t="s">
        <v>11</v>
      </c>
      <c r="E1703" s="1">
        <v>185357</v>
      </c>
      <c r="F1703">
        <f>[1]Sheet1!BK1703</f>
        <v>504</v>
      </c>
      <c r="G1703">
        <v>0</v>
      </c>
      <c r="H1703" t="str">
        <f>[1]Sheet1!J1703</f>
        <v>شل</v>
      </c>
      <c r="I1703">
        <f>[1]Sheet1!K1703</f>
        <v>6</v>
      </c>
      <c r="J1703" t="str">
        <f>[1]Sheet1!H1703</f>
        <v>عدد</v>
      </c>
      <c r="K1703" s="1">
        <v>1112139</v>
      </c>
      <c r="L1703">
        <v>0</v>
      </c>
      <c r="M1703">
        <f>[1]Sheet1!BL1703</f>
        <v>1614</v>
      </c>
      <c r="N1703" t="s">
        <v>14</v>
      </c>
      <c r="O1703" s="8" t="s">
        <v>23</v>
      </c>
    </row>
    <row r="1704" spans="1:15" x14ac:dyDescent="0.25">
      <c r="A1704" s="5" t="str">
        <f>[1]Sheet1!B1704</f>
        <v xml:space="preserve">چی توزچیپس( کچاپ ) متوسط 20ع 18ف </v>
      </c>
      <c r="B1704" t="str">
        <f>[1]Sheet1!A1704</f>
        <v>11799</v>
      </c>
      <c r="C1704" t="s">
        <v>33</v>
      </c>
      <c r="D1704" t="s">
        <v>11</v>
      </c>
      <c r="E1704" s="1">
        <v>159155</v>
      </c>
      <c r="F1704">
        <f>[1]Sheet1!BK1704</f>
        <v>12100</v>
      </c>
      <c r="G1704">
        <v>0</v>
      </c>
      <c r="H1704" t="str">
        <f>[1]Sheet1!J1704</f>
        <v>کارتن</v>
      </c>
      <c r="I1704">
        <f>[1]Sheet1!K1704</f>
        <v>20</v>
      </c>
      <c r="J1704" t="str">
        <f>[1]Sheet1!H1704</f>
        <v>عدد</v>
      </c>
      <c r="K1704" s="1">
        <v>3183092</v>
      </c>
      <c r="L1704">
        <v>0</v>
      </c>
      <c r="M1704">
        <f>[1]Sheet1!BL1704</f>
        <v>-120</v>
      </c>
      <c r="N1704" t="s">
        <v>14</v>
      </c>
      <c r="O1704" s="7" t="s">
        <v>22</v>
      </c>
    </row>
    <row r="1705" spans="1:15" x14ac:dyDescent="0.25">
      <c r="A1705" s="5" t="str">
        <f>[1]Sheet1!B1705</f>
        <v>چی توزچیپس(پنیرفرانسوی)متوسط 20ع 18ف</v>
      </c>
      <c r="B1705" t="str">
        <f>[1]Sheet1!A1705</f>
        <v>11800</v>
      </c>
      <c r="C1705" t="s">
        <v>33</v>
      </c>
      <c r="D1705" t="s">
        <v>11</v>
      </c>
      <c r="E1705" s="1">
        <v>159155</v>
      </c>
      <c r="F1705">
        <f>[1]Sheet1!BK1705</f>
        <v>3640</v>
      </c>
      <c r="G1705">
        <v>0</v>
      </c>
      <c r="H1705" t="str">
        <f>[1]Sheet1!J1705</f>
        <v>کارتن</v>
      </c>
      <c r="I1705">
        <f>[1]Sheet1!K1705</f>
        <v>20</v>
      </c>
      <c r="J1705" t="str">
        <f>[1]Sheet1!H1705</f>
        <v>عدد</v>
      </c>
      <c r="K1705" s="1">
        <v>3183092</v>
      </c>
      <c r="L1705">
        <v>0</v>
      </c>
      <c r="M1705">
        <f>[1]Sheet1!BL1705</f>
        <v>-40</v>
      </c>
      <c r="N1705" t="s">
        <v>14</v>
      </c>
      <c r="O1705" s="8" t="s">
        <v>22</v>
      </c>
    </row>
    <row r="1706" spans="1:15" x14ac:dyDescent="0.25">
      <c r="A1706" s="5" t="str">
        <f>[1]Sheet1!B1706</f>
        <v xml:space="preserve">چی توز چیپس کتل ( ساده ) متوسط 00گ 20ع 18ف </v>
      </c>
      <c r="B1706" t="str">
        <f>[1]Sheet1!A1706</f>
        <v>11801</v>
      </c>
      <c r="C1706" t="s">
        <v>33</v>
      </c>
      <c r="D1706" t="s">
        <v>11</v>
      </c>
      <c r="E1706" s="1">
        <v>159155</v>
      </c>
      <c r="F1706">
        <f>[1]Sheet1!BK1706</f>
        <v>400</v>
      </c>
      <c r="G1706">
        <v>0</v>
      </c>
      <c r="H1706" t="str">
        <f>[1]Sheet1!J1706</f>
        <v>کارتن</v>
      </c>
      <c r="I1706">
        <f>[1]Sheet1!K1706</f>
        <v>20</v>
      </c>
      <c r="J1706" t="str">
        <f>[1]Sheet1!H1706</f>
        <v>عدد</v>
      </c>
      <c r="K1706" s="1">
        <v>3183092</v>
      </c>
      <c r="L1706">
        <v>0</v>
      </c>
      <c r="M1706">
        <f>[1]Sheet1!BL1706</f>
        <v>0</v>
      </c>
      <c r="N1706" t="s">
        <v>14</v>
      </c>
      <c r="O1706" s="7" t="s">
        <v>22</v>
      </c>
    </row>
    <row r="1707" spans="1:15" x14ac:dyDescent="0.25">
      <c r="A1707" s="5" t="str">
        <f>[1]Sheet1!B1707</f>
        <v xml:space="preserve">چی توزچیپس کتل( سرکه )متوسط20ع 18ف </v>
      </c>
      <c r="B1707" t="str">
        <f>[1]Sheet1!A1707</f>
        <v>11802</v>
      </c>
      <c r="C1707" t="s">
        <v>33</v>
      </c>
      <c r="D1707" t="s">
        <v>11</v>
      </c>
      <c r="E1707" s="1">
        <v>159155</v>
      </c>
      <c r="F1707">
        <f>[1]Sheet1!BK1707</f>
        <v>540</v>
      </c>
      <c r="G1707">
        <v>0</v>
      </c>
      <c r="H1707" t="str">
        <f>[1]Sheet1!J1707</f>
        <v>کارتن</v>
      </c>
      <c r="I1707">
        <f>[1]Sheet1!K1707</f>
        <v>20</v>
      </c>
      <c r="J1707" t="str">
        <f>[1]Sheet1!H1707</f>
        <v>عدد</v>
      </c>
      <c r="K1707" s="1">
        <v>3183092</v>
      </c>
      <c r="L1707">
        <v>0</v>
      </c>
      <c r="M1707">
        <f>[1]Sheet1!BL1707</f>
        <v>60</v>
      </c>
      <c r="N1707" t="s">
        <v>14</v>
      </c>
      <c r="O1707" s="8" t="s">
        <v>22</v>
      </c>
    </row>
    <row r="1708" spans="1:15" x14ac:dyDescent="0.25">
      <c r="A1708" s="5" t="str">
        <f>[1]Sheet1!B1708</f>
        <v xml:space="preserve">چی توز چیپس ( فلفل ) سفری 00گ 20ع 36ف </v>
      </c>
      <c r="B1708" t="str">
        <f>[1]Sheet1!A1708</f>
        <v>11803</v>
      </c>
      <c r="C1708" t="s">
        <v>33</v>
      </c>
      <c r="D1708" t="s">
        <v>11</v>
      </c>
      <c r="E1708" s="1">
        <v>316560</v>
      </c>
      <c r="F1708">
        <f>[1]Sheet1!BK1708</f>
        <v>160</v>
      </c>
      <c r="G1708">
        <v>0</v>
      </c>
      <c r="H1708" t="str">
        <f>[1]Sheet1!J1708</f>
        <v>کارتن</v>
      </c>
      <c r="I1708">
        <f>[1]Sheet1!K1708</f>
        <v>20</v>
      </c>
      <c r="J1708" t="str">
        <f>[1]Sheet1!H1708</f>
        <v>عدد</v>
      </c>
      <c r="K1708" s="1">
        <v>6331204</v>
      </c>
      <c r="L1708">
        <v>0</v>
      </c>
      <c r="M1708">
        <f>[1]Sheet1!BL1708</f>
        <v>40</v>
      </c>
      <c r="N1708" t="s">
        <v>14</v>
      </c>
      <c r="O1708" s="7" t="s">
        <v>22</v>
      </c>
    </row>
    <row r="1709" spans="1:15" x14ac:dyDescent="0.25">
      <c r="A1709" s="5" t="str">
        <f>[1]Sheet1!B1709</f>
        <v>برنج فارسان1121</v>
      </c>
      <c r="B1709" t="str">
        <f>[1]Sheet1!A1709</f>
        <v>11804</v>
      </c>
      <c r="C1709" t="s">
        <v>41</v>
      </c>
      <c r="D1709" t="s">
        <v>11</v>
      </c>
      <c r="E1709" s="1">
        <v>6500000</v>
      </c>
      <c r="F1709">
        <f>[1]Sheet1!BK1709</f>
        <v>86</v>
      </c>
      <c r="G1709">
        <v>0</v>
      </c>
      <c r="H1709" t="str">
        <f>[1]Sheet1!J1709</f>
        <v>کیسه</v>
      </c>
      <c r="I1709">
        <f>[1]Sheet1!K1709</f>
        <v>1</v>
      </c>
      <c r="J1709" t="str">
        <f>[1]Sheet1!H1709</f>
        <v>عدد</v>
      </c>
      <c r="K1709" s="1">
        <v>6500000</v>
      </c>
      <c r="L1709">
        <v>0</v>
      </c>
      <c r="M1709">
        <f>[1]Sheet1!BL1709</f>
        <v>2</v>
      </c>
      <c r="N1709" t="s">
        <v>14</v>
      </c>
      <c r="O1709" s="8"/>
    </row>
    <row r="1710" spans="1:15" x14ac:dyDescent="0.25">
      <c r="A1710" s="5" t="str">
        <f>[1]Sheet1!B1710</f>
        <v>برنج نسیم</v>
      </c>
      <c r="B1710" t="str">
        <f>[1]Sheet1!A1710</f>
        <v>11805</v>
      </c>
      <c r="C1710" t="s">
        <v>41</v>
      </c>
      <c r="D1710" t="s">
        <v>11</v>
      </c>
      <c r="E1710" s="1">
        <v>6500000</v>
      </c>
      <c r="F1710">
        <f>[1]Sheet1!BK1710</f>
        <v>72</v>
      </c>
      <c r="G1710">
        <v>0</v>
      </c>
      <c r="H1710" t="str">
        <f>[1]Sheet1!J1710</f>
        <v>کیسه</v>
      </c>
      <c r="I1710">
        <f>[1]Sheet1!K1710</f>
        <v>1</v>
      </c>
      <c r="J1710" t="str">
        <f>[1]Sheet1!H1710</f>
        <v>عدد</v>
      </c>
      <c r="K1710" s="1">
        <v>6500000</v>
      </c>
      <c r="L1710">
        <v>0</v>
      </c>
      <c r="M1710">
        <f>[1]Sheet1!BL1710</f>
        <v>0</v>
      </c>
      <c r="N1710" t="s">
        <v>14</v>
      </c>
      <c r="O1710" s="7"/>
    </row>
    <row r="1711" spans="1:15" x14ac:dyDescent="0.25">
      <c r="A1711" s="5" t="str">
        <f>[1]Sheet1!B1711</f>
        <v xml:space="preserve">شکلات اسپارک ( کیفی ) 400گ 6ع 00ف </v>
      </c>
      <c r="B1711" t="str">
        <f>[1]Sheet1!A1711</f>
        <v>11806</v>
      </c>
      <c r="C1711" t="s">
        <v>31</v>
      </c>
      <c r="D1711" t="s">
        <v>11</v>
      </c>
      <c r="E1711" s="1">
        <v>640839</v>
      </c>
      <c r="F1711">
        <f>[1]Sheet1!BK1711</f>
        <v>12</v>
      </c>
      <c r="G1711">
        <v>0</v>
      </c>
      <c r="H1711" t="str">
        <f>[1]Sheet1!J1711</f>
        <v>کارتن</v>
      </c>
      <c r="I1711">
        <f>[1]Sheet1!K1711</f>
        <v>6</v>
      </c>
      <c r="J1711" t="str">
        <f>[1]Sheet1!H1711</f>
        <v>عدد</v>
      </c>
      <c r="K1711" s="1">
        <v>3845036</v>
      </c>
      <c r="L1711">
        <v>0</v>
      </c>
      <c r="M1711">
        <f>[1]Sheet1!BL1711</f>
        <v>48</v>
      </c>
      <c r="N1711" t="s">
        <v>14</v>
      </c>
      <c r="O1711" s="8" t="s">
        <v>19</v>
      </c>
    </row>
    <row r="1712" spans="1:15" x14ac:dyDescent="0.25">
      <c r="A1712" s="5" t="str">
        <f>[1]Sheet1!B1712</f>
        <v>اسنک بیوگلزپنیر ناچو(قیفی)</v>
      </c>
      <c r="B1712" t="str">
        <f>[1]Sheet1!A1712</f>
        <v>11807</v>
      </c>
      <c r="C1712" t="s">
        <v>38</v>
      </c>
      <c r="D1712" t="s">
        <v>11</v>
      </c>
      <c r="E1712" s="1">
        <v>1864700</v>
      </c>
      <c r="F1712">
        <f>[1]Sheet1!BK1712</f>
        <v>4</v>
      </c>
      <c r="G1712">
        <v>0</v>
      </c>
      <c r="H1712" t="str">
        <f>[1]Sheet1!J1712</f>
        <v>کارتن</v>
      </c>
      <c r="I1712">
        <f>[1]Sheet1!K1712</f>
        <v>2</v>
      </c>
      <c r="J1712" t="str">
        <f>[1]Sheet1!H1712</f>
        <v>کیلو</v>
      </c>
      <c r="K1712" s="1">
        <v>3729400</v>
      </c>
      <c r="L1712">
        <v>0</v>
      </c>
      <c r="M1712">
        <f>[1]Sheet1!BL1712</f>
        <v>16</v>
      </c>
      <c r="N1712" t="s">
        <v>14</v>
      </c>
      <c r="O1712" s="7"/>
    </row>
    <row r="1713" spans="1:15" x14ac:dyDescent="0.25">
      <c r="A1713" s="5" t="str">
        <f>[1]Sheet1!B1713</f>
        <v>اسنک بیوگلز طعم دار کچاپ(قیفی)</v>
      </c>
      <c r="B1713" t="str">
        <f>[1]Sheet1!A1713</f>
        <v>11808</v>
      </c>
      <c r="C1713" t="s">
        <v>38</v>
      </c>
      <c r="D1713" t="s">
        <v>11</v>
      </c>
      <c r="E1713" s="1">
        <v>1864700</v>
      </c>
      <c r="F1713">
        <f>[1]Sheet1!BK1713</f>
        <v>6</v>
      </c>
      <c r="G1713">
        <v>0</v>
      </c>
      <c r="H1713" t="str">
        <f>[1]Sheet1!J1713</f>
        <v>کارتن</v>
      </c>
      <c r="I1713">
        <f>[1]Sheet1!K1713</f>
        <v>2</v>
      </c>
      <c r="J1713" t="str">
        <f>[1]Sheet1!H1713</f>
        <v>کیلو</v>
      </c>
      <c r="K1713" s="1">
        <v>3729400</v>
      </c>
      <c r="L1713">
        <v>0</v>
      </c>
      <c r="M1713">
        <f>[1]Sheet1!BL1713</f>
        <v>14</v>
      </c>
      <c r="N1713" t="s">
        <v>14</v>
      </c>
      <c r="O1713" s="8"/>
    </row>
    <row r="1714" spans="1:15" x14ac:dyDescent="0.25">
      <c r="A1714" s="5" t="str">
        <f>[1]Sheet1!B1714</f>
        <v>اسنک بیوگلز استیکی (قیفی)</v>
      </c>
      <c r="B1714" t="str">
        <f>[1]Sheet1!A1714</f>
        <v>11809</v>
      </c>
      <c r="C1714" t="s">
        <v>38</v>
      </c>
      <c r="D1714" t="s">
        <v>11</v>
      </c>
      <c r="E1714" s="1">
        <v>1864700</v>
      </c>
      <c r="F1714">
        <f>[1]Sheet1!BK1714</f>
        <v>4</v>
      </c>
      <c r="G1714">
        <v>0</v>
      </c>
      <c r="H1714" t="str">
        <f>[1]Sheet1!J1714</f>
        <v>کارتن</v>
      </c>
      <c r="I1714">
        <f>[1]Sheet1!K1714</f>
        <v>2</v>
      </c>
      <c r="J1714" t="str">
        <f>[1]Sheet1!H1714</f>
        <v>کیلو</v>
      </c>
      <c r="K1714" s="1">
        <v>3729400</v>
      </c>
      <c r="L1714">
        <v>0</v>
      </c>
      <c r="M1714">
        <f>[1]Sheet1!BL1714</f>
        <v>26</v>
      </c>
      <c r="N1714" t="s">
        <v>14</v>
      </c>
      <c r="O1714" s="7"/>
    </row>
    <row r="1715" spans="1:15" x14ac:dyDescent="0.25">
      <c r="A1715" s="5" t="str">
        <f>[1]Sheet1!B1715</f>
        <v>اسنک بیوگلز ماسالا(قیفی)</v>
      </c>
      <c r="B1715" t="str">
        <f>[1]Sheet1!A1715</f>
        <v>11810</v>
      </c>
      <c r="C1715" t="s">
        <v>38</v>
      </c>
      <c r="D1715" t="s">
        <v>11</v>
      </c>
      <c r="E1715" s="1">
        <v>1863700</v>
      </c>
      <c r="F1715">
        <f>[1]Sheet1!BK1715</f>
        <v>4</v>
      </c>
      <c r="G1715">
        <v>0</v>
      </c>
      <c r="H1715" t="str">
        <f>[1]Sheet1!J1715</f>
        <v>کارتن</v>
      </c>
      <c r="I1715">
        <f>[1]Sheet1!K1715</f>
        <v>2</v>
      </c>
      <c r="J1715" t="str">
        <f>[1]Sheet1!H1715</f>
        <v>کیلو</v>
      </c>
      <c r="K1715" s="1">
        <v>3727400</v>
      </c>
      <c r="L1715">
        <v>0</v>
      </c>
      <c r="M1715">
        <f>[1]Sheet1!BL1715</f>
        <v>12</v>
      </c>
      <c r="N1715" t="s">
        <v>14</v>
      </c>
      <c r="O1715" s="8"/>
    </row>
    <row r="1716" spans="1:15" x14ac:dyDescent="0.25">
      <c r="A1716" s="5" t="str">
        <f>[1]Sheet1!B1716</f>
        <v>اسنک بیوگلز باربیکو(قیفی)</v>
      </c>
      <c r="B1716" t="str">
        <f>[1]Sheet1!A1716</f>
        <v>11811</v>
      </c>
      <c r="C1716" t="s">
        <v>38</v>
      </c>
      <c r="D1716" t="s">
        <v>11</v>
      </c>
      <c r="E1716" s="1">
        <v>1864700</v>
      </c>
      <c r="F1716">
        <f>[1]Sheet1!BK1716</f>
        <v>10</v>
      </c>
      <c r="G1716">
        <v>0</v>
      </c>
      <c r="H1716" t="str">
        <f>[1]Sheet1!J1716</f>
        <v>کارتن</v>
      </c>
      <c r="I1716">
        <f>[1]Sheet1!K1716</f>
        <v>2</v>
      </c>
      <c r="J1716" t="str">
        <f>[1]Sheet1!H1716</f>
        <v>کیلو</v>
      </c>
      <c r="K1716" s="1">
        <v>3729400</v>
      </c>
      <c r="L1716">
        <v>0</v>
      </c>
      <c r="M1716">
        <f>[1]Sheet1!BL1716</f>
        <v>4</v>
      </c>
      <c r="N1716" t="s">
        <v>14</v>
      </c>
      <c r="O1716" s="7"/>
    </row>
    <row r="1717" spans="1:15" x14ac:dyDescent="0.25">
      <c r="A1717" s="5" t="str">
        <f>[1]Sheet1!B1717</f>
        <v>اسنک کروچی هات پینو</v>
      </c>
      <c r="B1717" t="str">
        <f>[1]Sheet1!A1717</f>
        <v>11812</v>
      </c>
      <c r="C1717" t="s">
        <v>38</v>
      </c>
      <c r="D1717" t="s">
        <v>11</v>
      </c>
      <c r="E1717" s="1">
        <v>1507995</v>
      </c>
      <c r="F1717">
        <f>[1]Sheet1!BK1717</f>
        <v>12</v>
      </c>
      <c r="G1717">
        <v>0</v>
      </c>
      <c r="H1717" t="str">
        <f>[1]Sheet1!J1717</f>
        <v>کارتن</v>
      </c>
      <c r="I1717">
        <f>[1]Sheet1!K1717</f>
        <v>2</v>
      </c>
      <c r="J1717" t="str">
        <f>[1]Sheet1!H1717</f>
        <v>کیلو</v>
      </c>
      <c r="K1717" s="1">
        <v>3015990</v>
      </c>
      <c r="L1717">
        <v>0</v>
      </c>
      <c r="M1717">
        <f>[1]Sheet1!BL1717</f>
        <v>8</v>
      </c>
      <c r="N1717" t="s">
        <v>14</v>
      </c>
      <c r="O1717" s="8"/>
    </row>
    <row r="1718" spans="1:15" x14ac:dyDescent="0.25">
      <c r="A1718" s="5" t="str">
        <f>[1]Sheet1!B1718</f>
        <v>اسنک کروچی پنیری</v>
      </c>
      <c r="B1718" t="str">
        <f>[1]Sheet1!A1718</f>
        <v>11813</v>
      </c>
      <c r="C1718" t="s">
        <v>38</v>
      </c>
      <c r="D1718" t="s">
        <v>11</v>
      </c>
      <c r="E1718" s="1">
        <v>1507995</v>
      </c>
      <c r="F1718">
        <f>[1]Sheet1!BK1718</f>
        <v>14</v>
      </c>
      <c r="G1718">
        <v>0</v>
      </c>
      <c r="H1718" t="str">
        <f>[1]Sheet1!J1718</f>
        <v>کارتن</v>
      </c>
      <c r="I1718">
        <f>[1]Sheet1!K1718</f>
        <v>2</v>
      </c>
      <c r="J1718" t="str">
        <f>[1]Sheet1!H1718</f>
        <v>کیلو</v>
      </c>
      <c r="K1718" s="1">
        <v>3015990</v>
      </c>
      <c r="L1718">
        <v>0</v>
      </c>
      <c r="M1718">
        <f>[1]Sheet1!BL1718</f>
        <v>6</v>
      </c>
      <c r="N1718" t="s">
        <v>14</v>
      </c>
      <c r="O1718" s="7"/>
    </row>
    <row r="1719" spans="1:15" x14ac:dyDescent="0.25">
      <c r="A1719" s="5" t="str">
        <f>[1]Sheet1!B1719</f>
        <v>اسنک کرانچی لوله ای (رینگی) پنیری</v>
      </c>
      <c r="B1719" t="str">
        <f>[1]Sheet1!A1719</f>
        <v>11814</v>
      </c>
      <c r="C1719" t="s">
        <v>38</v>
      </c>
      <c r="D1719" t="s">
        <v>11</v>
      </c>
      <c r="E1719" s="1">
        <v>1724190</v>
      </c>
      <c r="F1719">
        <f>[1]Sheet1!BK1719</f>
        <v>26</v>
      </c>
      <c r="G1719">
        <v>0</v>
      </c>
      <c r="H1719" t="str">
        <f>[1]Sheet1!J1719</f>
        <v>کارتن</v>
      </c>
      <c r="I1719">
        <f>[1]Sheet1!K1719</f>
        <v>2</v>
      </c>
      <c r="J1719" t="str">
        <f>[1]Sheet1!H1719</f>
        <v>کیلو</v>
      </c>
      <c r="K1719" s="1">
        <v>3448380</v>
      </c>
      <c r="L1719">
        <v>0</v>
      </c>
      <c r="M1719">
        <f>[1]Sheet1!BL1719</f>
        <v>26</v>
      </c>
      <c r="N1719" t="s">
        <v>14</v>
      </c>
      <c r="O1719" s="8"/>
    </row>
    <row r="1720" spans="1:15" x14ac:dyDescent="0.25">
      <c r="A1720" s="5" t="str">
        <f>[1]Sheet1!B1720</f>
        <v>اسنک کرانچی لوله ای (رینگی)ماسالا</v>
      </c>
      <c r="B1720" t="str">
        <f>[1]Sheet1!A1720</f>
        <v>11815</v>
      </c>
      <c r="C1720" t="s">
        <v>38</v>
      </c>
      <c r="D1720" t="s">
        <v>11</v>
      </c>
      <c r="E1720" s="1">
        <v>1724190</v>
      </c>
      <c r="F1720">
        <f>[1]Sheet1!BK1720</f>
        <v>8</v>
      </c>
      <c r="G1720">
        <v>0</v>
      </c>
      <c r="H1720" t="str">
        <f>[1]Sheet1!J1720</f>
        <v>کارتن</v>
      </c>
      <c r="I1720">
        <f>[1]Sheet1!K1720</f>
        <v>2</v>
      </c>
      <c r="J1720" t="str">
        <f>[1]Sheet1!H1720</f>
        <v>کیلو</v>
      </c>
      <c r="K1720" s="1">
        <v>3448380</v>
      </c>
      <c r="L1720">
        <v>0</v>
      </c>
      <c r="M1720">
        <f>[1]Sheet1!BL1720</f>
        <v>42</v>
      </c>
      <c r="N1720" t="s">
        <v>14</v>
      </c>
      <c r="O1720" s="7"/>
    </row>
    <row r="1721" spans="1:15" x14ac:dyDescent="0.25">
      <c r="A1721" s="5" t="str">
        <f>[1]Sheet1!B1721</f>
        <v>اسنک کرانچی لوله ای(رینگی)کچاپ</v>
      </c>
      <c r="B1721" t="str">
        <f>[1]Sheet1!A1721</f>
        <v>11816</v>
      </c>
      <c r="C1721" t="s">
        <v>38</v>
      </c>
      <c r="D1721" t="s">
        <v>11</v>
      </c>
      <c r="E1721" s="1">
        <v>1724190</v>
      </c>
      <c r="F1721">
        <f>[1]Sheet1!BK1721</f>
        <v>16</v>
      </c>
      <c r="G1721">
        <v>0</v>
      </c>
      <c r="H1721" t="str">
        <f>[1]Sheet1!J1721</f>
        <v>کارتن</v>
      </c>
      <c r="I1721">
        <f>[1]Sheet1!K1721</f>
        <v>2</v>
      </c>
      <c r="J1721" t="str">
        <f>[1]Sheet1!H1721</f>
        <v>کیلو</v>
      </c>
      <c r="K1721" s="1">
        <v>3448380</v>
      </c>
      <c r="L1721">
        <v>0</v>
      </c>
      <c r="M1721">
        <f>[1]Sheet1!BL1721</f>
        <v>4</v>
      </c>
      <c r="N1721" t="s">
        <v>14</v>
      </c>
      <c r="O1721" s="8"/>
    </row>
    <row r="1722" spans="1:15" x14ac:dyDescent="0.25">
      <c r="A1722" s="5" t="str">
        <f>[1]Sheet1!B1722</f>
        <v>اسنک کرانچی لوله ای(رینگی)خلیجی</v>
      </c>
      <c r="B1722" t="str">
        <f>[1]Sheet1!A1722</f>
        <v>11817</v>
      </c>
      <c r="C1722" t="s">
        <v>38</v>
      </c>
      <c r="D1722" t="s">
        <v>11</v>
      </c>
      <c r="E1722" s="1">
        <v>1724190</v>
      </c>
      <c r="F1722">
        <f>[1]Sheet1!BK1722</f>
        <v>12</v>
      </c>
      <c r="G1722">
        <v>0</v>
      </c>
      <c r="H1722" t="str">
        <f>[1]Sheet1!J1722</f>
        <v>کارتن</v>
      </c>
      <c r="I1722">
        <f>[1]Sheet1!K1722</f>
        <v>2</v>
      </c>
      <c r="J1722" t="str">
        <f>[1]Sheet1!H1722</f>
        <v>کیلو</v>
      </c>
      <c r="K1722" s="1">
        <v>3448380</v>
      </c>
      <c r="L1722">
        <v>0</v>
      </c>
      <c r="M1722">
        <f>[1]Sheet1!BL1722</f>
        <v>38</v>
      </c>
      <c r="N1722" t="s">
        <v>14</v>
      </c>
      <c r="O1722" s="7"/>
    </row>
    <row r="1723" spans="1:15" x14ac:dyDescent="0.25">
      <c r="A1723" s="5" t="str">
        <f>[1]Sheet1!B1723</f>
        <v>اسنک کرانچی لوله ای(رینگی)استیکی</v>
      </c>
      <c r="B1723" t="str">
        <f>[1]Sheet1!A1723</f>
        <v>11818</v>
      </c>
      <c r="C1723" t="s">
        <v>38</v>
      </c>
      <c r="D1723" t="s">
        <v>11</v>
      </c>
      <c r="E1723" s="1">
        <v>1724190</v>
      </c>
      <c r="F1723">
        <f>[1]Sheet1!BK1723</f>
        <v>12</v>
      </c>
      <c r="G1723">
        <v>0</v>
      </c>
      <c r="H1723" t="str">
        <f>[1]Sheet1!J1723</f>
        <v>کارتن</v>
      </c>
      <c r="I1723">
        <f>[1]Sheet1!K1723</f>
        <v>2</v>
      </c>
      <c r="J1723" t="str">
        <f>[1]Sheet1!H1723</f>
        <v>کیلو</v>
      </c>
      <c r="K1723" s="1">
        <v>3448380</v>
      </c>
      <c r="L1723">
        <v>0</v>
      </c>
      <c r="M1723">
        <f>[1]Sheet1!BL1723</f>
        <v>46</v>
      </c>
      <c r="N1723" t="s">
        <v>14</v>
      </c>
      <c r="O1723" s="8"/>
    </row>
    <row r="1724" spans="1:15" x14ac:dyDescent="0.25">
      <c r="A1724" s="5" t="str">
        <f>[1]Sheet1!B1724</f>
        <v>اسنک کرانچی لوله ای(رینگی)باربیکیو</v>
      </c>
      <c r="B1724" t="str">
        <f>[1]Sheet1!A1724</f>
        <v>11819</v>
      </c>
      <c r="C1724" t="s">
        <v>38</v>
      </c>
      <c r="D1724" t="s">
        <v>11</v>
      </c>
      <c r="E1724" s="1">
        <v>1724190</v>
      </c>
      <c r="F1724">
        <f>[1]Sheet1!BK1724</f>
        <v>20</v>
      </c>
      <c r="G1724">
        <v>0</v>
      </c>
      <c r="H1724" t="str">
        <f>[1]Sheet1!J1724</f>
        <v>کارتن</v>
      </c>
      <c r="I1724">
        <f>[1]Sheet1!K1724</f>
        <v>2</v>
      </c>
      <c r="J1724" t="str">
        <f>[1]Sheet1!H1724</f>
        <v>کیلو</v>
      </c>
      <c r="K1724" s="1">
        <v>3448380</v>
      </c>
      <c r="L1724">
        <v>0</v>
      </c>
      <c r="M1724">
        <f>[1]Sheet1!BL1724</f>
        <v>22</v>
      </c>
      <c r="N1724" t="s">
        <v>14</v>
      </c>
      <c r="O1724" s="7"/>
    </row>
    <row r="1725" spans="1:15" x14ac:dyDescent="0.25">
      <c r="A1725" s="5" t="str">
        <f>[1]Sheet1!B1725</f>
        <v>اسنک فینگرز کچاپ</v>
      </c>
      <c r="B1725" t="str">
        <f>[1]Sheet1!A1725</f>
        <v>11820</v>
      </c>
      <c r="C1725" t="s">
        <v>38</v>
      </c>
      <c r="D1725" t="s">
        <v>11</v>
      </c>
      <c r="E1725" s="1">
        <v>1864700</v>
      </c>
      <c r="F1725">
        <f>[1]Sheet1!BK1725</f>
        <v>6</v>
      </c>
      <c r="G1725">
        <v>0</v>
      </c>
      <c r="H1725" t="str">
        <f>[1]Sheet1!J1725</f>
        <v>کارتن</v>
      </c>
      <c r="I1725">
        <f>[1]Sheet1!K1725</f>
        <v>2</v>
      </c>
      <c r="J1725" t="str">
        <f>[1]Sheet1!H1725</f>
        <v>کیلو</v>
      </c>
      <c r="K1725" s="1">
        <v>3729400</v>
      </c>
      <c r="L1725">
        <v>0</v>
      </c>
      <c r="M1725">
        <f>[1]Sheet1!BL1725</f>
        <v>24</v>
      </c>
      <c r="N1725" t="s">
        <v>14</v>
      </c>
      <c r="O1725" s="8"/>
    </row>
    <row r="1726" spans="1:15" x14ac:dyDescent="0.25">
      <c r="A1726" s="5" t="str">
        <f>[1]Sheet1!B1726</f>
        <v>اسنک فینگرز خلیجی</v>
      </c>
      <c r="B1726" t="str">
        <f>[1]Sheet1!A1726</f>
        <v>11821</v>
      </c>
      <c r="C1726" t="s">
        <v>38</v>
      </c>
      <c r="D1726" t="s">
        <v>11</v>
      </c>
      <c r="E1726" s="1">
        <v>1864700</v>
      </c>
      <c r="F1726">
        <f>[1]Sheet1!BK1726</f>
        <v>6</v>
      </c>
      <c r="G1726">
        <v>0</v>
      </c>
      <c r="H1726" t="str">
        <f>[1]Sheet1!J1726</f>
        <v>کارتن</v>
      </c>
      <c r="I1726">
        <f>[1]Sheet1!K1726</f>
        <v>2</v>
      </c>
      <c r="J1726" t="str">
        <f>[1]Sheet1!H1726</f>
        <v>کیلو</v>
      </c>
      <c r="K1726" s="1">
        <v>3729400</v>
      </c>
      <c r="L1726">
        <v>0</v>
      </c>
      <c r="M1726">
        <f>[1]Sheet1!BL1726</f>
        <v>24</v>
      </c>
      <c r="N1726" t="s">
        <v>14</v>
      </c>
      <c r="O1726" s="7"/>
    </row>
    <row r="1727" spans="1:15" x14ac:dyDescent="0.25">
      <c r="A1727" s="5" t="str">
        <f>[1]Sheet1!B1727</f>
        <v>اسنک فینگرز استیکی</v>
      </c>
      <c r="B1727" t="str">
        <f>[1]Sheet1!A1727</f>
        <v>11822</v>
      </c>
      <c r="C1727" t="s">
        <v>38</v>
      </c>
      <c r="D1727" t="s">
        <v>11</v>
      </c>
      <c r="E1727" s="1">
        <v>1864700</v>
      </c>
      <c r="F1727">
        <f>[1]Sheet1!BK1727</f>
        <v>10</v>
      </c>
      <c r="G1727">
        <v>0</v>
      </c>
      <c r="H1727" t="str">
        <f>[1]Sheet1!J1727</f>
        <v>کارتن</v>
      </c>
      <c r="I1727">
        <f>[1]Sheet1!K1727</f>
        <v>2</v>
      </c>
      <c r="J1727" t="str">
        <f>[1]Sheet1!H1727</f>
        <v>کیلو</v>
      </c>
      <c r="K1727" s="1">
        <v>3729400</v>
      </c>
      <c r="L1727">
        <v>0</v>
      </c>
      <c r="M1727">
        <f>[1]Sheet1!BL1727</f>
        <v>20</v>
      </c>
      <c r="N1727" t="s">
        <v>14</v>
      </c>
      <c r="O1727" s="8"/>
    </row>
    <row r="1728" spans="1:15" x14ac:dyDescent="0.25">
      <c r="A1728" s="5" t="str">
        <f>[1]Sheet1!B1728</f>
        <v>اسنک فینگرز پنیر ناچو</v>
      </c>
      <c r="B1728" t="str">
        <f>[1]Sheet1!A1728</f>
        <v>11823</v>
      </c>
      <c r="C1728" t="s">
        <v>38</v>
      </c>
      <c r="D1728" t="s">
        <v>11</v>
      </c>
      <c r="E1728" s="1">
        <v>1864700</v>
      </c>
      <c r="F1728">
        <f>[1]Sheet1!BK1728</f>
        <v>10</v>
      </c>
      <c r="G1728">
        <v>0</v>
      </c>
      <c r="H1728" t="str">
        <f>[1]Sheet1!J1728</f>
        <v>کارتن</v>
      </c>
      <c r="I1728">
        <f>[1]Sheet1!K1728</f>
        <v>2</v>
      </c>
      <c r="J1728" t="str">
        <f>[1]Sheet1!H1728</f>
        <v>کیلو</v>
      </c>
      <c r="K1728" s="1">
        <v>3729400</v>
      </c>
      <c r="L1728">
        <v>0</v>
      </c>
      <c r="M1728">
        <f>[1]Sheet1!BL1728</f>
        <v>0</v>
      </c>
      <c r="N1728" t="s">
        <v>14</v>
      </c>
      <c r="O1728" s="7"/>
    </row>
    <row r="1729" spans="1:15" x14ac:dyDescent="0.25">
      <c r="A1729" s="5" t="str">
        <f>[1]Sheet1!B1729</f>
        <v>اسنک فینگرز ماسالا</v>
      </c>
      <c r="B1729" t="str">
        <f>[1]Sheet1!A1729</f>
        <v>11824</v>
      </c>
      <c r="C1729" t="s">
        <v>38</v>
      </c>
      <c r="D1729" t="s">
        <v>11</v>
      </c>
      <c r="E1729" s="1">
        <v>1864700</v>
      </c>
      <c r="F1729">
        <f>[1]Sheet1!BK1729</f>
        <v>6</v>
      </c>
      <c r="G1729">
        <v>0</v>
      </c>
      <c r="H1729" t="str">
        <f>[1]Sheet1!J1729</f>
        <v>کارتن</v>
      </c>
      <c r="I1729">
        <f>[1]Sheet1!K1729</f>
        <v>2</v>
      </c>
      <c r="J1729" t="str">
        <f>[1]Sheet1!H1729</f>
        <v>کیلو</v>
      </c>
      <c r="K1729" s="1">
        <v>3729400</v>
      </c>
      <c r="L1729">
        <v>0</v>
      </c>
      <c r="M1729">
        <f>[1]Sheet1!BL1729</f>
        <v>24</v>
      </c>
      <c r="N1729" t="s">
        <v>14</v>
      </c>
      <c r="O1729" s="8"/>
    </row>
    <row r="1730" spans="1:15" x14ac:dyDescent="0.25">
      <c r="A1730" s="5" t="str">
        <f>[1]Sheet1!B1730</f>
        <v>تخمه افتابگردان لوکس دوزلی برشته</v>
      </c>
      <c r="B1730" t="str">
        <f>[1]Sheet1!A1730</f>
        <v>11825</v>
      </c>
      <c r="C1730" t="s">
        <v>38</v>
      </c>
      <c r="D1730" t="s">
        <v>11</v>
      </c>
      <c r="E1730" s="1">
        <v>1891750</v>
      </c>
      <c r="F1730">
        <f>[1]Sheet1!BK1730</f>
        <v>75</v>
      </c>
      <c r="G1730">
        <v>0</v>
      </c>
      <c r="H1730" t="str">
        <f>[1]Sheet1!J1730</f>
        <v>کیسه</v>
      </c>
      <c r="I1730">
        <f>[1]Sheet1!K1730</f>
        <v>5</v>
      </c>
      <c r="J1730" t="str">
        <f>[1]Sheet1!H1730</f>
        <v>کیلو</v>
      </c>
      <c r="K1730" s="1">
        <v>9458750</v>
      </c>
      <c r="L1730">
        <v>0</v>
      </c>
      <c r="M1730">
        <f>[1]Sheet1!BL1730</f>
        <v>105</v>
      </c>
      <c r="N1730" t="s">
        <v>14</v>
      </c>
      <c r="O1730" s="7"/>
    </row>
    <row r="1731" spans="1:15" x14ac:dyDescent="0.25">
      <c r="A1731" s="5" t="str">
        <f>[1]Sheet1!B1731</f>
        <v xml:space="preserve">بیسکویت های بای مغزدار ( البالو ) 60گ 40ع 7ف </v>
      </c>
      <c r="B1731" t="str">
        <f>[1]Sheet1!A1731</f>
        <v>11826</v>
      </c>
      <c r="C1731" t="s">
        <v>25</v>
      </c>
      <c r="D1731" t="s">
        <v>11</v>
      </c>
      <c r="E1731" s="1">
        <v>59472</v>
      </c>
      <c r="F1731">
        <f>[1]Sheet1!BK1731</f>
        <v>800</v>
      </c>
      <c r="G1731">
        <v>0</v>
      </c>
      <c r="H1731" t="str">
        <f>[1]Sheet1!J1731</f>
        <v>کارتن</v>
      </c>
      <c r="I1731">
        <f>[1]Sheet1!K1731</f>
        <v>40</v>
      </c>
      <c r="J1731" t="str">
        <f>[1]Sheet1!H1731</f>
        <v>عدد</v>
      </c>
      <c r="K1731" s="1">
        <v>2378864</v>
      </c>
      <c r="L1731">
        <v>0</v>
      </c>
      <c r="M1731">
        <f>[1]Sheet1!BL1731</f>
        <v>0</v>
      </c>
      <c r="N1731" t="s">
        <v>14</v>
      </c>
      <c r="O1731" s="8" t="s">
        <v>19</v>
      </c>
    </row>
    <row r="1732" spans="1:15" x14ac:dyDescent="0.25">
      <c r="A1732" s="5" t="str">
        <f>[1]Sheet1!B1732</f>
        <v xml:space="preserve">والس ( پرتقال ) 30گ 60ع 4ف </v>
      </c>
      <c r="B1732" t="str">
        <f>[1]Sheet1!A1732</f>
        <v>11827</v>
      </c>
      <c r="C1732" t="s">
        <v>25</v>
      </c>
      <c r="D1732" t="s">
        <v>11</v>
      </c>
      <c r="E1732" s="1">
        <v>33983</v>
      </c>
      <c r="F1732">
        <f>[1]Sheet1!BK1732</f>
        <v>5760</v>
      </c>
      <c r="G1732">
        <v>0</v>
      </c>
      <c r="H1732" t="str">
        <f>[1]Sheet1!J1732</f>
        <v>کارتن</v>
      </c>
      <c r="I1732">
        <f>[1]Sheet1!K1732</f>
        <v>60</v>
      </c>
      <c r="J1732" t="str">
        <f>[1]Sheet1!H1732</f>
        <v>عدد</v>
      </c>
      <c r="K1732" s="1">
        <v>2039000</v>
      </c>
      <c r="L1732">
        <v>0</v>
      </c>
      <c r="M1732">
        <f>[1]Sheet1!BL1732</f>
        <v>10740</v>
      </c>
      <c r="N1732" t="s">
        <v>14</v>
      </c>
      <c r="O1732" s="7" t="s">
        <v>19</v>
      </c>
    </row>
    <row r="1733" spans="1:15" x14ac:dyDescent="0.25">
      <c r="A1733" s="5" t="str">
        <f>[1]Sheet1!B1733</f>
        <v>ویفر هیت ( نارگیل ) 180گ 18ع 20ف</v>
      </c>
      <c r="B1733" t="str">
        <f>[1]Sheet1!A1733</f>
        <v>11828</v>
      </c>
      <c r="C1733" t="s">
        <v>27</v>
      </c>
      <c r="D1733" t="s">
        <v>11</v>
      </c>
      <c r="E1733" s="1">
        <v>169920</v>
      </c>
      <c r="F1733">
        <f>[1]Sheet1!BK1733</f>
        <v>18</v>
      </c>
      <c r="G1733">
        <v>0</v>
      </c>
      <c r="H1733" t="str">
        <f>[1]Sheet1!J1733</f>
        <v>کارتن</v>
      </c>
      <c r="I1733">
        <f>[1]Sheet1!K1733</f>
        <v>18</v>
      </c>
      <c r="J1733" t="str">
        <f>[1]Sheet1!H1733</f>
        <v>عدد</v>
      </c>
      <c r="K1733" s="1">
        <v>3058555</v>
      </c>
      <c r="L1733">
        <v>0</v>
      </c>
      <c r="M1733">
        <f>[1]Sheet1!BL1733</f>
        <v>162</v>
      </c>
      <c r="N1733" t="s">
        <v>14</v>
      </c>
      <c r="O1733" s="8" t="s">
        <v>19</v>
      </c>
    </row>
    <row r="1734" spans="1:15" x14ac:dyDescent="0.25">
      <c r="A1734" s="5" t="str">
        <f>[1]Sheet1!B1734</f>
        <v>بیسکویت ماری گندمک سالمین پذیرایی 550گ 8ع 70ف</v>
      </c>
      <c r="B1734" t="str">
        <f>[1]Sheet1!A1734</f>
        <v>11829</v>
      </c>
      <c r="C1734" t="s">
        <v>25</v>
      </c>
      <c r="D1734" t="s">
        <v>11</v>
      </c>
      <c r="E1734" s="1">
        <v>591494</v>
      </c>
      <c r="F1734">
        <f>[1]Sheet1!BK1734</f>
        <v>0</v>
      </c>
      <c r="G1734">
        <v>0</v>
      </c>
      <c r="H1734" t="str">
        <f>[1]Sheet1!J1734</f>
        <v>کارتن</v>
      </c>
      <c r="I1734">
        <f>[1]Sheet1!K1734</f>
        <v>8</v>
      </c>
      <c r="J1734" t="str">
        <f>[1]Sheet1!H1734</f>
        <v>بسته</v>
      </c>
      <c r="K1734" s="1">
        <v>4731951</v>
      </c>
      <c r="L1734">
        <v>0</v>
      </c>
      <c r="M1734">
        <f>[1]Sheet1!BL1734</f>
        <v>40</v>
      </c>
      <c r="N1734" t="s">
        <v>14</v>
      </c>
      <c r="O1734" s="7" t="s">
        <v>19</v>
      </c>
    </row>
    <row r="1735" spans="1:15" x14ac:dyDescent="0.25">
      <c r="A1735" s="5" t="str">
        <f>[1]Sheet1!B1735</f>
        <v>بادام زمینی روکشدارهایت پینو دوزلی 5کیلویی</v>
      </c>
      <c r="B1735" t="str">
        <f>[1]Sheet1!A1735</f>
        <v>11830</v>
      </c>
      <c r="C1735" t="s">
        <v>38</v>
      </c>
      <c r="D1735" t="s">
        <v>11</v>
      </c>
      <c r="E1735" s="1">
        <v>1416250</v>
      </c>
      <c r="F1735">
        <f>[1]Sheet1!BK1735</f>
        <v>25</v>
      </c>
      <c r="G1735">
        <v>0</v>
      </c>
      <c r="H1735" t="str">
        <f>[1]Sheet1!J1735</f>
        <v>بسته</v>
      </c>
      <c r="I1735">
        <f>[1]Sheet1!K1735</f>
        <v>5</v>
      </c>
      <c r="J1735" t="str">
        <f>[1]Sheet1!H1735</f>
        <v>کیلو</v>
      </c>
      <c r="K1735" s="1">
        <v>7081250</v>
      </c>
      <c r="L1735">
        <v>0</v>
      </c>
      <c r="M1735">
        <f>[1]Sheet1!BL1735</f>
        <v>5</v>
      </c>
      <c r="N1735" t="s">
        <v>14</v>
      </c>
      <c r="O1735" s="8"/>
    </row>
    <row r="1736" spans="1:15" x14ac:dyDescent="0.25">
      <c r="A1736" s="5" t="str">
        <f>[1]Sheet1!B1736</f>
        <v>بادام زمینی روکشدارپنیری دوزلی5کیلویی</v>
      </c>
      <c r="B1736" t="str">
        <f>[1]Sheet1!A1736</f>
        <v>11831</v>
      </c>
      <c r="C1736" t="s">
        <v>38</v>
      </c>
      <c r="D1736" t="s">
        <v>11</v>
      </c>
      <c r="E1736" s="1">
        <v>1416250</v>
      </c>
      <c r="F1736">
        <f>[1]Sheet1!BK1736</f>
        <v>65</v>
      </c>
      <c r="G1736">
        <v>0</v>
      </c>
      <c r="H1736" t="str">
        <f>[1]Sheet1!J1736</f>
        <v>بسته</v>
      </c>
      <c r="I1736">
        <f>[1]Sheet1!K1736</f>
        <v>5</v>
      </c>
      <c r="J1736" t="str">
        <f>[1]Sheet1!H1736</f>
        <v>کیلو</v>
      </c>
      <c r="K1736" s="1">
        <v>7081250</v>
      </c>
      <c r="L1736">
        <v>0</v>
      </c>
      <c r="M1736">
        <f>[1]Sheet1!BL1736</f>
        <v>15</v>
      </c>
      <c r="N1736" t="s">
        <v>14</v>
      </c>
      <c r="O1736" s="7"/>
    </row>
    <row r="1737" spans="1:15" x14ac:dyDescent="0.25">
      <c r="A1737" s="5" t="str">
        <f>[1]Sheet1!B1737</f>
        <v>بادام زمینی روکشدار دوزلی استیکی 5کیلویی</v>
      </c>
      <c r="B1737" t="str">
        <f>[1]Sheet1!A1737</f>
        <v>11832</v>
      </c>
      <c r="C1737" t="s">
        <v>38</v>
      </c>
      <c r="D1737" t="s">
        <v>11</v>
      </c>
      <c r="E1737" s="1">
        <v>1416250</v>
      </c>
      <c r="F1737">
        <f>[1]Sheet1!BK1737</f>
        <v>35</v>
      </c>
      <c r="G1737">
        <v>0</v>
      </c>
      <c r="H1737" t="str">
        <f>[1]Sheet1!J1737</f>
        <v>بسته</v>
      </c>
      <c r="I1737">
        <f>[1]Sheet1!K1737</f>
        <v>5</v>
      </c>
      <c r="J1737" t="str">
        <f>[1]Sheet1!H1737</f>
        <v>کیلو</v>
      </c>
      <c r="K1737" s="1">
        <v>7081250</v>
      </c>
      <c r="L1737">
        <v>0</v>
      </c>
      <c r="M1737">
        <f>[1]Sheet1!BL1737</f>
        <v>45</v>
      </c>
      <c r="N1737" t="s">
        <v>14</v>
      </c>
      <c r="O1737" s="8"/>
    </row>
    <row r="1738" spans="1:15" x14ac:dyDescent="0.25">
      <c r="A1738" s="5" t="str">
        <f>[1]Sheet1!B1738</f>
        <v>تخمه خال نمک کانادایی5کیلویی دوزلی</v>
      </c>
      <c r="B1738" t="str">
        <f>[1]Sheet1!A1738</f>
        <v>11833</v>
      </c>
      <c r="C1738" t="s">
        <v>38</v>
      </c>
      <c r="D1738" t="s">
        <v>11</v>
      </c>
      <c r="E1738" s="1">
        <v>1583660</v>
      </c>
      <c r="F1738">
        <f>[1]Sheet1!BK1738</f>
        <v>45</v>
      </c>
      <c r="G1738">
        <v>0</v>
      </c>
      <c r="H1738" t="str">
        <f>[1]Sheet1!J1738</f>
        <v>بسته</v>
      </c>
      <c r="I1738">
        <f>[1]Sheet1!K1738</f>
        <v>5</v>
      </c>
      <c r="J1738" t="str">
        <f>[1]Sheet1!H1738</f>
        <v>کیلو</v>
      </c>
      <c r="K1738" s="1">
        <v>7918300</v>
      </c>
      <c r="L1738">
        <v>0</v>
      </c>
      <c r="M1738">
        <f>[1]Sheet1!BL1738</f>
        <v>0</v>
      </c>
      <c r="N1738" t="s">
        <v>14</v>
      </c>
      <c r="O1738" s="7"/>
    </row>
    <row r="1739" spans="1:15" x14ac:dyDescent="0.25">
      <c r="A1739" s="5" t="str">
        <f>[1]Sheet1!B1739</f>
        <v>چی توزچیپس کتل( ناچو )متوسط 20ع 18ف ###</v>
      </c>
      <c r="B1739" t="str">
        <f>[1]Sheet1!A1739</f>
        <v>11834</v>
      </c>
      <c r="C1739" t="s">
        <v>33</v>
      </c>
      <c r="D1739" t="s">
        <v>11</v>
      </c>
      <c r="E1739" s="1">
        <v>159155</v>
      </c>
      <c r="F1739">
        <f>[1]Sheet1!BK1739</f>
        <v>360</v>
      </c>
      <c r="G1739">
        <v>0</v>
      </c>
      <c r="H1739" t="str">
        <f>[1]Sheet1!J1739</f>
        <v>کارتن</v>
      </c>
      <c r="I1739">
        <f>[1]Sheet1!K1739</f>
        <v>20</v>
      </c>
      <c r="J1739" t="str">
        <f>[1]Sheet1!H1739</f>
        <v>عدد</v>
      </c>
      <c r="K1739" s="1">
        <v>3183092</v>
      </c>
      <c r="L1739">
        <v>0</v>
      </c>
      <c r="M1739">
        <f>[1]Sheet1!BL1739</f>
        <v>40</v>
      </c>
      <c r="N1739" t="s">
        <v>14</v>
      </c>
      <c r="O1739" s="8" t="s">
        <v>22</v>
      </c>
    </row>
    <row r="1740" spans="1:15" x14ac:dyDescent="0.25">
      <c r="A1740" s="5" t="str">
        <f>[1]Sheet1!B1740</f>
        <v>ویفر هیت ( لیمو ) 30گ 24ع 5ف</v>
      </c>
      <c r="B1740" t="str">
        <f>[1]Sheet1!A1740</f>
        <v>11835</v>
      </c>
      <c r="C1740" t="s">
        <v>27</v>
      </c>
      <c r="D1740" t="s">
        <v>11</v>
      </c>
      <c r="E1740" s="1">
        <v>42723</v>
      </c>
      <c r="F1740">
        <f>[1]Sheet1!BK1740</f>
        <v>0</v>
      </c>
      <c r="G1740">
        <v>0</v>
      </c>
      <c r="H1740" t="str">
        <f>[1]Sheet1!J1740</f>
        <v>بسته</v>
      </c>
      <c r="I1740">
        <f>[1]Sheet1!K1740</f>
        <v>24</v>
      </c>
      <c r="J1740" t="str">
        <f>[1]Sheet1!H1740</f>
        <v>عدد</v>
      </c>
      <c r="K1740" s="1">
        <v>1025362</v>
      </c>
      <c r="L1740">
        <v>0</v>
      </c>
      <c r="M1740">
        <f>[1]Sheet1!BL1740</f>
        <v>720</v>
      </c>
      <c r="N1740" t="s">
        <v>14</v>
      </c>
      <c r="O1740" s="7" t="s">
        <v>19</v>
      </c>
    </row>
    <row r="1741" spans="1:15" x14ac:dyDescent="0.25">
      <c r="A1741" s="5" t="str">
        <f>[1]Sheet1!B1741</f>
        <v>شکلات تیدو ( شیری ) 7گ 50ع 3ف</v>
      </c>
      <c r="B1741" t="str">
        <f>[1]Sheet1!A1741</f>
        <v>11836</v>
      </c>
      <c r="C1741" t="s">
        <v>31</v>
      </c>
      <c r="D1741" t="s">
        <v>11</v>
      </c>
      <c r="E1741" s="1">
        <v>25599</v>
      </c>
      <c r="F1741">
        <f>[1]Sheet1!BK1741</f>
        <v>100</v>
      </c>
      <c r="G1741">
        <v>0</v>
      </c>
      <c r="H1741" t="str">
        <f>[1]Sheet1!J1741</f>
        <v>بسته</v>
      </c>
      <c r="I1741">
        <f>[1]Sheet1!K1741</f>
        <v>50</v>
      </c>
      <c r="J1741" t="str">
        <f>[1]Sheet1!H1741</f>
        <v>عدد</v>
      </c>
      <c r="K1741" s="1">
        <v>1279963</v>
      </c>
      <c r="L1741">
        <v>0</v>
      </c>
      <c r="M1741">
        <f>[1]Sheet1!BL1741</f>
        <v>800</v>
      </c>
      <c r="N1741" t="s">
        <v>14</v>
      </c>
      <c r="O1741" s="8" t="s">
        <v>19</v>
      </c>
    </row>
    <row r="1742" spans="1:15" x14ac:dyDescent="0.25">
      <c r="A1742" s="5" t="str">
        <f>[1]Sheet1!B1742</f>
        <v xml:space="preserve">شکلات تیدو شیری با کرم ( فندوق ) 7گ 50ع 3ف </v>
      </c>
      <c r="B1742" t="str">
        <f>[1]Sheet1!A1742</f>
        <v>11837</v>
      </c>
      <c r="C1742" t="s">
        <v>31</v>
      </c>
      <c r="D1742" t="s">
        <v>11</v>
      </c>
      <c r="E1742" s="1">
        <v>25599</v>
      </c>
      <c r="F1742">
        <f>[1]Sheet1!BK1742</f>
        <v>250</v>
      </c>
      <c r="G1742">
        <v>0</v>
      </c>
      <c r="H1742" t="str">
        <f>[1]Sheet1!J1742</f>
        <v>بسته</v>
      </c>
      <c r="I1742">
        <f>[1]Sheet1!K1742</f>
        <v>50</v>
      </c>
      <c r="J1742" t="str">
        <f>[1]Sheet1!H1742</f>
        <v>عدد</v>
      </c>
      <c r="K1742" s="1">
        <v>1279963</v>
      </c>
      <c r="L1742">
        <v>0</v>
      </c>
      <c r="M1742">
        <f>[1]Sheet1!BL1742</f>
        <v>650</v>
      </c>
      <c r="N1742" t="s">
        <v>14</v>
      </c>
      <c r="O1742" s="7" t="s">
        <v>19</v>
      </c>
    </row>
    <row r="1743" spans="1:15" x14ac:dyDescent="0.25">
      <c r="A1743" s="5" t="str">
        <f>[1]Sheet1!B1743</f>
        <v xml:space="preserve">شکلات تیدو شیری باکرم(نارگیل) 7گ 50ع 3ف </v>
      </c>
      <c r="B1743" t="str">
        <f>[1]Sheet1!A1743</f>
        <v>11838</v>
      </c>
      <c r="C1743" t="s">
        <v>31</v>
      </c>
      <c r="D1743" t="s">
        <v>11</v>
      </c>
      <c r="E1743" s="1">
        <v>25599</v>
      </c>
      <c r="F1743">
        <f>[1]Sheet1!BK1743</f>
        <v>200</v>
      </c>
      <c r="G1743">
        <v>0</v>
      </c>
      <c r="H1743" t="str">
        <f>[1]Sheet1!J1743</f>
        <v>بسته</v>
      </c>
      <c r="I1743">
        <f>[1]Sheet1!K1743</f>
        <v>50</v>
      </c>
      <c r="J1743" t="str">
        <f>[1]Sheet1!H1743</f>
        <v>عدد</v>
      </c>
      <c r="K1743" s="1">
        <v>1279963</v>
      </c>
      <c r="L1743">
        <v>0</v>
      </c>
      <c r="M1743">
        <f>[1]Sheet1!BL1743</f>
        <v>700</v>
      </c>
      <c r="N1743" t="s">
        <v>14</v>
      </c>
      <c r="O1743" s="8" t="s">
        <v>19</v>
      </c>
    </row>
    <row r="1744" spans="1:15" x14ac:dyDescent="0.25">
      <c r="A1744" s="5" t="str">
        <f>[1]Sheet1!B1744</f>
        <v xml:space="preserve">شکلات تیدو ( شیری ) 22گ 24ع 10ف </v>
      </c>
      <c r="B1744" t="str">
        <f>[1]Sheet1!A1744</f>
        <v>11839</v>
      </c>
      <c r="C1744" t="s">
        <v>31</v>
      </c>
      <c r="D1744" t="s">
        <v>11</v>
      </c>
      <c r="E1744" s="1">
        <v>87005</v>
      </c>
      <c r="F1744">
        <f>[1]Sheet1!BK1744</f>
        <v>144</v>
      </c>
      <c r="G1744">
        <v>0</v>
      </c>
      <c r="H1744" t="str">
        <f>[1]Sheet1!J1744</f>
        <v>بسته</v>
      </c>
      <c r="I1744">
        <f>[1]Sheet1!K1744</f>
        <v>24</v>
      </c>
      <c r="J1744" t="str">
        <f>[1]Sheet1!H1744</f>
        <v>عدد</v>
      </c>
      <c r="K1744" s="1">
        <v>2088117</v>
      </c>
      <c r="L1744">
        <v>0</v>
      </c>
      <c r="M1744">
        <f>[1]Sheet1!BL1744</f>
        <v>240</v>
      </c>
      <c r="N1744" t="s">
        <v>14</v>
      </c>
      <c r="O1744" s="7" t="s">
        <v>19</v>
      </c>
    </row>
    <row r="1745" spans="1:15" x14ac:dyDescent="0.25">
      <c r="A1745" s="5" t="str">
        <f>[1]Sheet1!B1745</f>
        <v xml:space="preserve">شکلات تیدو شیری با کرم ( فندق ) 22گ 24ع 10ف </v>
      </c>
      <c r="B1745" t="str">
        <f>[1]Sheet1!A1745</f>
        <v>11840</v>
      </c>
      <c r="C1745" t="s">
        <v>31</v>
      </c>
      <c r="D1745" t="s">
        <v>11</v>
      </c>
      <c r="E1745" s="1">
        <v>87005</v>
      </c>
      <c r="F1745">
        <f>[1]Sheet1!BK1745</f>
        <v>240</v>
      </c>
      <c r="G1745">
        <v>0</v>
      </c>
      <c r="H1745" t="str">
        <f>[1]Sheet1!J1745</f>
        <v>بسته</v>
      </c>
      <c r="I1745">
        <f>[1]Sheet1!K1745</f>
        <v>24</v>
      </c>
      <c r="J1745" t="str">
        <f>[1]Sheet1!H1745</f>
        <v>عدد</v>
      </c>
      <c r="K1745" s="1">
        <v>2088117</v>
      </c>
      <c r="L1745">
        <v>0</v>
      </c>
      <c r="M1745">
        <f>[1]Sheet1!BL1745</f>
        <v>720</v>
      </c>
      <c r="N1745" t="s">
        <v>14</v>
      </c>
      <c r="O1745" s="8" t="s">
        <v>19</v>
      </c>
    </row>
    <row r="1746" spans="1:15" x14ac:dyDescent="0.25">
      <c r="A1746" s="5" t="str">
        <f>[1]Sheet1!B1746</f>
        <v>شکلات تیدو شیری با کرم ( نارگیل ) 22گ 24ع 10ف</v>
      </c>
      <c r="B1746" t="str">
        <f>[1]Sheet1!A1746</f>
        <v>11841</v>
      </c>
      <c r="C1746" t="s">
        <v>31</v>
      </c>
      <c r="D1746" t="s">
        <v>11</v>
      </c>
      <c r="E1746" s="1">
        <v>87005</v>
      </c>
      <c r="F1746">
        <f>[1]Sheet1!BK1746</f>
        <v>144</v>
      </c>
      <c r="G1746">
        <v>0</v>
      </c>
      <c r="H1746" t="str">
        <f>[1]Sheet1!J1746</f>
        <v>بسته</v>
      </c>
      <c r="I1746">
        <f>[1]Sheet1!K1746</f>
        <v>24</v>
      </c>
      <c r="J1746" t="str">
        <f>[1]Sheet1!H1746</f>
        <v>عدد</v>
      </c>
      <c r="K1746" s="1">
        <v>2088117</v>
      </c>
      <c r="L1746">
        <v>0</v>
      </c>
      <c r="M1746">
        <f>[1]Sheet1!BL1746</f>
        <v>240</v>
      </c>
      <c r="N1746" t="s">
        <v>14</v>
      </c>
      <c r="O1746" s="7" t="s">
        <v>19</v>
      </c>
    </row>
    <row r="1747" spans="1:15" x14ac:dyDescent="0.25">
      <c r="A1747" s="5" t="str">
        <f>[1]Sheet1!B1747</f>
        <v>شکلات دریم تبلت شیری با مغز ( کارامل ) 100گ 12ع 40ف</v>
      </c>
      <c r="B1747" t="str">
        <f>[1]Sheet1!A1747</f>
        <v>11842</v>
      </c>
      <c r="C1747" t="s">
        <v>31</v>
      </c>
      <c r="D1747" t="s">
        <v>11</v>
      </c>
      <c r="E1747" s="1">
        <v>341323</v>
      </c>
      <c r="F1747">
        <f>[1]Sheet1!BK1747</f>
        <v>12</v>
      </c>
      <c r="G1747">
        <v>0</v>
      </c>
      <c r="H1747" t="str">
        <f>[1]Sheet1!J1747</f>
        <v>بسته</v>
      </c>
      <c r="I1747">
        <f>[1]Sheet1!K1747</f>
        <v>12</v>
      </c>
      <c r="J1747" t="str">
        <f>[1]Sheet1!H1747</f>
        <v>عدد</v>
      </c>
      <c r="K1747" s="1">
        <v>4095881</v>
      </c>
      <c r="L1747">
        <v>0</v>
      </c>
      <c r="M1747">
        <f>[1]Sheet1!BL1747</f>
        <v>348</v>
      </c>
      <c r="N1747" t="s">
        <v>14</v>
      </c>
      <c r="O1747" s="8" t="s">
        <v>19</v>
      </c>
    </row>
    <row r="1748" spans="1:15" x14ac:dyDescent="0.25">
      <c r="A1748" s="5" t="str">
        <f>[1]Sheet1!B1748</f>
        <v xml:space="preserve">بوکشتاین 18گ 24ع 00ف ( کافی میکس ) 3x1 ساشه </v>
      </c>
      <c r="B1748" t="str">
        <f>[1]Sheet1!A1748</f>
        <v>11843</v>
      </c>
      <c r="C1748" t="s">
        <v>31</v>
      </c>
      <c r="D1748" t="s">
        <v>11</v>
      </c>
      <c r="E1748" s="1">
        <v>59665</v>
      </c>
      <c r="F1748">
        <f>[1]Sheet1!BK1748</f>
        <v>264</v>
      </c>
      <c r="G1748">
        <v>0</v>
      </c>
      <c r="H1748" t="str">
        <f>[1]Sheet1!J1748</f>
        <v>بسته</v>
      </c>
      <c r="I1748">
        <f>[1]Sheet1!K1748</f>
        <v>24</v>
      </c>
      <c r="J1748" t="str">
        <f>[1]Sheet1!H1748</f>
        <v>عدد</v>
      </c>
      <c r="K1748" s="1">
        <v>1431958</v>
      </c>
      <c r="L1748">
        <v>0</v>
      </c>
      <c r="M1748">
        <f>[1]Sheet1!BL1748</f>
        <v>1560</v>
      </c>
      <c r="N1748" t="s">
        <v>14</v>
      </c>
      <c r="O1748" s="7" t="s">
        <v>20</v>
      </c>
    </row>
    <row r="1749" spans="1:15" x14ac:dyDescent="0.25">
      <c r="A1749" s="5" t="str">
        <f>[1]Sheet1!B1749</f>
        <v>چی توزچی پف تخم مرغی(متوسط)30ع 15ف</v>
      </c>
      <c r="B1749" t="str">
        <f>[1]Sheet1!A1749</f>
        <v>11844</v>
      </c>
      <c r="C1749" t="s">
        <v>31</v>
      </c>
      <c r="D1749" t="s">
        <v>11</v>
      </c>
      <c r="E1749" s="1">
        <v>131926</v>
      </c>
      <c r="F1749">
        <f>[1]Sheet1!BK1749</f>
        <v>630</v>
      </c>
      <c r="G1749">
        <v>0</v>
      </c>
      <c r="H1749" t="str">
        <f>[1]Sheet1!J1749</f>
        <v>کارتن</v>
      </c>
      <c r="I1749">
        <f>[1]Sheet1!K1749</f>
        <v>30</v>
      </c>
      <c r="J1749" t="str">
        <f>[1]Sheet1!H1749</f>
        <v>عدد</v>
      </c>
      <c r="K1749" s="1">
        <v>3957789</v>
      </c>
      <c r="L1749">
        <v>0</v>
      </c>
      <c r="M1749">
        <f>[1]Sheet1!BL1749</f>
        <v>270</v>
      </c>
      <c r="N1749" t="s">
        <v>14</v>
      </c>
      <c r="O1749" s="8" t="s">
        <v>22</v>
      </c>
    </row>
    <row r="1750" spans="1:15" x14ac:dyDescent="0.25">
      <c r="A1750" s="5" t="str">
        <f>[1]Sheet1!B1750</f>
        <v>چی توز چی پف توپی ( متوسط ) 00گ 30ع 12ف</v>
      </c>
      <c r="B1750" t="str">
        <f>[1]Sheet1!A1750</f>
        <v>11845</v>
      </c>
      <c r="C1750" t="s">
        <v>31</v>
      </c>
      <c r="D1750" t="s">
        <v>11</v>
      </c>
      <c r="E1750" s="1">
        <v>105538</v>
      </c>
      <c r="F1750">
        <f>[1]Sheet1!BK1750</f>
        <v>330</v>
      </c>
      <c r="G1750">
        <v>0</v>
      </c>
      <c r="H1750" t="str">
        <f>[1]Sheet1!J1750</f>
        <v>کارتن</v>
      </c>
      <c r="I1750">
        <f>[1]Sheet1!K1750</f>
        <v>30</v>
      </c>
      <c r="J1750" t="str">
        <f>[1]Sheet1!H1750</f>
        <v>عدد</v>
      </c>
      <c r="K1750" s="1">
        <v>3166152</v>
      </c>
      <c r="L1750">
        <v>0</v>
      </c>
      <c r="M1750">
        <f>[1]Sheet1!BL1750</f>
        <v>570</v>
      </c>
      <c r="N1750" t="s">
        <v>14</v>
      </c>
      <c r="O1750" s="7" t="s">
        <v>22</v>
      </c>
    </row>
    <row r="1751" spans="1:15" x14ac:dyDescent="0.25">
      <c r="A1751" s="5" t="str">
        <f>[1]Sheet1!B1751</f>
        <v xml:space="preserve">بیسکویت پاپل چیپس 200گ 12ع 25ف </v>
      </c>
      <c r="B1751" t="str">
        <f>[1]Sheet1!A1751</f>
        <v>11846</v>
      </c>
      <c r="C1751" t="s">
        <v>25</v>
      </c>
      <c r="D1751" t="s">
        <v>11</v>
      </c>
      <c r="E1751" s="1">
        <v>213614</v>
      </c>
      <c r="F1751">
        <f>[1]Sheet1!BK1751</f>
        <v>12</v>
      </c>
      <c r="G1751">
        <v>0</v>
      </c>
      <c r="H1751" t="str">
        <f>[1]Sheet1!J1751</f>
        <v>کارتن</v>
      </c>
      <c r="I1751">
        <f>[1]Sheet1!K1751</f>
        <v>12</v>
      </c>
      <c r="J1751" t="str">
        <f>[1]Sheet1!H1751</f>
        <v>عدد</v>
      </c>
      <c r="K1751" s="1">
        <v>2563370</v>
      </c>
      <c r="L1751">
        <v>0</v>
      </c>
      <c r="M1751">
        <f>[1]Sheet1!BL1751</f>
        <v>348</v>
      </c>
      <c r="N1751" t="s">
        <v>14</v>
      </c>
      <c r="O1751" s="8" t="s">
        <v>19</v>
      </c>
    </row>
    <row r="1752" spans="1:15" x14ac:dyDescent="0.25">
      <c r="A1752" s="5" t="str">
        <f>[1]Sheet1!B1752</f>
        <v>بیسکویت تی تایم ( مربای توت فرنگی ) 150گ 12ع 20ف</v>
      </c>
      <c r="B1752" t="str">
        <f>[1]Sheet1!A1752</f>
        <v>11847</v>
      </c>
      <c r="C1752" t="s">
        <v>25</v>
      </c>
      <c r="D1752" t="s">
        <v>11</v>
      </c>
      <c r="E1752" s="1">
        <v>169920</v>
      </c>
      <c r="F1752">
        <f>[1]Sheet1!BK1752</f>
        <v>0</v>
      </c>
      <c r="G1752">
        <v>0</v>
      </c>
      <c r="H1752" t="str">
        <f>[1]Sheet1!J1752</f>
        <v>کارتن</v>
      </c>
      <c r="I1752">
        <f>[1]Sheet1!K1752</f>
        <v>12</v>
      </c>
      <c r="J1752" t="str">
        <f>[1]Sheet1!H1752</f>
        <v>عدد</v>
      </c>
      <c r="K1752" s="1">
        <v>2039036</v>
      </c>
      <c r="L1752">
        <v>0</v>
      </c>
      <c r="M1752">
        <f>[1]Sheet1!BL1752</f>
        <v>240</v>
      </c>
      <c r="N1752" t="s">
        <v>14</v>
      </c>
      <c r="O1752" s="7" t="s">
        <v>19</v>
      </c>
    </row>
    <row r="1753" spans="1:15" x14ac:dyDescent="0.25">
      <c r="A1753" s="5" t="str">
        <f>[1]Sheet1!B1753</f>
        <v>بیسکویت تی تایم ( مربای پرتقال ) 150گ 12ع 20ف</v>
      </c>
      <c r="B1753" t="str">
        <f>[1]Sheet1!A1753</f>
        <v>11848</v>
      </c>
      <c r="C1753" t="s">
        <v>25</v>
      </c>
      <c r="D1753" t="s">
        <v>11</v>
      </c>
      <c r="E1753" s="1">
        <v>169920</v>
      </c>
      <c r="F1753">
        <f>[1]Sheet1!BK1753</f>
        <v>12</v>
      </c>
      <c r="G1753">
        <v>0</v>
      </c>
      <c r="H1753" t="str">
        <f>[1]Sheet1!J1753</f>
        <v>کارتن</v>
      </c>
      <c r="I1753">
        <f>[1]Sheet1!K1753</f>
        <v>12</v>
      </c>
      <c r="J1753" t="str">
        <f>[1]Sheet1!H1753</f>
        <v>عدد</v>
      </c>
      <c r="K1753" s="1">
        <v>2039036</v>
      </c>
      <c r="L1753">
        <v>0</v>
      </c>
      <c r="M1753">
        <f>[1]Sheet1!BL1753</f>
        <v>228</v>
      </c>
      <c r="N1753" t="s">
        <v>14</v>
      </c>
      <c r="O1753" s="8" t="s">
        <v>19</v>
      </c>
    </row>
    <row r="1754" spans="1:15" x14ac:dyDescent="0.25">
      <c r="A1754" s="5" t="str">
        <f>[1]Sheet1!B1754</f>
        <v>بیسکویت پاپل ( زنجبیل بادام زمینی ) دیامات دار 135گ 12ع 18ف</v>
      </c>
      <c r="B1754" t="str">
        <f>[1]Sheet1!A1754</f>
        <v>11849</v>
      </c>
      <c r="C1754" t="s">
        <v>25</v>
      </c>
      <c r="D1754" t="s">
        <v>11</v>
      </c>
      <c r="E1754" s="1">
        <v>152928</v>
      </c>
      <c r="F1754">
        <f>[1]Sheet1!BK1754</f>
        <v>0</v>
      </c>
      <c r="G1754">
        <v>0</v>
      </c>
      <c r="H1754" t="str">
        <f>[1]Sheet1!J1754</f>
        <v>کارتن</v>
      </c>
      <c r="I1754">
        <f>[1]Sheet1!K1754</f>
        <v>12</v>
      </c>
      <c r="J1754" t="str">
        <f>[1]Sheet1!H1754</f>
        <v>عدد</v>
      </c>
      <c r="K1754" s="1">
        <v>1835130</v>
      </c>
      <c r="L1754">
        <v>0</v>
      </c>
      <c r="M1754">
        <f>[1]Sheet1!BL1754</f>
        <v>120</v>
      </c>
      <c r="N1754" t="s">
        <v>14</v>
      </c>
      <c r="O1754" s="7" t="s">
        <v>19</v>
      </c>
    </row>
    <row r="1755" spans="1:15" x14ac:dyDescent="0.25">
      <c r="A1755" s="5" t="str">
        <f>[1]Sheet1!B1755</f>
        <v xml:space="preserve">تافی میلکی مووو ( فندوق ) کره ای 3کیلو 4ع 420ف </v>
      </c>
      <c r="B1755" t="str">
        <f>[1]Sheet1!A1755</f>
        <v>11850</v>
      </c>
      <c r="C1755" t="s">
        <v>30</v>
      </c>
      <c r="D1755" t="s">
        <v>11</v>
      </c>
      <c r="E1755" s="1">
        <v>3568314</v>
      </c>
      <c r="F1755">
        <f>[1]Sheet1!BK1755</f>
        <v>105</v>
      </c>
      <c r="G1755">
        <v>0</v>
      </c>
      <c r="H1755" t="str">
        <f>[1]Sheet1!J1755</f>
        <v>کارتن</v>
      </c>
      <c r="I1755">
        <f>[1]Sheet1!K1755</f>
        <v>4</v>
      </c>
      <c r="J1755" t="str">
        <f>[1]Sheet1!H1755</f>
        <v>عدد</v>
      </c>
      <c r="K1755" s="1">
        <v>14273255</v>
      </c>
      <c r="L1755">
        <v>0</v>
      </c>
      <c r="M1755">
        <f>[1]Sheet1!BL1755</f>
        <v>95</v>
      </c>
      <c r="N1755" t="s">
        <v>14</v>
      </c>
      <c r="O1755" s="8" t="s">
        <v>19</v>
      </c>
    </row>
    <row r="1756" spans="1:15" x14ac:dyDescent="0.25">
      <c r="A1756" s="5" t="str">
        <f>[1]Sheet1!B1756</f>
        <v xml:space="preserve">تافی گلدن نانی ( شکلات سفید ) روکشدار شکلات سفید 1کیلو 6ع 150ف </v>
      </c>
      <c r="B1756" t="str">
        <f>[1]Sheet1!A1756</f>
        <v>11851</v>
      </c>
      <c r="C1756" t="s">
        <v>30</v>
      </c>
      <c r="D1756" t="s">
        <v>11</v>
      </c>
      <c r="E1756" s="1">
        <v>1231917</v>
      </c>
      <c r="F1756">
        <f>[1]Sheet1!BK1756</f>
        <v>4</v>
      </c>
      <c r="G1756">
        <v>0</v>
      </c>
      <c r="H1756" t="str">
        <f>[1]Sheet1!J1756</f>
        <v>کارتن</v>
      </c>
      <c r="I1756">
        <f>[1]Sheet1!K1756</f>
        <v>6</v>
      </c>
      <c r="J1756" t="str">
        <f>[1]Sheet1!H1756</f>
        <v>عدد</v>
      </c>
      <c r="K1756" s="1">
        <v>7391504</v>
      </c>
      <c r="L1756">
        <v>0</v>
      </c>
      <c r="M1756">
        <f>[1]Sheet1!BL1756</f>
        <v>86</v>
      </c>
      <c r="N1756" t="s">
        <v>14</v>
      </c>
      <c r="O1756" s="7" t="s">
        <v>19</v>
      </c>
    </row>
    <row r="1757" spans="1:15" x14ac:dyDescent="0.25">
      <c r="A1757" s="5" t="str">
        <f>[1]Sheet1!B1757</f>
        <v xml:space="preserve">تافی میلکی مووو ( کاکائو ) کره ای کاکائو 1کیلو 6ع 150ف </v>
      </c>
      <c r="B1757" t="str">
        <f>[1]Sheet1!A1757</f>
        <v>11852</v>
      </c>
      <c r="C1757" t="s">
        <v>30</v>
      </c>
      <c r="D1757" t="s">
        <v>11</v>
      </c>
      <c r="E1757" s="1">
        <v>1231917</v>
      </c>
      <c r="F1757">
        <f>[1]Sheet1!BK1757</f>
        <v>87</v>
      </c>
      <c r="G1757">
        <v>0</v>
      </c>
      <c r="H1757" t="str">
        <f>[1]Sheet1!J1757</f>
        <v>کارتن</v>
      </c>
      <c r="I1757">
        <f>[1]Sheet1!K1757</f>
        <v>6</v>
      </c>
      <c r="J1757" t="str">
        <f>[1]Sheet1!H1757</f>
        <v>عدد</v>
      </c>
      <c r="K1757" s="1">
        <v>7391504</v>
      </c>
      <c r="L1757">
        <v>0</v>
      </c>
      <c r="M1757">
        <f>[1]Sheet1!BL1757</f>
        <v>93</v>
      </c>
      <c r="N1757" t="s">
        <v>14</v>
      </c>
      <c r="O1757" s="8" t="s">
        <v>19</v>
      </c>
    </row>
    <row r="1758" spans="1:15" x14ac:dyDescent="0.25">
      <c r="A1758" s="5" t="str">
        <f>[1]Sheet1!B1758</f>
        <v>تافی میلکی مووو ( نارگیل ) کره ای 1کیلو 6ع 150ف</v>
      </c>
      <c r="B1758" t="str">
        <f>[1]Sheet1!A1758</f>
        <v>11853</v>
      </c>
      <c r="C1758" t="s">
        <v>30</v>
      </c>
      <c r="D1758" t="s">
        <v>11</v>
      </c>
      <c r="E1758" s="1">
        <v>1231917</v>
      </c>
      <c r="F1758">
        <f>[1]Sheet1!BK1758</f>
        <v>13</v>
      </c>
      <c r="G1758">
        <v>0</v>
      </c>
      <c r="H1758" t="str">
        <f>[1]Sheet1!J1758</f>
        <v>کارتن</v>
      </c>
      <c r="I1758">
        <f>[1]Sheet1!K1758</f>
        <v>6</v>
      </c>
      <c r="J1758" t="str">
        <f>[1]Sheet1!H1758</f>
        <v>عدد</v>
      </c>
      <c r="K1758" s="1">
        <v>7391504</v>
      </c>
      <c r="L1758">
        <v>0</v>
      </c>
      <c r="M1758">
        <f>[1]Sheet1!BL1758</f>
        <v>47</v>
      </c>
      <c r="N1758" t="s">
        <v>14</v>
      </c>
      <c r="O1758" s="7" t="s">
        <v>19</v>
      </c>
    </row>
    <row r="1759" spans="1:15" x14ac:dyDescent="0.25">
      <c r="A1759" s="5" t="str">
        <f>[1]Sheet1!B1759</f>
        <v xml:space="preserve">تافی میلکی مووو ( فندوق ) کره ای 1کیلو 6ع 150ف </v>
      </c>
      <c r="B1759" t="str">
        <f>[1]Sheet1!A1759</f>
        <v>11854</v>
      </c>
      <c r="C1759" t="s">
        <v>30</v>
      </c>
      <c r="D1759" t="s">
        <v>11</v>
      </c>
      <c r="E1759" s="1">
        <v>1231917</v>
      </c>
      <c r="F1759">
        <f>[1]Sheet1!BK1759</f>
        <v>47</v>
      </c>
      <c r="G1759">
        <v>0</v>
      </c>
      <c r="H1759" t="str">
        <f>[1]Sheet1!J1759</f>
        <v>کارتن</v>
      </c>
      <c r="I1759">
        <f>[1]Sheet1!K1759</f>
        <v>6</v>
      </c>
      <c r="J1759" t="str">
        <f>[1]Sheet1!H1759</f>
        <v>عدد</v>
      </c>
      <c r="K1759" s="1">
        <v>7391504</v>
      </c>
      <c r="L1759">
        <v>0</v>
      </c>
      <c r="M1759">
        <f>[1]Sheet1!BL1759</f>
        <v>13</v>
      </c>
      <c r="N1759" t="s">
        <v>14</v>
      </c>
      <c r="O1759" s="8" t="s">
        <v>19</v>
      </c>
    </row>
    <row r="1760" spans="1:15" x14ac:dyDescent="0.25">
      <c r="A1760" s="5" t="str">
        <f>[1]Sheet1!B1760</f>
        <v xml:space="preserve">شیر نیمه چرب 2/5 درصد پاکت مووو 200م 32ع 12ف </v>
      </c>
      <c r="B1760" t="str">
        <f>[1]Sheet1!A1760</f>
        <v>11855</v>
      </c>
      <c r="C1760" t="s">
        <v>35</v>
      </c>
      <c r="D1760" t="s">
        <v>11</v>
      </c>
      <c r="E1760" s="1">
        <v>75240</v>
      </c>
      <c r="F1760">
        <f>[1]Sheet1!BK1760</f>
        <v>4095</v>
      </c>
      <c r="G1760">
        <v>0</v>
      </c>
      <c r="H1760" t="str">
        <f>[1]Sheet1!J1760</f>
        <v>کارتن</v>
      </c>
      <c r="I1760">
        <f>[1]Sheet1!K1760</f>
        <v>32</v>
      </c>
      <c r="J1760" t="str">
        <f>[1]Sheet1!H1760</f>
        <v>عدد</v>
      </c>
      <c r="K1760" s="1">
        <v>2407680</v>
      </c>
      <c r="L1760">
        <v>0</v>
      </c>
      <c r="M1760">
        <f>[1]Sheet1!BL1760</f>
        <v>1</v>
      </c>
      <c r="N1760" t="s">
        <v>14</v>
      </c>
      <c r="O1760" s="7" t="s">
        <v>19</v>
      </c>
    </row>
    <row r="1761" spans="1:15" x14ac:dyDescent="0.25">
      <c r="A1761" s="5" t="str">
        <f>[1]Sheet1!B1761</f>
        <v xml:space="preserve">ساندیس پاکت ( انبه ) 200م 32ع 12ف </v>
      </c>
      <c r="B1761" t="str">
        <f>[1]Sheet1!A1761</f>
        <v>11856</v>
      </c>
      <c r="C1761" t="s">
        <v>35</v>
      </c>
      <c r="D1761" t="s">
        <v>11</v>
      </c>
      <c r="E1761" s="1">
        <v>86001</v>
      </c>
      <c r="F1761">
        <f>[1]Sheet1!BK1761</f>
        <v>832</v>
      </c>
      <c r="G1761">
        <v>0</v>
      </c>
      <c r="H1761" t="str">
        <f>[1]Sheet1!J1761</f>
        <v>کارتن</v>
      </c>
      <c r="I1761">
        <f>[1]Sheet1!K1761</f>
        <v>32</v>
      </c>
      <c r="J1761" t="str">
        <f>[1]Sheet1!H1761</f>
        <v>عدد</v>
      </c>
      <c r="K1761" s="1">
        <v>2752028</v>
      </c>
      <c r="L1761">
        <v>0</v>
      </c>
      <c r="M1761">
        <f>[1]Sheet1!BL1761</f>
        <v>2464</v>
      </c>
      <c r="N1761" t="s">
        <v>14</v>
      </c>
      <c r="O1761" s="8" t="s">
        <v>15</v>
      </c>
    </row>
    <row r="1762" spans="1:15" x14ac:dyDescent="0.25">
      <c r="A1762" s="5" t="str">
        <f>[1]Sheet1!B1762</f>
        <v>ساندیس پاکت ( اناناس ) 200م 32ع 12ف</v>
      </c>
      <c r="B1762" t="str">
        <f>[1]Sheet1!A1762</f>
        <v>11857</v>
      </c>
      <c r="C1762" t="s">
        <v>35</v>
      </c>
      <c r="D1762" t="s">
        <v>11</v>
      </c>
      <c r="E1762" s="1">
        <v>86001</v>
      </c>
      <c r="F1762">
        <f>[1]Sheet1!BK1762</f>
        <v>160</v>
      </c>
      <c r="G1762">
        <v>0</v>
      </c>
      <c r="H1762" t="str">
        <f>[1]Sheet1!J1762</f>
        <v>کارتن</v>
      </c>
      <c r="I1762">
        <f>[1]Sheet1!K1762</f>
        <v>32</v>
      </c>
      <c r="J1762" t="str">
        <f>[1]Sheet1!H1762</f>
        <v>عدد</v>
      </c>
      <c r="K1762" s="1">
        <v>2752028</v>
      </c>
      <c r="L1762">
        <v>0</v>
      </c>
      <c r="M1762">
        <f>[1]Sheet1!BL1762</f>
        <v>3008</v>
      </c>
      <c r="N1762" t="s">
        <v>14</v>
      </c>
      <c r="O1762" s="7" t="s">
        <v>15</v>
      </c>
    </row>
    <row r="1763" spans="1:15" x14ac:dyDescent="0.25">
      <c r="A1763" s="5" t="str">
        <f>[1]Sheet1!B1763</f>
        <v xml:space="preserve">ساندیس پاکت ( پرتقال ) 200م 32ع 12ف </v>
      </c>
      <c r="B1763" t="str">
        <f>[1]Sheet1!A1763</f>
        <v>11858</v>
      </c>
      <c r="C1763" t="s">
        <v>35</v>
      </c>
      <c r="D1763" t="s">
        <v>11</v>
      </c>
      <c r="E1763" s="1">
        <v>86001</v>
      </c>
      <c r="F1763">
        <f>[1]Sheet1!BK1763</f>
        <v>32</v>
      </c>
      <c r="G1763">
        <v>0</v>
      </c>
      <c r="H1763" t="str">
        <f>[1]Sheet1!J1763</f>
        <v>کارتن</v>
      </c>
      <c r="I1763">
        <f>[1]Sheet1!K1763</f>
        <v>32</v>
      </c>
      <c r="J1763" t="str">
        <f>[1]Sheet1!H1763</f>
        <v>عدد</v>
      </c>
      <c r="K1763" s="1">
        <v>2752028</v>
      </c>
      <c r="L1763">
        <v>0</v>
      </c>
      <c r="M1763">
        <f>[1]Sheet1!BL1763</f>
        <v>3136</v>
      </c>
      <c r="N1763" t="s">
        <v>14</v>
      </c>
      <c r="O1763" s="8" t="s">
        <v>15</v>
      </c>
    </row>
    <row r="1764" spans="1:15" x14ac:dyDescent="0.25">
      <c r="A1764" s="5" t="str">
        <f>[1]Sheet1!B1764</f>
        <v xml:space="preserve">ساندیس پاکت ( هلو ) 200م 32ع 12ف </v>
      </c>
      <c r="B1764" t="str">
        <f>[1]Sheet1!A1764</f>
        <v>11859</v>
      </c>
      <c r="C1764" t="s">
        <v>35</v>
      </c>
      <c r="D1764" t="s">
        <v>11</v>
      </c>
      <c r="E1764" s="1">
        <v>86001</v>
      </c>
      <c r="F1764">
        <f>[1]Sheet1!BK1764</f>
        <v>384</v>
      </c>
      <c r="G1764">
        <v>0</v>
      </c>
      <c r="H1764" t="str">
        <f>[1]Sheet1!J1764</f>
        <v>بسته</v>
      </c>
      <c r="I1764">
        <f>[1]Sheet1!K1764</f>
        <v>32</v>
      </c>
      <c r="J1764" t="str">
        <f>[1]Sheet1!H1764</f>
        <v>عدد</v>
      </c>
      <c r="K1764" s="1">
        <v>2752028</v>
      </c>
      <c r="L1764">
        <v>0</v>
      </c>
      <c r="M1764">
        <f>[1]Sheet1!BL1764</f>
        <v>2848</v>
      </c>
      <c r="N1764" t="s">
        <v>14</v>
      </c>
      <c r="O1764" s="7" t="s">
        <v>15</v>
      </c>
    </row>
    <row r="1765" spans="1:15" x14ac:dyDescent="0.25">
      <c r="A1765" s="5" t="str">
        <f>[1]Sheet1!B1765</f>
        <v xml:space="preserve">ویفر هیت ( خلال فندوق ) 50گ 72ع 15ف روکش کاکائو </v>
      </c>
      <c r="B1765" t="str">
        <f>[1]Sheet1!A1765</f>
        <v>11860</v>
      </c>
      <c r="C1765" t="s">
        <v>27</v>
      </c>
      <c r="D1765" t="s">
        <v>11</v>
      </c>
      <c r="E1765" s="1">
        <v>127440</v>
      </c>
      <c r="F1765">
        <f>[1]Sheet1!BK1765</f>
        <v>84</v>
      </c>
      <c r="G1765">
        <v>0</v>
      </c>
      <c r="H1765" t="str">
        <f>[1]Sheet1!J1765</f>
        <v>کارتن</v>
      </c>
      <c r="I1765">
        <f>[1]Sheet1!K1765</f>
        <v>72</v>
      </c>
      <c r="J1765" t="str">
        <f>[1]Sheet1!H1765</f>
        <v>عدد</v>
      </c>
      <c r="K1765" s="1">
        <v>9175700</v>
      </c>
      <c r="L1765">
        <v>0</v>
      </c>
      <c r="M1765">
        <f>[1]Sheet1!BL1765</f>
        <v>636</v>
      </c>
      <c r="N1765" t="s">
        <v>14</v>
      </c>
      <c r="O1765" s="8" t="s">
        <v>19</v>
      </c>
    </row>
    <row r="1766" spans="1:15" x14ac:dyDescent="0.25">
      <c r="A1766" s="5" t="str">
        <f>[1]Sheet1!B1766</f>
        <v>کادویی رومینی ( مخلوط اجیل شیری ) 330گ 6ع 250ف</v>
      </c>
      <c r="B1766" t="str">
        <f>[1]Sheet1!A1766</f>
        <v>11861</v>
      </c>
      <c r="C1766" t="s">
        <v>31</v>
      </c>
      <c r="D1766" t="s">
        <v>11</v>
      </c>
      <c r="E1766" s="1">
        <v>2134991</v>
      </c>
      <c r="F1766">
        <f>[1]Sheet1!BK1766</f>
        <v>1</v>
      </c>
      <c r="G1766">
        <v>0</v>
      </c>
      <c r="H1766" t="str">
        <f>[1]Sheet1!J1766</f>
        <v>کارتن</v>
      </c>
      <c r="I1766">
        <f>[1]Sheet1!K1766</f>
        <v>6</v>
      </c>
      <c r="J1766" t="str">
        <f>[1]Sheet1!H1766</f>
        <v>عدد</v>
      </c>
      <c r="K1766" s="1">
        <v>12809948</v>
      </c>
      <c r="L1766">
        <v>0</v>
      </c>
      <c r="M1766">
        <f>[1]Sheet1!BL1766</f>
        <v>29</v>
      </c>
      <c r="N1766" t="s">
        <v>14</v>
      </c>
      <c r="O1766" s="7" t="s">
        <v>19</v>
      </c>
    </row>
    <row r="1767" spans="1:15" x14ac:dyDescent="0.25">
      <c r="A1767" s="5" t="str">
        <f>[1]Sheet1!B1767</f>
        <v>ادامس اسمایل 18ع 7ف (گیلاس)استیک 6عددی</v>
      </c>
      <c r="B1767" t="str">
        <f>[1]Sheet1!A1767</f>
        <v>11862</v>
      </c>
      <c r="C1767" t="s">
        <v>28</v>
      </c>
      <c r="D1767" t="s">
        <v>11</v>
      </c>
      <c r="E1767" s="1">
        <v>76465</v>
      </c>
      <c r="F1767">
        <f>[1]Sheet1!BK1767</f>
        <v>180</v>
      </c>
      <c r="G1767">
        <v>0</v>
      </c>
      <c r="H1767" t="str">
        <f>[1]Sheet1!J1767</f>
        <v>بسته</v>
      </c>
      <c r="I1767">
        <f>[1]Sheet1!K1767</f>
        <v>18</v>
      </c>
      <c r="J1767" t="str">
        <f>[1]Sheet1!H1767</f>
        <v>عدد</v>
      </c>
      <c r="K1767" s="1">
        <v>1376366</v>
      </c>
      <c r="L1767">
        <v>0</v>
      </c>
      <c r="M1767">
        <f>[1]Sheet1!BL1767</f>
        <v>900</v>
      </c>
      <c r="N1767" t="s">
        <v>14</v>
      </c>
      <c r="O1767" s="8" t="s">
        <v>19</v>
      </c>
    </row>
    <row r="1768" spans="1:15" x14ac:dyDescent="0.25">
      <c r="A1768" s="5" t="str">
        <f>[1]Sheet1!B1768</f>
        <v>مغز بادام زمینی هندی تنوری نمکی</v>
      </c>
      <c r="B1768" t="str">
        <f>[1]Sheet1!A1768</f>
        <v>11863</v>
      </c>
      <c r="C1768" t="s">
        <v>38</v>
      </c>
      <c r="D1768" t="s">
        <v>11</v>
      </c>
      <c r="E1768" s="1">
        <v>1467000</v>
      </c>
      <c r="F1768">
        <f>[1]Sheet1!BK1768</f>
        <v>20</v>
      </c>
      <c r="G1768">
        <v>0</v>
      </c>
      <c r="H1768" t="str">
        <f>[1]Sheet1!J1768</f>
        <v>بسته</v>
      </c>
      <c r="I1768">
        <f>[1]Sheet1!K1768</f>
        <v>5</v>
      </c>
      <c r="J1768" t="str">
        <f>[1]Sheet1!H1768</f>
        <v>کیلو</v>
      </c>
      <c r="K1768" s="1">
        <v>7335000</v>
      </c>
      <c r="L1768">
        <v>0</v>
      </c>
      <c r="M1768">
        <f>[1]Sheet1!BL1768</f>
        <v>0</v>
      </c>
      <c r="N1768" t="s">
        <v>14</v>
      </c>
      <c r="O1768" s="7"/>
    </row>
    <row r="1769" spans="1:15" x14ac:dyDescent="0.25">
      <c r="A1769" s="5" t="str">
        <f>[1]Sheet1!B1769</f>
        <v>تخمه افتابگردان لوکس دوزلی</v>
      </c>
      <c r="B1769" t="str">
        <f>[1]Sheet1!A1769</f>
        <v>11864</v>
      </c>
      <c r="C1769" t="s">
        <v>38</v>
      </c>
      <c r="D1769" t="s">
        <v>11</v>
      </c>
      <c r="E1769" s="1">
        <v>2068000</v>
      </c>
      <c r="F1769">
        <f>[1]Sheet1!BK1769</f>
        <v>0</v>
      </c>
      <c r="G1769">
        <v>0</v>
      </c>
      <c r="H1769" t="str">
        <f>[1]Sheet1!J1769</f>
        <v>بسته</v>
      </c>
      <c r="I1769">
        <f>[1]Sheet1!K1769</f>
        <v>5</v>
      </c>
      <c r="J1769" t="str">
        <f>[1]Sheet1!H1769</f>
        <v>کیلو</v>
      </c>
      <c r="K1769" s="1">
        <v>10340000</v>
      </c>
      <c r="L1769">
        <v>0</v>
      </c>
      <c r="M1769">
        <f>[1]Sheet1!BL1769</f>
        <v>0</v>
      </c>
      <c r="N1769" t="s">
        <v>14</v>
      </c>
      <c r="O1769" s="8"/>
    </row>
    <row r="1770" spans="1:15" x14ac:dyDescent="0.25">
      <c r="A1770" s="5" t="str">
        <f>[1]Sheet1!B1770</f>
        <v>نخود گل با نمک##</v>
      </c>
      <c r="B1770" t="str">
        <f>[1]Sheet1!A1770</f>
        <v>11865</v>
      </c>
      <c r="C1770" t="s">
        <v>38</v>
      </c>
      <c r="D1770" t="s">
        <v>11</v>
      </c>
      <c r="E1770" s="1">
        <v>1243000</v>
      </c>
      <c r="F1770">
        <f>[1]Sheet1!BK1770</f>
        <v>15</v>
      </c>
      <c r="G1770">
        <v>0</v>
      </c>
      <c r="H1770" t="str">
        <f>[1]Sheet1!J1770</f>
        <v>بسته</v>
      </c>
      <c r="I1770">
        <f>[1]Sheet1!K1770</f>
        <v>5</v>
      </c>
      <c r="J1770" t="str">
        <f>[1]Sheet1!H1770</f>
        <v>کیلو</v>
      </c>
      <c r="K1770" s="1">
        <v>6215000</v>
      </c>
      <c r="L1770">
        <v>0</v>
      </c>
      <c r="M1770">
        <f>[1]Sheet1!BL1770</f>
        <v>15</v>
      </c>
      <c r="N1770" t="s">
        <v>14</v>
      </c>
      <c r="O1770" s="7"/>
    </row>
    <row r="1771" spans="1:15" x14ac:dyDescent="0.25">
      <c r="A1771" s="5" t="str">
        <f>[1]Sheet1!B1771</f>
        <v xml:space="preserve">کیوبلند ناتادی کو کو ( طالبی ) 300م 12ع 35ف تیکه های میوه   </v>
      </c>
      <c r="B1771" t="str">
        <f>[1]Sheet1!A1771</f>
        <v>11867</v>
      </c>
      <c r="C1771" t="s">
        <v>37</v>
      </c>
      <c r="D1771" t="s">
        <v>11</v>
      </c>
      <c r="E1771" s="1">
        <v>226106</v>
      </c>
      <c r="F1771">
        <f>[1]Sheet1!BK1771</f>
        <v>144</v>
      </c>
      <c r="G1771">
        <v>0</v>
      </c>
      <c r="H1771" t="str">
        <f>[1]Sheet1!J1771</f>
        <v>شل</v>
      </c>
      <c r="I1771">
        <f>[1]Sheet1!K1771</f>
        <v>12</v>
      </c>
      <c r="J1771" t="str">
        <f>[1]Sheet1!H1771</f>
        <v>عدد</v>
      </c>
      <c r="K1771" s="1">
        <v>2713276</v>
      </c>
      <c r="L1771">
        <v>0</v>
      </c>
      <c r="M1771">
        <f>[1]Sheet1!BL1771</f>
        <v>96</v>
      </c>
      <c r="N1771" t="s">
        <v>14</v>
      </c>
      <c r="O1771" s="8" t="s">
        <v>23</v>
      </c>
    </row>
    <row r="1772" spans="1:15" x14ac:dyDescent="0.25">
      <c r="A1772" s="5" t="str">
        <f>[1]Sheet1!B1772</f>
        <v xml:space="preserve">کیوبلند ناتادی کو کو ( توت فرنگی ) 300م 12ع 35ف تیکه های میوه   </v>
      </c>
      <c r="B1772" t="str">
        <f>[1]Sheet1!A1772</f>
        <v>11868</v>
      </c>
      <c r="C1772" t="s">
        <v>37</v>
      </c>
      <c r="D1772" t="s">
        <v>11</v>
      </c>
      <c r="E1772" s="1">
        <v>226106</v>
      </c>
      <c r="F1772">
        <f>[1]Sheet1!BK1772</f>
        <v>96</v>
      </c>
      <c r="G1772">
        <v>0</v>
      </c>
      <c r="H1772" t="str">
        <f>[1]Sheet1!J1772</f>
        <v>شل</v>
      </c>
      <c r="I1772">
        <f>[1]Sheet1!K1772</f>
        <v>12</v>
      </c>
      <c r="J1772" t="str">
        <f>[1]Sheet1!H1772</f>
        <v>عدد</v>
      </c>
      <c r="K1772" s="1">
        <v>2713276</v>
      </c>
      <c r="L1772">
        <v>0</v>
      </c>
      <c r="M1772">
        <f>[1]Sheet1!BL1772</f>
        <v>144</v>
      </c>
      <c r="N1772" t="s">
        <v>14</v>
      </c>
      <c r="O1772" s="7" t="s">
        <v>23</v>
      </c>
    </row>
    <row r="1773" spans="1:15" x14ac:dyDescent="0.25">
      <c r="A1773" s="5" t="str">
        <f>[1]Sheet1!B1773</f>
        <v>کیوبلند ناتادی کو کو ( بلوبری ) 300م 12ع 35ف تیکه های میوه</v>
      </c>
      <c r="B1773" t="str">
        <f>[1]Sheet1!A1773</f>
        <v>11869</v>
      </c>
      <c r="C1773" t="s">
        <v>37</v>
      </c>
      <c r="D1773" t="s">
        <v>11</v>
      </c>
      <c r="E1773" s="1">
        <v>226106</v>
      </c>
      <c r="F1773">
        <f>[1]Sheet1!BK1773</f>
        <v>96</v>
      </c>
      <c r="G1773">
        <v>0</v>
      </c>
      <c r="H1773" t="str">
        <f>[1]Sheet1!J1773</f>
        <v>شل</v>
      </c>
      <c r="I1773">
        <f>[1]Sheet1!K1773</f>
        <v>12</v>
      </c>
      <c r="J1773" t="str">
        <f>[1]Sheet1!H1773</f>
        <v>عدد</v>
      </c>
      <c r="K1773" s="1">
        <v>2713276</v>
      </c>
      <c r="L1773">
        <v>0</v>
      </c>
      <c r="M1773">
        <f>[1]Sheet1!BL1773</f>
        <v>144</v>
      </c>
      <c r="N1773" t="s">
        <v>14</v>
      </c>
      <c r="O1773" s="8" t="s">
        <v>23</v>
      </c>
    </row>
    <row r="1774" spans="1:15" x14ac:dyDescent="0.25">
      <c r="A1774" s="5" t="str">
        <f>[1]Sheet1!B1774</f>
        <v>کیوبلند ناتادی کو کو ( انگور قرمز ) 300م 12ع 35ف تیکه های میوه</v>
      </c>
      <c r="B1774" t="str">
        <f>[1]Sheet1!A1774</f>
        <v>11870</v>
      </c>
      <c r="C1774" t="s">
        <v>37</v>
      </c>
      <c r="D1774" t="s">
        <v>11</v>
      </c>
      <c r="E1774" s="1">
        <v>226106</v>
      </c>
      <c r="F1774">
        <f>[1]Sheet1!BK1774</f>
        <v>72</v>
      </c>
      <c r="G1774">
        <v>0</v>
      </c>
      <c r="H1774" t="str">
        <f>[1]Sheet1!J1774</f>
        <v>شل</v>
      </c>
      <c r="I1774">
        <f>[1]Sheet1!K1774</f>
        <v>12</v>
      </c>
      <c r="J1774" t="str">
        <f>[1]Sheet1!H1774</f>
        <v>عدد</v>
      </c>
      <c r="K1774" s="1">
        <v>2713276</v>
      </c>
      <c r="L1774">
        <v>0</v>
      </c>
      <c r="M1774">
        <f>[1]Sheet1!BL1774</f>
        <v>108</v>
      </c>
      <c r="N1774" t="s">
        <v>14</v>
      </c>
      <c r="O1774" s="7" t="s">
        <v>23</v>
      </c>
    </row>
    <row r="1775" spans="1:15" x14ac:dyDescent="0.25">
      <c r="A1775" s="5" t="str">
        <f>[1]Sheet1!B1775</f>
        <v>کیوبلند ناتادی کو کو ( انبه ) 300م 12ع 35ف تیکه های میوه</v>
      </c>
      <c r="B1775" t="str">
        <f>[1]Sheet1!A1775</f>
        <v>11871</v>
      </c>
      <c r="C1775" t="s">
        <v>37</v>
      </c>
      <c r="D1775" t="s">
        <v>11</v>
      </c>
      <c r="E1775" s="1">
        <v>226106</v>
      </c>
      <c r="F1775">
        <f>[1]Sheet1!BK1775</f>
        <v>96</v>
      </c>
      <c r="G1775">
        <v>0</v>
      </c>
      <c r="H1775" t="str">
        <f>[1]Sheet1!J1775</f>
        <v>شل</v>
      </c>
      <c r="I1775">
        <f>[1]Sheet1!K1775</f>
        <v>12</v>
      </c>
      <c r="J1775" t="str">
        <f>[1]Sheet1!H1775</f>
        <v>عدد</v>
      </c>
      <c r="K1775" s="1">
        <v>2713276</v>
      </c>
      <c r="L1775">
        <v>0</v>
      </c>
      <c r="M1775">
        <f>[1]Sheet1!BL1775</f>
        <v>84</v>
      </c>
      <c r="N1775" t="s">
        <v>14</v>
      </c>
      <c r="O1775" s="8" t="s">
        <v>23</v>
      </c>
    </row>
    <row r="1776" spans="1:15" x14ac:dyDescent="0.25">
      <c r="A1776" s="5" t="str">
        <f>[1]Sheet1!B1776</f>
        <v xml:space="preserve">شیبا پاستیل ( پروانه ) 30گ 24ع 12ف </v>
      </c>
      <c r="B1776" t="str">
        <f>[1]Sheet1!A1776</f>
        <v>11872</v>
      </c>
      <c r="C1776" t="s">
        <v>29</v>
      </c>
      <c r="D1776" t="s">
        <v>11</v>
      </c>
      <c r="E1776" s="1">
        <v>97895</v>
      </c>
      <c r="F1776">
        <f>[1]Sheet1!BK1776</f>
        <v>24</v>
      </c>
      <c r="G1776">
        <v>0</v>
      </c>
      <c r="H1776" t="str">
        <f>[1]Sheet1!J1776</f>
        <v>بسته</v>
      </c>
      <c r="I1776">
        <f>[1]Sheet1!K1776</f>
        <v>24</v>
      </c>
      <c r="J1776" t="str">
        <f>[1]Sheet1!H1776</f>
        <v>عدد</v>
      </c>
      <c r="K1776" s="1">
        <v>2349479</v>
      </c>
      <c r="L1776">
        <v>0</v>
      </c>
      <c r="M1776">
        <f>[1]Sheet1!BL1776</f>
        <v>216</v>
      </c>
      <c r="N1776" t="s">
        <v>14</v>
      </c>
      <c r="O1776" s="7" t="s">
        <v>20</v>
      </c>
    </row>
    <row r="1777" spans="1:15" x14ac:dyDescent="0.25">
      <c r="A1777" s="5" t="str">
        <f>[1]Sheet1!B1777</f>
        <v>بیسکویت نوتری سرلاک12ع 80گرم37ف</v>
      </c>
      <c r="B1777" t="str">
        <f>[1]Sheet1!A1777</f>
        <v>11873</v>
      </c>
      <c r="C1777" t="s">
        <v>25</v>
      </c>
      <c r="D1777" t="s">
        <v>11</v>
      </c>
      <c r="E1777" s="1">
        <v>229278</v>
      </c>
      <c r="F1777">
        <f>[1]Sheet1!BK1777</f>
        <v>96</v>
      </c>
      <c r="G1777">
        <v>0</v>
      </c>
      <c r="H1777" t="str">
        <f>[1]Sheet1!J1777</f>
        <v>کارتن</v>
      </c>
      <c r="I1777">
        <f>[1]Sheet1!K1777</f>
        <v>12</v>
      </c>
      <c r="J1777" t="str">
        <f>[1]Sheet1!H1777</f>
        <v>عدد</v>
      </c>
      <c r="K1777" s="1">
        <v>2751330</v>
      </c>
      <c r="L1777">
        <v>0</v>
      </c>
      <c r="M1777">
        <f>[1]Sheet1!BL1777</f>
        <v>36</v>
      </c>
      <c r="N1777" t="s">
        <v>14</v>
      </c>
      <c r="O1777" s="8" t="s">
        <v>20</v>
      </c>
    </row>
    <row r="1778" spans="1:15" x14ac:dyDescent="0.25">
      <c r="A1778" s="5" t="str">
        <f>[1]Sheet1!B1778</f>
        <v>ویفر هیت ( فدوق ) روکشدار پاکتی 160گ 12ع 40ف</v>
      </c>
      <c r="B1778" t="str">
        <f>[1]Sheet1!A1778</f>
        <v>11874</v>
      </c>
      <c r="C1778" t="s">
        <v>27</v>
      </c>
      <c r="D1778" t="s">
        <v>11</v>
      </c>
      <c r="E1778" s="1">
        <v>339840</v>
      </c>
      <c r="F1778">
        <f>[1]Sheet1!BK1778</f>
        <v>96</v>
      </c>
      <c r="G1778">
        <v>0</v>
      </c>
      <c r="H1778" t="str">
        <f>[1]Sheet1!J1778</f>
        <v>کارتن</v>
      </c>
      <c r="I1778">
        <f>[1]Sheet1!K1778</f>
        <v>12</v>
      </c>
      <c r="J1778" t="str">
        <f>[1]Sheet1!H1778</f>
        <v>عدد</v>
      </c>
      <c r="K1778" s="1">
        <v>4078085</v>
      </c>
      <c r="L1778">
        <v>0</v>
      </c>
      <c r="M1778">
        <f>[1]Sheet1!BL1778</f>
        <v>144</v>
      </c>
      <c r="N1778" t="s">
        <v>14</v>
      </c>
      <c r="O1778" s="7" t="s">
        <v>19</v>
      </c>
    </row>
    <row r="1779" spans="1:15" x14ac:dyDescent="0.25">
      <c r="A1779" s="5" t="str">
        <f>[1]Sheet1!B1779</f>
        <v>ادامس استیک هندوانه6عددی اسمایل</v>
      </c>
      <c r="B1779" t="str">
        <f>[1]Sheet1!A1779</f>
        <v>11875</v>
      </c>
      <c r="C1779" t="s">
        <v>28</v>
      </c>
      <c r="D1779" t="s">
        <v>11</v>
      </c>
      <c r="E1779" s="1">
        <v>76131</v>
      </c>
      <c r="F1779">
        <f>[1]Sheet1!BK1779</f>
        <v>270</v>
      </c>
      <c r="G1779">
        <v>0</v>
      </c>
      <c r="H1779" t="str">
        <f>[1]Sheet1!J1779</f>
        <v>بسته</v>
      </c>
      <c r="I1779">
        <f>[1]Sheet1!K1779</f>
        <v>18</v>
      </c>
      <c r="J1779" t="str">
        <f>[1]Sheet1!H1779</f>
        <v>عدد</v>
      </c>
      <c r="K1779" s="1">
        <v>1370354</v>
      </c>
      <c r="L1779">
        <v>0</v>
      </c>
      <c r="M1779">
        <f>[1]Sheet1!BL1779</f>
        <v>1890</v>
      </c>
      <c r="N1779" t="s">
        <v>14</v>
      </c>
      <c r="O1779" s="8" t="s">
        <v>19</v>
      </c>
    </row>
    <row r="1780" spans="1:15" x14ac:dyDescent="0.25">
      <c r="A1780" s="5" t="str">
        <f>[1]Sheet1!B1780</f>
        <v xml:space="preserve">سیمرغ ویفر شکلاتی ( دارک ) 45گ 24ع 8ف </v>
      </c>
      <c r="B1780" t="str">
        <f>[1]Sheet1!A1780</f>
        <v>11876</v>
      </c>
      <c r="C1780" t="s">
        <v>27</v>
      </c>
      <c r="D1780" t="s">
        <v>11</v>
      </c>
      <c r="E1780" s="1">
        <v>52084</v>
      </c>
      <c r="F1780">
        <f>[1]Sheet1!BK1780</f>
        <v>0</v>
      </c>
      <c r="G1780">
        <v>0</v>
      </c>
      <c r="H1780" t="str">
        <f>[1]Sheet1!J1780</f>
        <v>بسته</v>
      </c>
      <c r="I1780">
        <f>[1]Sheet1!K1780</f>
        <v>24</v>
      </c>
      <c r="J1780" t="str">
        <f>[1]Sheet1!H1780</f>
        <v>عدد</v>
      </c>
      <c r="K1780" s="1">
        <v>1250004</v>
      </c>
      <c r="L1780">
        <v>0</v>
      </c>
      <c r="M1780">
        <f>[1]Sheet1!BL1780</f>
        <v>600</v>
      </c>
      <c r="N1780" t="s">
        <v>14</v>
      </c>
      <c r="O1780" s="7" t="s">
        <v>12</v>
      </c>
    </row>
    <row r="1781" spans="1:15" x14ac:dyDescent="0.25">
      <c r="A1781" s="5" t="str">
        <f>[1]Sheet1!B1781</f>
        <v>بادام زمینی روکشدارپنیرناچو</v>
      </c>
      <c r="B1781" t="str">
        <f>[1]Sheet1!A1781</f>
        <v>11877</v>
      </c>
      <c r="C1781" t="s">
        <v>38</v>
      </c>
      <c r="D1781" t="s">
        <v>11</v>
      </c>
      <c r="E1781" s="1">
        <v>1416250</v>
      </c>
      <c r="F1781">
        <f>[1]Sheet1!BK1781</f>
        <v>20</v>
      </c>
      <c r="G1781">
        <v>0</v>
      </c>
      <c r="H1781" t="str">
        <f>[1]Sheet1!J1781</f>
        <v>بسته</v>
      </c>
      <c r="I1781">
        <f>[1]Sheet1!K1781</f>
        <v>5</v>
      </c>
      <c r="J1781" t="str">
        <f>[1]Sheet1!H1781</f>
        <v>کیلو</v>
      </c>
      <c r="K1781" s="1">
        <v>7081250</v>
      </c>
      <c r="L1781">
        <v>0</v>
      </c>
      <c r="M1781">
        <f>[1]Sheet1!BL1781</f>
        <v>30</v>
      </c>
      <c r="N1781" t="s">
        <v>14</v>
      </c>
      <c r="O1781" s="8"/>
    </row>
    <row r="1782" spans="1:15" x14ac:dyDescent="0.25">
      <c r="A1782" s="5" t="str">
        <f>[1]Sheet1!B1782</f>
        <v xml:space="preserve">سیمرغ کیک سه لایه ( پرتقال ) 65گ 24ع 10ف </v>
      </c>
      <c r="B1782" t="str">
        <f>[1]Sheet1!A1782</f>
        <v>11878</v>
      </c>
      <c r="C1782" t="s">
        <v>26</v>
      </c>
      <c r="D1782" t="s">
        <v>11</v>
      </c>
      <c r="E1782" s="1">
        <v>77501</v>
      </c>
      <c r="F1782">
        <f>[1]Sheet1!BK1782</f>
        <v>168</v>
      </c>
      <c r="G1782">
        <v>0</v>
      </c>
      <c r="H1782" t="str">
        <f>[1]Sheet1!J1782</f>
        <v>بسته</v>
      </c>
      <c r="I1782">
        <f>[1]Sheet1!K1782</f>
        <v>24</v>
      </c>
      <c r="J1782" t="str">
        <f>[1]Sheet1!H1782</f>
        <v>عدد</v>
      </c>
      <c r="K1782" s="1">
        <v>1860019</v>
      </c>
      <c r="L1782">
        <v>0</v>
      </c>
      <c r="M1782">
        <f>[1]Sheet1!BL1782</f>
        <v>1464</v>
      </c>
      <c r="N1782" t="s">
        <v>14</v>
      </c>
      <c r="O1782" s="7" t="s">
        <v>12</v>
      </c>
    </row>
    <row r="1783" spans="1:15" x14ac:dyDescent="0.25">
      <c r="A1783" s="5" t="str">
        <f>[1]Sheet1!B1783</f>
        <v xml:space="preserve">سیمرغ کیک سه لایه ( موز) 65گ 24ع 10ف </v>
      </c>
      <c r="B1783" t="str">
        <f>[1]Sheet1!A1783</f>
        <v>11879</v>
      </c>
      <c r="C1783" t="s">
        <v>26</v>
      </c>
      <c r="D1783" t="s">
        <v>11</v>
      </c>
      <c r="E1783" s="1">
        <v>77501</v>
      </c>
      <c r="F1783">
        <f>[1]Sheet1!BK1783</f>
        <v>312</v>
      </c>
      <c r="G1783">
        <v>0</v>
      </c>
      <c r="H1783" t="str">
        <f>[1]Sheet1!J1783</f>
        <v>بسته</v>
      </c>
      <c r="I1783">
        <f>[1]Sheet1!K1783</f>
        <v>24</v>
      </c>
      <c r="J1783" t="str">
        <f>[1]Sheet1!H1783</f>
        <v>عدد</v>
      </c>
      <c r="K1783" s="1">
        <v>1860019</v>
      </c>
      <c r="L1783">
        <v>0</v>
      </c>
      <c r="M1783">
        <f>[1]Sheet1!BL1783</f>
        <v>1224</v>
      </c>
      <c r="N1783" t="s">
        <v>14</v>
      </c>
      <c r="O1783" s="8" t="s">
        <v>12</v>
      </c>
    </row>
    <row r="1784" spans="1:15" x14ac:dyDescent="0.25">
      <c r="A1784" s="5" t="str">
        <f>[1]Sheet1!B1784</f>
        <v xml:space="preserve">سیمرغ کیک سه لایه ( کاکائو ) 65گ 24ع 12ف </v>
      </c>
      <c r="B1784" t="str">
        <f>[1]Sheet1!A1784</f>
        <v>11880</v>
      </c>
      <c r="C1784" t="s">
        <v>26</v>
      </c>
      <c r="D1784" t="s">
        <v>11</v>
      </c>
      <c r="E1784" s="1">
        <v>93001</v>
      </c>
      <c r="F1784">
        <f>[1]Sheet1!BK1784</f>
        <v>288</v>
      </c>
      <c r="G1784">
        <v>0</v>
      </c>
      <c r="H1784" t="str">
        <f>[1]Sheet1!J1784</f>
        <v>بسته</v>
      </c>
      <c r="I1784">
        <f>[1]Sheet1!K1784</f>
        <v>24</v>
      </c>
      <c r="J1784" t="str">
        <f>[1]Sheet1!H1784</f>
        <v>عدد</v>
      </c>
      <c r="K1784" s="1">
        <v>2232022</v>
      </c>
      <c r="L1784">
        <v>0</v>
      </c>
      <c r="M1784">
        <f>[1]Sheet1!BL1784</f>
        <v>1824</v>
      </c>
      <c r="N1784" t="s">
        <v>14</v>
      </c>
      <c r="O1784" s="7" t="s">
        <v>12</v>
      </c>
    </row>
    <row r="1785" spans="1:15" x14ac:dyDescent="0.25">
      <c r="A1785" s="5" t="str">
        <f>[1]Sheet1!B1785</f>
        <v>نان روغنی پذیرایی با دانه چیا500گرم80ف</v>
      </c>
      <c r="B1785" t="str">
        <f>[1]Sheet1!A1785</f>
        <v>11881</v>
      </c>
      <c r="C1785" t="s">
        <v>25</v>
      </c>
      <c r="D1785" t="s">
        <v>11</v>
      </c>
      <c r="E1785" s="1">
        <v>687230</v>
      </c>
      <c r="F1785">
        <f>[1]Sheet1!BK1785</f>
        <v>0</v>
      </c>
      <c r="G1785">
        <v>0</v>
      </c>
      <c r="H1785" t="str">
        <f>[1]Sheet1!J1785</f>
        <v>کارتن</v>
      </c>
      <c r="I1785">
        <f>[1]Sheet1!K1785</f>
        <v>8</v>
      </c>
      <c r="J1785" t="str">
        <f>[1]Sheet1!H1785</f>
        <v>بسته</v>
      </c>
      <c r="K1785" s="1">
        <v>5497839</v>
      </c>
      <c r="L1785">
        <v>0</v>
      </c>
      <c r="M1785">
        <f>[1]Sheet1!BL1785</f>
        <v>80</v>
      </c>
      <c r="N1785" t="s">
        <v>14</v>
      </c>
      <c r="O1785" s="8" t="s">
        <v>19</v>
      </c>
    </row>
    <row r="1786" spans="1:15" x14ac:dyDescent="0.25">
      <c r="A1786" s="5" t="str">
        <f>[1]Sheet1!B1786</f>
        <v>نان روغنی بادانه چیا25گرم90ع</v>
      </c>
      <c r="B1786" t="str">
        <f>[1]Sheet1!A1786</f>
        <v>11882</v>
      </c>
      <c r="C1786" t="s">
        <v>25</v>
      </c>
      <c r="D1786" t="s">
        <v>11</v>
      </c>
      <c r="E1786" s="1">
        <v>30100</v>
      </c>
      <c r="F1786">
        <f>[1]Sheet1!BK1786</f>
        <v>720</v>
      </c>
      <c r="G1786">
        <v>0</v>
      </c>
      <c r="H1786" t="str">
        <f>[1]Sheet1!J1786</f>
        <v>کارتن</v>
      </c>
      <c r="I1786">
        <f>[1]Sheet1!K1786</f>
        <v>90</v>
      </c>
      <c r="J1786" t="str">
        <f>[1]Sheet1!H1786</f>
        <v>عدد</v>
      </c>
      <c r="K1786" s="1">
        <v>2709027</v>
      </c>
      <c r="L1786">
        <v>0</v>
      </c>
      <c r="M1786">
        <f>[1]Sheet1!BL1786</f>
        <v>8280</v>
      </c>
      <c r="N1786" t="s">
        <v>14</v>
      </c>
      <c r="O1786" s="7" t="s">
        <v>19</v>
      </c>
    </row>
    <row r="1787" spans="1:15" x14ac:dyDescent="0.25">
      <c r="A1787" s="5" t="str">
        <f>[1]Sheet1!B1787</f>
        <v>بیسکویت ( پرتقال ) قلب سینگل فیس تست ایت 105گ 40ع 10ف</v>
      </c>
      <c r="B1787" t="str">
        <f>[1]Sheet1!A1787</f>
        <v>11883</v>
      </c>
      <c r="C1787" t="s">
        <v>25</v>
      </c>
      <c r="D1787" t="s">
        <v>11</v>
      </c>
      <c r="E1787" s="1">
        <v>87387</v>
      </c>
      <c r="F1787">
        <f>[1]Sheet1!BK1787</f>
        <v>80</v>
      </c>
      <c r="G1787">
        <v>0</v>
      </c>
      <c r="H1787" t="str">
        <f>[1]Sheet1!J1787</f>
        <v>کارتن</v>
      </c>
      <c r="I1787">
        <f>[1]Sheet1!K1787</f>
        <v>40</v>
      </c>
      <c r="J1787" t="str">
        <f>[1]Sheet1!H1787</f>
        <v>عدد</v>
      </c>
      <c r="K1787" s="1">
        <v>3495475</v>
      </c>
      <c r="L1787">
        <v>0</v>
      </c>
      <c r="M1787">
        <f>[1]Sheet1!BL1787</f>
        <v>1120</v>
      </c>
      <c r="N1787" t="s">
        <v>14</v>
      </c>
      <c r="O1787" s="8" t="s">
        <v>19</v>
      </c>
    </row>
    <row r="1788" spans="1:15" x14ac:dyDescent="0.25">
      <c r="A1788" s="5" t="str">
        <f>[1]Sheet1!B1788</f>
        <v>بیسکویت ( توت فرنگی ) قلب تست ایت 105گ 40ع 10ف</v>
      </c>
      <c r="B1788" t="str">
        <f>[1]Sheet1!A1788</f>
        <v>11884</v>
      </c>
      <c r="C1788" t="s">
        <v>25</v>
      </c>
      <c r="D1788" t="s">
        <v>11</v>
      </c>
      <c r="E1788" s="1">
        <v>87387</v>
      </c>
      <c r="F1788">
        <f>[1]Sheet1!BK1788</f>
        <v>0</v>
      </c>
      <c r="G1788">
        <v>0</v>
      </c>
      <c r="H1788" t="str">
        <f>[1]Sheet1!J1788</f>
        <v>کارتن</v>
      </c>
      <c r="I1788">
        <f>[1]Sheet1!K1788</f>
        <v>40</v>
      </c>
      <c r="J1788" t="str">
        <f>[1]Sheet1!H1788</f>
        <v>عدد</v>
      </c>
      <c r="K1788" s="1">
        <v>3495475</v>
      </c>
      <c r="L1788">
        <v>0</v>
      </c>
      <c r="M1788">
        <f>[1]Sheet1!BL1788</f>
        <v>1200</v>
      </c>
      <c r="N1788" t="s">
        <v>14</v>
      </c>
      <c r="O1788" s="7" t="s">
        <v>19</v>
      </c>
    </row>
    <row r="1789" spans="1:15" x14ac:dyDescent="0.25">
      <c r="A1789" s="5" t="str">
        <f>[1]Sheet1!B1789</f>
        <v xml:space="preserve">ویفر هیت ( بادام زمینی ) پاکتی 200گ 12ع 25ف </v>
      </c>
      <c r="B1789" t="str">
        <f>[1]Sheet1!A1789</f>
        <v>11885</v>
      </c>
      <c r="C1789" t="s">
        <v>27</v>
      </c>
      <c r="D1789" t="s">
        <v>11</v>
      </c>
      <c r="E1789" s="1">
        <v>213614</v>
      </c>
      <c r="F1789">
        <f>[1]Sheet1!BK1789</f>
        <v>0</v>
      </c>
      <c r="G1789">
        <v>0</v>
      </c>
      <c r="H1789" t="str">
        <f>[1]Sheet1!J1789</f>
        <v>کارتن</v>
      </c>
      <c r="I1789">
        <f>[1]Sheet1!K1789</f>
        <v>12</v>
      </c>
      <c r="J1789" t="str">
        <f>[1]Sheet1!H1789</f>
        <v>عدد</v>
      </c>
      <c r="K1789" s="1">
        <v>2563370</v>
      </c>
      <c r="L1789">
        <v>0</v>
      </c>
      <c r="M1789">
        <f>[1]Sheet1!BL1789</f>
        <v>60</v>
      </c>
      <c r="N1789" t="s">
        <v>14</v>
      </c>
      <c r="O1789" s="8" t="s">
        <v>19</v>
      </c>
    </row>
    <row r="1790" spans="1:15" x14ac:dyDescent="0.25">
      <c r="A1790" s="5" t="str">
        <f>[1]Sheet1!B1790</f>
        <v>ویفر هیت ( بادام زمینی ) 30گرم 24ع5ف</v>
      </c>
      <c r="B1790" t="str">
        <f>[1]Sheet1!A1790</f>
        <v>11886</v>
      </c>
      <c r="C1790" t="s">
        <v>27</v>
      </c>
      <c r="D1790" t="s">
        <v>11</v>
      </c>
      <c r="E1790" s="1">
        <v>42723</v>
      </c>
      <c r="F1790">
        <f>[1]Sheet1!BK1790</f>
        <v>0</v>
      </c>
      <c r="G1790">
        <v>0</v>
      </c>
      <c r="H1790" t="str">
        <f>[1]Sheet1!J1790</f>
        <v>بسته</v>
      </c>
      <c r="I1790">
        <f>[1]Sheet1!K1790</f>
        <v>24</v>
      </c>
      <c r="J1790" t="str">
        <f>[1]Sheet1!H1790</f>
        <v>عدد</v>
      </c>
      <c r="K1790" s="1">
        <v>1025362</v>
      </c>
      <c r="L1790">
        <v>0</v>
      </c>
      <c r="M1790">
        <f>[1]Sheet1!BL1790</f>
        <v>720</v>
      </c>
      <c r="N1790" t="s">
        <v>14</v>
      </c>
      <c r="O1790" s="7" t="s">
        <v>19</v>
      </c>
    </row>
    <row r="1791" spans="1:15" x14ac:dyDescent="0.25">
      <c r="A1791" s="5" t="str">
        <f>[1]Sheet1!B1791</f>
        <v>ویفر مکسی ( بادام زمینی ) 30گرم7ف24ع</v>
      </c>
      <c r="B1791" t="str">
        <f>[1]Sheet1!A1791</f>
        <v>11887</v>
      </c>
      <c r="C1791" t="s">
        <v>27</v>
      </c>
      <c r="D1791" t="s">
        <v>11</v>
      </c>
      <c r="E1791" s="1">
        <v>59473</v>
      </c>
      <c r="F1791">
        <f>[1]Sheet1!BK1791</f>
        <v>120</v>
      </c>
      <c r="G1791">
        <v>0</v>
      </c>
      <c r="H1791" t="str">
        <f>[1]Sheet1!J1791</f>
        <v>بسته</v>
      </c>
      <c r="I1791">
        <f>[1]Sheet1!K1791</f>
        <v>24</v>
      </c>
      <c r="J1791" t="str">
        <f>[1]Sheet1!H1791</f>
        <v>عدد</v>
      </c>
      <c r="K1791" s="1">
        <v>1427342</v>
      </c>
      <c r="L1791">
        <v>0</v>
      </c>
      <c r="M1791">
        <f>[1]Sheet1!BL1791</f>
        <v>600</v>
      </c>
      <c r="N1791" t="s">
        <v>14</v>
      </c>
      <c r="O1791" s="8" t="s">
        <v>19</v>
      </c>
    </row>
    <row r="1792" spans="1:15" x14ac:dyDescent="0.25">
      <c r="A1792" s="5" t="str">
        <f>[1]Sheet1!B1792</f>
        <v>چی توزچی پلت پاچین( کچاپ )40ع 8ف</v>
      </c>
      <c r="B1792" t="str">
        <f>[1]Sheet1!A1792</f>
        <v>11889</v>
      </c>
      <c r="C1792" t="s">
        <v>39</v>
      </c>
      <c r="D1792" t="s">
        <v>11</v>
      </c>
      <c r="E1792" s="1">
        <v>70360</v>
      </c>
      <c r="F1792">
        <f>[1]Sheet1!BK1792</f>
        <v>3880</v>
      </c>
      <c r="G1792">
        <v>0</v>
      </c>
      <c r="H1792" t="str">
        <f>[1]Sheet1!J1792</f>
        <v>کارتن</v>
      </c>
      <c r="I1792">
        <f>[1]Sheet1!K1792</f>
        <v>40</v>
      </c>
      <c r="J1792" t="str">
        <f>[1]Sheet1!H1792</f>
        <v>عدد</v>
      </c>
      <c r="K1792" s="1">
        <v>2814416</v>
      </c>
      <c r="L1792">
        <v>0</v>
      </c>
      <c r="M1792">
        <f>[1]Sheet1!BL1792</f>
        <v>80</v>
      </c>
      <c r="N1792" t="s">
        <v>14</v>
      </c>
      <c r="O1792" s="7" t="s">
        <v>22</v>
      </c>
    </row>
    <row r="1793" spans="1:15" x14ac:dyDescent="0.25">
      <c r="A1793" s="5" t="str">
        <f>[1]Sheet1!B1793</f>
        <v>پنیر پیتزا موزارلا 2کیلو 5ع 00ف</v>
      </c>
      <c r="B1793" t="str">
        <f>[1]Sheet1!A1793</f>
        <v>11890</v>
      </c>
      <c r="C1793" t="s">
        <v>45</v>
      </c>
      <c r="D1793" t="s">
        <v>11</v>
      </c>
      <c r="E1793" s="1">
        <v>4700000</v>
      </c>
      <c r="F1793">
        <f>[1]Sheet1!BK1793</f>
        <v>0</v>
      </c>
      <c r="G1793">
        <v>0</v>
      </c>
      <c r="H1793" t="str">
        <f>[1]Sheet1!J1793</f>
        <v>کارتن</v>
      </c>
      <c r="I1793">
        <f>[1]Sheet1!K1793</f>
        <v>5</v>
      </c>
      <c r="J1793" t="str">
        <f>[1]Sheet1!H1793</f>
        <v>عدد</v>
      </c>
      <c r="K1793" s="1">
        <v>23500000</v>
      </c>
      <c r="L1793">
        <v>0</v>
      </c>
      <c r="M1793">
        <f>[1]Sheet1!BL1793</f>
        <v>1000</v>
      </c>
      <c r="N1793" t="s">
        <v>14</v>
      </c>
      <c r="O1793" s="8"/>
    </row>
    <row r="1794" spans="1:15" x14ac:dyDescent="0.25">
      <c r="A1794" s="5" t="str">
        <f>[1]Sheet1!B1794</f>
        <v>پنیر پیتزا تاپینگ 180گ 24ع 69ف</v>
      </c>
      <c r="B1794" t="str">
        <f>[1]Sheet1!A1794</f>
        <v>11891</v>
      </c>
      <c r="C1794" t="s">
        <v>45</v>
      </c>
      <c r="D1794" t="s">
        <v>11</v>
      </c>
      <c r="E1794" s="1">
        <v>335000</v>
      </c>
      <c r="F1794">
        <f>[1]Sheet1!BK1794</f>
        <v>0</v>
      </c>
      <c r="G1794">
        <v>1</v>
      </c>
      <c r="H1794" t="str">
        <f>[1]Sheet1!J1794</f>
        <v>کارتن</v>
      </c>
      <c r="I1794">
        <f>[1]Sheet1!K1794</f>
        <v>24</v>
      </c>
      <c r="J1794" t="str">
        <f>[1]Sheet1!H1794</f>
        <v>عدد</v>
      </c>
      <c r="K1794" s="1">
        <v>8040000</v>
      </c>
      <c r="L1794">
        <v>0</v>
      </c>
      <c r="M1794">
        <f>[1]Sheet1!BL1794</f>
        <v>1000</v>
      </c>
      <c r="N1794" t="s">
        <v>14</v>
      </c>
      <c r="O1794" s="8" t="s">
        <v>20</v>
      </c>
    </row>
    <row r="1795" spans="1:15" x14ac:dyDescent="0.25">
      <c r="A1795" s="5" t="str">
        <f>[1]Sheet1!B1795</f>
        <v>پنیر پیتزا تاپینگ 500گ 20ع 150ف</v>
      </c>
      <c r="B1795" t="str">
        <f>[1]Sheet1!A1795</f>
        <v>11892</v>
      </c>
      <c r="C1795" t="s">
        <v>45</v>
      </c>
      <c r="D1795" t="s">
        <v>11</v>
      </c>
      <c r="E1795" s="1">
        <v>850000</v>
      </c>
      <c r="F1795">
        <f>[1]Sheet1!BK1795</f>
        <v>0</v>
      </c>
      <c r="G1795">
        <v>2</v>
      </c>
      <c r="H1795" t="str">
        <f>[1]Sheet1!J1795</f>
        <v>کارتن</v>
      </c>
      <c r="I1795">
        <f>[1]Sheet1!K1795</f>
        <v>20</v>
      </c>
      <c r="J1795" t="str">
        <f>[1]Sheet1!H1795</f>
        <v>عدد</v>
      </c>
      <c r="K1795" s="1">
        <v>17000000</v>
      </c>
      <c r="L1795">
        <v>0</v>
      </c>
      <c r="M1795">
        <f>[1]Sheet1!BL1795</f>
        <v>1000</v>
      </c>
      <c r="N1795" t="s">
        <v>14</v>
      </c>
      <c r="O1795" s="8" t="s">
        <v>20</v>
      </c>
    </row>
    <row r="1796" spans="1:15" x14ac:dyDescent="0.25">
      <c r="A1796" s="5" t="str">
        <f>[1]Sheet1!B1796</f>
        <v>پنیر پیتزا تاپینگ 1کیلو 10ع 299ف</v>
      </c>
      <c r="B1796" t="str">
        <f>[1]Sheet1!A1796</f>
        <v>11893</v>
      </c>
      <c r="C1796" t="s">
        <v>45</v>
      </c>
      <c r="D1796" t="s">
        <v>11</v>
      </c>
      <c r="E1796" s="1">
        <v>1650000</v>
      </c>
      <c r="F1796">
        <f>[1]Sheet1!BK1796</f>
        <v>0</v>
      </c>
      <c r="G1796">
        <v>3</v>
      </c>
      <c r="H1796" t="str">
        <f>[1]Sheet1!J1796</f>
        <v>کارتن</v>
      </c>
      <c r="I1796">
        <f>[1]Sheet1!K1796</f>
        <v>10</v>
      </c>
      <c r="J1796" t="str">
        <f>[1]Sheet1!H1796</f>
        <v>عدد</v>
      </c>
      <c r="K1796" s="1">
        <v>16500000</v>
      </c>
      <c r="L1796">
        <v>0</v>
      </c>
      <c r="M1796">
        <f>[1]Sheet1!BL1796</f>
        <v>1000</v>
      </c>
      <c r="N1796" t="s">
        <v>14</v>
      </c>
      <c r="O1796" s="8" t="s">
        <v>20</v>
      </c>
    </row>
    <row r="1797" spans="1:15" x14ac:dyDescent="0.25">
      <c r="A1797" s="5" t="str">
        <f>[1]Sheet1!B1797</f>
        <v>برنج فردین</v>
      </c>
      <c r="B1797" t="str">
        <f>[1]Sheet1!A1797</f>
        <v>11894</v>
      </c>
      <c r="C1797" t="s">
        <v>31</v>
      </c>
      <c r="D1797" t="s">
        <v>11</v>
      </c>
      <c r="E1797" s="1">
        <v>780000</v>
      </c>
      <c r="F1797">
        <f>[1]Sheet1!BK1797</f>
        <v>3000</v>
      </c>
      <c r="G1797">
        <v>4</v>
      </c>
      <c r="H1797" t="str">
        <f>[1]Sheet1!J1797</f>
        <v>کیسه</v>
      </c>
      <c r="I1797">
        <f>[1]Sheet1!K1797</f>
        <v>10</v>
      </c>
      <c r="J1797" t="str">
        <f>[1]Sheet1!H1797</f>
        <v>کیلو</v>
      </c>
      <c r="K1797" s="1">
        <v>7800000</v>
      </c>
      <c r="L1797">
        <v>0</v>
      </c>
      <c r="M1797">
        <f>[1]Sheet1!BL1797</f>
        <v>0</v>
      </c>
      <c r="N1797" t="s">
        <v>14</v>
      </c>
      <c r="O1797" s="8" t="s">
        <v>20</v>
      </c>
    </row>
    <row r="1798" spans="1:15" x14ac:dyDescent="0.25">
      <c r="A1798" s="5" t="str">
        <f>[1]Sheet1!B1798</f>
        <v>تاپینگ پیتزا 2کیلو 6ع 00ف</v>
      </c>
      <c r="B1798" t="str">
        <f>[1]Sheet1!A1798</f>
        <v>11895</v>
      </c>
      <c r="C1798" t="s">
        <v>45</v>
      </c>
      <c r="D1798" t="s">
        <v>11</v>
      </c>
      <c r="E1798" s="1">
        <v>3250000</v>
      </c>
      <c r="F1798">
        <f>[1]Sheet1!BK1798</f>
        <v>0</v>
      </c>
      <c r="G1798">
        <v>5</v>
      </c>
      <c r="H1798" t="str">
        <f>[1]Sheet1!J1798</f>
        <v>کارتن</v>
      </c>
      <c r="I1798">
        <f>[1]Sheet1!K1798</f>
        <v>6</v>
      </c>
      <c r="J1798" t="str">
        <f>[1]Sheet1!H1798</f>
        <v>عدد</v>
      </c>
      <c r="K1798" s="1">
        <v>19500000</v>
      </c>
      <c r="L1798">
        <v>0</v>
      </c>
      <c r="M1798">
        <f>[1]Sheet1!BL1798</f>
        <v>1000</v>
      </c>
      <c r="N1798" t="s">
        <v>14</v>
      </c>
      <c r="O1798" s="8" t="s">
        <v>20</v>
      </c>
    </row>
    <row r="1799" spans="1:15" x14ac:dyDescent="0.25">
      <c r="A1799" s="5" t="str">
        <f>[1]Sheet1!B1799</f>
        <v>پنیر پیتزا هات چیز 2کیلو 6ع 00ف</v>
      </c>
      <c r="B1799" t="str">
        <f>[1]Sheet1!A1799</f>
        <v>11896</v>
      </c>
      <c r="C1799" t="s">
        <v>45</v>
      </c>
      <c r="D1799" t="s">
        <v>11</v>
      </c>
      <c r="E1799" s="1">
        <v>2850000</v>
      </c>
      <c r="F1799">
        <f>[1]Sheet1!BK1799</f>
        <v>0</v>
      </c>
      <c r="G1799">
        <f>[1]Sheet1!AC1799</f>
        <v>0</v>
      </c>
      <c r="H1799" t="str">
        <f>[1]Sheet1!J1799</f>
        <v>کارتن</v>
      </c>
      <c r="I1799">
        <f>[1]Sheet1!K1799</f>
        <v>6</v>
      </c>
      <c r="J1799" t="str">
        <f>[1]Sheet1!H1799</f>
        <v>عدد</v>
      </c>
      <c r="K1799" s="1">
        <v>17100000</v>
      </c>
      <c r="L1799">
        <v>0</v>
      </c>
      <c r="M1799">
        <f>[1]Sheet1!BL1799</f>
        <v>1000</v>
      </c>
    </row>
    <row r="1800" spans="1:15" x14ac:dyDescent="0.25">
      <c r="A1800" s="5" t="str">
        <f>[1]Sheet1!B1800</f>
        <v>نان نیمه آماده پیتزا 460گ 10ع 46ف</v>
      </c>
      <c r="B1800" t="str">
        <f>[1]Sheet1!A1800</f>
        <v>11897</v>
      </c>
      <c r="C1800" t="s">
        <v>45</v>
      </c>
      <c r="D1800" t="s">
        <v>11</v>
      </c>
      <c r="E1800" s="1">
        <v>330000</v>
      </c>
      <c r="F1800">
        <f>[1]Sheet1!BK1800</f>
        <v>0</v>
      </c>
      <c r="G1800">
        <f>[1]Sheet1!AC1800</f>
        <v>0</v>
      </c>
      <c r="H1800" t="str">
        <f>[1]Sheet1!J1800</f>
        <v>کارتن</v>
      </c>
      <c r="I1800">
        <f>[1]Sheet1!K1800</f>
        <v>10</v>
      </c>
      <c r="J1800" t="str">
        <f>[1]Sheet1!H1800</f>
        <v>عدد</v>
      </c>
      <c r="K1800" s="1">
        <v>3300000</v>
      </c>
      <c r="L1800">
        <v>0</v>
      </c>
      <c r="M1800">
        <f>[1]Sheet1!BL1800</f>
        <v>1000</v>
      </c>
    </row>
    <row r="1801" spans="1:15" x14ac:dyDescent="0.25">
      <c r="A1801" s="5" t="str">
        <f>[1]Sheet1!B1801</f>
        <v>نان نیمه آماده پیتزا شیر آوران 460گ 10ع 59.9ف</v>
      </c>
      <c r="B1801" t="str">
        <f>[1]Sheet1!A1801</f>
        <v>11898</v>
      </c>
      <c r="C1801" t="s">
        <v>45</v>
      </c>
      <c r="D1801" t="s">
        <v>11</v>
      </c>
      <c r="E1801" s="1">
        <v>445000</v>
      </c>
      <c r="F1801">
        <f>[1]Sheet1!BK1801</f>
        <v>0</v>
      </c>
      <c r="G1801">
        <f>[1]Sheet1!AC1801</f>
        <v>0</v>
      </c>
      <c r="H1801" t="str">
        <f>[1]Sheet1!J1801</f>
        <v>کارتن</v>
      </c>
      <c r="I1801">
        <f>[1]Sheet1!K1801</f>
        <v>10</v>
      </c>
      <c r="J1801" t="str">
        <f>[1]Sheet1!H1801</f>
        <v>عدد</v>
      </c>
      <c r="K1801" s="1">
        <v>4450000</v>
      </c>
      <c r="L1801">
        <v>0</v>
      </c>
      <c r="M1801">
        <f>[1]Sheet1!BL1801</f>
        <v>1000</v>
      </c>
    </row>
    <row r="1802" spans="1:15" x14ac:dyDescent="0.25">
      <c r="A1802" s="5" t="str">
        <f>[1]Sheet1!B1802</f>
        <v>نان نیمه آماده پیتزای پپرونی 460گ 10ع 66ف</v>
      </c>
      <c r="B1802" t="str">
        <f>[1]Sheet1!A1802</f>
        <v>11899</v>
      </c>
      <c r="C1802" t="s">
        <v>45</v>
      </c>
      <c r="D1802" t="s">
        <v>11</v>
      </c>
      <c r="E1802" s="1">
        <v>470000</v>
      </c>
      <c r="F1802">
        <f>[1]Sheet1!BK1802</f>
        <v>0</v>
      </c>
      <c r="G1802">
        <f>[1]Sheet1!AC1802</f>
        <v>0</v>
      </c>
      <c r="H1802" t="str">
        <f>[1]Sheet1!J1802</f>
        <v>کارتن</v>
      </c>
      <c r="I1802">
        <f>[1]Sheet1!K1802</f>
        <v>10</v>
      </c>
      <c r="J1802" t="str">
        <f>[1]Sheet1!H1802</f>
        <v>عدد</v>
      </c>
      <c r="K1802" s="1">
        <v>4700000</v>
      </c>
      <c r="L1802">
        <v>0</v>
      </c>
      <c r="M1802">
        <f>[1]Sheet1!BL1802</f>
        <v>1000</v>
      </c>
    </row>
    <row r="1803" spans="1:15" x14ac:dyDescent="0.25">
      <c r="A1803" s="5" t="str">
        <f>[1]Sheet1!B1803</f>
        <v>نان نیمه آماده پیتزا زعفرانی 460گ 10ع 75ف</v>
      </c>
      <c r="B1803" t="str">
        <f>[1]Sheet1!A1803</f>
        <v>11900</v>
      </c>
      <c r="C1803" t="s">
        <v>45</v>
      </c>
      <c r="D1803" t="s">
        <v>11</v>
      </c>
      <c r="E1803" s="1">
        <v>575000</v>
      </c>
      <c r="F1803">
        <f>[1]Sheet1!BK1803</f>
        <v>0</v>
      </c>
      <c r="G1803">
        <f>[1]Sheet1!AC1803</f>
        <v>0</v>
      </c>
      <c r="H1803" t="str">
        <f>[1]Sheet1!J1803</f>
        <v>کارتن</v>
      </c>
      <c r="I1803">
        <f>[1]Sheet1!K1803</f>
        <v>10</v>
      </c>
      <c r="J1803" t="str">
        <f>[1]Sheet1!H1803</f>
        <v>عدد</v>
      </c>
      <c r="K1803" s="1">
        <v>5750000</v>
      </c>
      <c r="L1803">
        <v>0</v>
      </c>
      <c r="M1803">
        <f>[1]Sheet1!BL1803</f>
        <v>1000</v>
      </c>
    </row>
    <row r="1804" spans="1:15" x14ac:dyDescent="0.25">
      <c r="A1804" s="5" t="str">
        <f>[1]Sheet1!B1804</f>
        <v>خمیر پیراشکی ساده تی اس تی 500گ 24ع 75ف</v>
      </c>
      <c r="B1804" t="str">
        <f>[1]Sheet1!A1804</f>
        <v>11901</v>
      </c>
      <c r="C1804" t="s">
        <v>45</v>
      </c>
      <c r="D1804" t="s">
        <v>11</v>
      </c>
      <c r="E1804" s="1">
        <v>575000</v>
      </c>
      <c r="F1804">
        <f>[1]Sheet1!BK1804</f>
        <v>0</v>
      </c>
      <c r="G1804">
        <f>[1]Sheet1!AC1804</f>
        <v>0</v>
      </c>
      <c r="H1804" t="str">
        <f>[1]Sheet1!J1804</f>
        <v>کارتن</v>
      </c>
      <c r="I1804">
        <f>[1]Sheet1!K1804</f>
        <v>24</v>
      </c>
      <c r="J1804" t="str">
        <f>[1]Sheet1!H1804</f>
        <v>عدد</v>
      </c>
      <c r="K1804" s="1">
        <v>13800000</v>
      </c>
      <c r="L1804">
        <v>0</v>
      </c>
      <c r="M1804">
        <f>[1]Sheet1!BL1804</f>
        <v>1000</v>
      </c>
    </row>
    <row r="1805" spans="1:15" x14ac:dyDescent="0.25">
      <c r="A1805" s="5" t="str">
        <f>[1]Sheet1!B1805</f>
        <v>خمیر پیراشکی پپروتی تی اس تی 500گ 24ع 79.9ف</v>
      </c>
      <c r="B1805" t="str">
        <f>[1]Sheet1!A1805</f>
        <v>11902</v>
      </c>
      <c r="C1805" t="s">
        <v>45</v>
      </c>
      <c r="D1805" t="s">
        <v>11</v>
      </c>
      <c r="E1805" s="1">
        <v>620000</v>
      </c>
      <c r="F1805">
        <f>[1]Sheet1!BK1805</f>
        <v>0</v>
      </c>
      <c r="G1805">
        <f>[1]Sheet1!AC1805</f>
        <v>0</v>
      </c>
      <c r="H1805" t="str">
        <f>[1]Sheet1!J1805</f>
        <v>کارتن</v>
      </c>
      <c r="I1805">
        <f>[1]Sheet1!K1805</f>
        <v>24</v>
      </c>
      <c r="J1805" t="str">
        <f>[1]Sheet1!H1805</f>
        <v>عدد</v>
      </c>
      <c r="K1805" s="1">
        <v>14880000</v>
      </c>
      <c r="L1805">
        <v>0</v>
      </c>
      <c r="M1805">
        <f>[1]Sheet1!BL1805</f>
        <v>1000</v>
      </c>
    </row>
    <row r="1806" spans="1:15" x14ac:dyDescent="0.25">
      <c r="A1806" s="5" t="str">
        <f>[1]Sheet1!B1806</f>
        <v>خمیر پیراشکی زعفرانی تی اس تی 500گ 24ع 89.9ف</v>
      </c>
      <c r="B1806" t="str">
        <f>[1]Sheet1!A1806</f>
        <v>11903</v>
      </c>
      <c r="C1806" t="s">
        <v>45</v>
      </c>
      <c r="D1806" t="s">
        <v>11</v>
      </c>
      <c r="E1806" s="1">
        <v>760000</v>
      </c>
      <c r="F1806">
        <f>[1]Sheet1!BK1806</f>
        <v>0</v>
      </c>
      <c r="G1806">
        <f>[1]Sheet1!AC1806</f>
        <v>0</v>
      </c>
      <c r="H1806" t="str">
        <f>[1]Sheet1!J1806</f>
        <v>کارتن</v>
      </c>
      <c r="I1806">
        <f>[1]Sheet1!K1806</f>
        <v>24</v>
      </c>
      <c r="J1806" t="str">
        <f>[1]Sheet1!H1806</f>
        <v>عدد</v>
      </c>
      <c r="K1806" s="1">
        <v>18240000</v>
      </c>
      <c r="L1806">
        <v>0</v>
      </c>
      <c r="M1806">
        <f>[1]Sheet1!BL1806</f>
        <v>1000</v>
      </c>
    </row>
    <row r="1807" spans="1:15" x14ac:dyDescent="0.25">
      <c r="A1807" s="5" t="str">
        <f>[1]Sheet1!B1807</f>
        <v xml:space="preserve">شیبا بستنی زمستانی 17گ 48ع 10ف </v>
      </c>
      <c r="B1807" t="str">
        <f>[1]Sheet1!A1807</f>
        <v>11904</v>
      </c>
      <c r="C1807" t="s">
        <v>31</v>
      </c>
      <c r="D1807" t="s">
        <v>11</v>
      </c>
      <c r="E1807" s="1">
        <v>78070</v>
      </c>
      <c r="F1807">
        <f>[1]Sheet1!BK1807</f>
        <v>1872</v>
      </c>
      <c r="G1807">
        <f>[1]Sheet1!AC1807</f>
        <v>79745</v>
      </c>
      <c r="H1807" t="str">
        <f>[1]Sheet1!J1807</f>
        <v>کارتن</v>
      </c>
      <c r="I1807">
        <f>[1]Sheet1!K1807</f>
        <v>48</v>
      </c>
      <c r="J1807" t="str">
        <f>[1]Sheet1!H1807</f>
        <v>عدد</v>
      </c>
      <c r="K1807" s="1">
        <v>3747377</v>
      </c>
      <c r="L1807">
        <v>0</v>
      </c>
      <c r="M1807">
        <f>[1]Sheet1!BL1807</f>
        <v>12624</v>
      </c>
      <c r="O1807" t="s">
        <v>20</v>
      </c>
    </row>
    <row r="1808" spans="1:15" x14ac:dyDescent="0.25">
      <c r="A1808" s="5" t="str">
        <f>[1]Sheet1!B1808</f>
        <v>شیبا پاستیل ( میکس بری ) 90گ 36ع 34.5ف</v>
      </c>
      <c r="B1808" t="str">
        <f>[1]Sheet1!A1808</f>
        <v>11905</v>
      </c>
      <c r="C1808" t="s">
        <v>29</v>
      </c>
      <c r="D1808" t="s">
        <v>11</v>
      </c>
      <c r="E1808" s="1">
        <v>274386</v>
      </c>
      <c r="F1808">
        <f>[1]Sheet1!BK1808</f>
        <v>36</v>
      </c>
      <c r="G1808">
        <f>[1]Sheet1!AC1808</f>
        <v>259835</v>
      </c>
      <c r="H1808" t="str">
        <f>[1]Sheet1!J1808</f>
        <v>کارتن</v>
      </c>
      <c r="I1808">
        <f>[1]Sheet1!K1808</f>
        <v>36</v>
      </c>
      <c r="J1808" t="str">
        <f>[1]Sheet1!H1808</f>
        <v>عدد</v>
      </c>
      <c r="K1808" s="1">
        <v>9877887</v>
      </c>
      <c r="L1808">
        <v>0</v>
      </c>
      <c r="M1808">
        <f>[1]Sheet1!BL1808</f>
        <v>684</v>
      </c>
      <c r="O1808" t="s">
        <v>20</v>
      </c>
    </row>
    <row r="1809" spans="1:15" x14ac:dyDescent="0.25">
      <c r="A1809" s="5" t="str">
        <f>[1]Sheet1!B1809</f>
        <v>شیبا پاستیل ( کولا ) 90گ 36ع 34.5ف</v>
      </c>
      <c r="B1809" t="str">
        <f>[1]Sheet1!A1809</f>
        <v>11906</v>
      </c>
      <c r="C1809" t="s">
        <v>29</v>
      </c>
      <c r="D1809" t="s">
        <v>11</v>
      </c>
      <c r="E1809" s="1">
        <v>274386</v>
      </c>
      <c r="F1809">
        <f>[1]Sheet1!BK1809</f>
        <v>0</v>
      </c>
      <c r="G1809">
        <f>[1]Sheet1!AC1809</f>
        <v>259835</v>
      </c>
      <c r="H1809" t="str">
        <f>[1]Sheet1!J1809</f>
        <v>کارتن</v>
      </c>
      <c r="I1809">
        <f>[1]Sheet1!K1809</f>
        <v>36</v>
      </c>
      <c r="J1809" t="str">
        <f>[1]Sheet1!H1809</f>
        <v>عدد</v>
      </c>
      <c r="K1809" s="1">
        <v>9877887</v>
      </c>
      <c r="L1809">
        <v>0</v>
      </c>
      <c r="M1809">
        <f>[1]Sheet1!BL1809</f>
        <v>360</v>
      </c>
      <c r="O1809" t="s">
        <v>20</v>
      </c>
    </row>
    <row r="1810" spans="1:15" x14ac:dyDescent="0.25">
      <c r="A1810" s="5" t="str">
        <f>[1]Sheet1!B1810</f>
        <v>کرمونا شکلات صبحانه ( فندوقی ) 300گ 6ع 145ف</v>
      </c>
      <c r="B1810" t="str">
        <f>[1]Sheet1!A1810</f>
        <v>11907</v>
      </c>
      <c r="C1810" t="s">
        <v>31</v>
      </c>
      <c r="D1810" t="s">
        <v>11</v>
      </c>
      <c r="E1810" s="1">
        <v>1157456</v>
      </c>
      <c r="F1810">
        <f>[1]Sheet1!BK1810</f>
        <v>0</v>
      </c>
      <c r="G1810">
        <f>[1]Sheet1!AC1810</f>
        <v>1156300</v>
      </c>
      <c r="H1810" t="str">
        <f>[1]Sheet1!J1810</f>
        <v>کارتن</v>
      </c>
      <c r="I1810">
        <f>[1]Sheet1!K1810</f>
        <v>6</v>
      </c>
      <c r="J1810" t="str">
        <f>[1]Sheet1!H1810</f>
        <v>عدد</v>
      </c>
      <c r="K1810" s="1">
        <v>6944738</v>
      </c>
      <c r="L1810">
        <v>0</v>
      </c>
      <c r="M1810">
        <f>[1]Sheet1!BL1810</f>
        <v>18</v>
      </c>
      <c r="O1810" t="s">
        <v>20</v>
      </c>
    </row>
    <row r="1811" spans="1:15" x14ac:dyDescent="0.25">
      <c r="A1811" s="5" t="str">
        <f>[1]Sheet1!B1811</f>
        <v>کلوچه فومن پرسیس 95گ 24ع 16ف</v>
      </c>
      <c r="B1811" t="str">
        <f>[1]Sheet1!A1811</f>
        <v>11908</v>
      </c>
      <c r="C1811" t="s">
        <v>26</v>
      </c>
      <c r="D1811" t="s">
        <v>11</v>
      </c>
      <c r="E1811" s="1">
        <v>115315</v>
      </c>
      <c r="F1811">
        <f>[1]Sheet1!BK1811</f>
        <v>120</v>
      </c>
      <c r="G1811">
        <f>[1]Sheet1!AC1811</f>
        <v>131040</v>
      </c>
      <c r="H1811" t="str">
        <f>[1]Sheet1!J1811</f>
        <v>کارتن</v>
      </c>
      <c r="I1811">
        <f>[1]Sheet1!K1811</f>
        <v>24</v>
      </c>
      <c r="J1811" t="str">
        <f>[1]Sheet1!H1811</f>
        <v>عدد</v>
      </c>
      <c r="K1811" s="1">
        <v>2767565</v>
      </c>
      <c r="L1811">
        <v>0</v>
      </c>
      <c r="M1811">
        <f>[1]Sheet1!BL1811</f>
        <v>840</v>
      </c>
      <c r="O1811" t="s">
        <v>20</v>
      </c>
    </row>
    <row r="1812" spans="1:15" x14ac:dyDescent="0.25">
      <c r="A1812" s="5" t="str">
        <f>[1]Sheet1!B1812</f>
        <v>چی توز پاپ کرن ( نمکی ) ویژه 00گ 20ع 8ف</v>
      </c>
      <c r="B1812" t="str">
        <f>[1]Sheet1!A1812</f>
        <v>11909</v>
      </c>
      <c r="C1812" t="s">
        <v>39</v>
      </c>
      <c r="D1812" t="s">
        <v>11</v>
      </c>
      <c r="E1812" s="1">
        <v>70836</v>
      </c>
      <c r="F1812">
        <f>[1]Sheet1!BK1812</f>
        <v>20</v>
      </c>
      <c r="G1812">
        <f>[1]Sheet1!AC1812</f>
        <v>64396</v>
      </c>
      <c r="H1812" t="str">
        <f>[1]Sheet1!J1812</f>
        <v>کارتن</v>
      </c>
      <c r="I1812">
        <f>[1]Sheet1!K1812</f>
        <v>20</v>
      </c>
      <c r="J1812" t="str">
        <f>[1]Sheet1!H1812</f>
        <v>عدد</v>
      </c>
      <c r="K1812" s="1">
        <v>1416712</v>
      </c>
      <c r="L1812">
        <v>0</v>
      </c>
      <c r="M1812">
        <f>[1]Sheet1!BL1812</f>
        <v>0</v>
      </c>
      <c r="O1812" t="s">
        <v>22</v>
      </c>
    </row>
    <row r="1813" spans="1:15" x14ac:dyDescent="0.25">
      <c r="A1813" s="5" t="str">
        <f>[1]Sheet1!B1813</f>
        <v>شکلات تیدو ( تلخ ) 22گ 24ع 10ف</v>
      </c>
      <c r="B1813" t="str">
        <f>[1]Sheet1!A1813</f>
        <v>11910</v>
      </c>
      <c r="C1813" t="s">
        <v>31</v>
      </c>
      <c r="D1813" t="s">
        <v>11</v>
      </c>
      <c r="E1813" s="1">
        <v>77374</v>
      </c>
      <c r="F1813">
        <f>[1]Sheet1!BK1813</f>
        <v>24</v>
      </c>
      <c r="G1813">
        <f>[1]Sheet1!AC1813</f>
        <v>67575</v>
      </c>
      <c r="H1813" t="str">
        <f>[1]Sheet1!J1813</f>
        <v>بسته</v>
      </c>
      <c r="I1813">
        <f>[1]Sheet1!K1813</f>
        <v>24</v>
      </c>
      <c r="J1813" t="str">
        <f>[1]Sheet1!H1813</f>
        <v>عدد</v>
      </c>
      <c r="K1813" s="1">
        <v>1856971</v>
      </c>
      <c r="L1813">
        <v>0</v>
      </c>
      <c r="M1813">
        <f>[1]Sheet1!BL1813</f>
        <v>936</v>
      </c>
      <c r="O1813" t="s">
        <v>19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کاربرگ‌ها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sadegh zawari</cp:lastModifiedBy>
  <dcterms:created xsi:type="dcterms:W3CDTF">2015-06-05T18:17:20Z</dcterms:created>
  <dcterms:modified xsi:type="dcterms:W3CDTF">2024-11-09T14:15:00Z</dcterms:modified>
</cp:coreProperties>
</file>