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C972EFDD-EB08-4CF8-B94D-E03FE9CA30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34" i="1" l="1"/>
  <c r="B1834" i="1"/>
  <c r="F1834" i="1"/>
  <c r="G1834" i="1"/>
  <c r="H1834" i="1"/>
  <c r="I1834" i="1"/>
  <c r="J1834" i="1"/>
  <c r="M1834" i="1"/>
  <c r="A1830" i="1"/>
  <c r="B1830" i="1"/>
  <c r="F1830" i="1"/>
  <c r="G1830" i="1"/>
  <c r="H1830" i="1"/>
  <c r="I1830" i="1"/>
  <c r="J1830" i="1"/>
  <c r="M1830" i="1"/>
  <c r="A1831" i="1"/>
  <c r="B1831" i="1"/>
  <c r="F1831" i="1"/>
  <c r="G1831" i="1"/>
  <c r="H1831" i="1"/>
  <c r="I1831" i="1"/>
  <c r="J1831" i="1"/>
  <c r="M1831" i="1"/>
  <c r="A1832" i="1"/>
  <c r="B1832" i="1"/>
  <c r="F1832" i="1"/>
  <c r="G1832" i="1"/>
  <c r="H1832" i="1"/>
  <c r="I1832" i="1"/>
  <c r="J1832" i="1"/>
  <c r="M1832" i="1"/>
  <c r="A1833" i="1"/>
  <c r="B1833" i="1"/>
  <c r="F1833" i="1"/>
  <c r="G1833" i="1"/>
  <c r="H1833" i="1"/>
  <c r="I1833" i="1"/>
  <c r="J1833" i="1"/>
  <c r="M1833" i="1"/>
  <c r="A1821" i="1"/>
  <c r="B1821" i="1"/>
  <c r="F1821" i="1"/>
  <c r="G1821" i="1"/>
  <c r="H1821" i="1"/>
  <c r="I1821" i="1"/>
  <c r="J1821" i="1"/>
  <c r="M1821" i="1"/>
  <c r="A1822" i="1"/>
  <c r="B1822" i="1"/>
  <c r="F1822" i="1"/>
  <c r="G1822" i="1"/>
  <c r="H1822" i="1"/>
  <c r="I1822" i="1"/>
  <c r="J1822" i="1"/>
  <c r="M1822" i="1"/>
  <c r="A1823" i="1"/>
  <c r="B1823" i="1"/>
  <c r="F1823" i="1"/>
  <c r="G1823" i="1"/>
  <c r="H1823" i="1"/>
  <c r="I1823" i="1"/>
  <c r="J1823" i="1"/>
  <c r="M1823" i="1"/>
  <c r="A1824" i="1"/>
  <c r="B1824" i="1"/>
  <c r="F1824" i="1"/>
  <c r="G1824" i="1"/>
  <c r="H1824" i="1"/>
  <c r="I1824" i="1"/>
  <c r="J1824" i="1"/>
  <c r="M1824" i="1"/>
  <c r="A1825" i="1"/>
  <c r="B1825" i="1"/>
  <c r="F1825" i="1"/>
  <c r="G1825" i="1"/>
  <c r="H1825" i="1"/>
  <c r="I1825" i="1"/>
  <c r="J1825" i="1"/>
  <c r="M1825" i="1"/>
  <c r="A1826" i="1"/>
  <c r="B1826" i="1"/>
  <c r="F1826" i="1"/>
  <c r="G1826" i="1"/>
  <c r="H1826" i="1"/>
  <c r="I1826" i="1"/>
  <c r="J1826" i="1"/>
  <c r="M1826" i="1"/>
  <c r="A1827" i="1"/>
  <c r="B1827" i="1"/>
  <c r="F1827" i="1"/>
  <c r="G1827" i="1"/>
  <c r="H1827" i="1"/>
  <c r="I1827" i="1"/>
  <c r="J1827" i="1"/>
  <c r="M1827" i="1"/>
  <c r="A1828" i="1"/>
  <c r="B1828" i="1"/>
  <c r="F1828" i="1"/>
  <c r="G1828" i="1"/>
  <c r="H1828" i="1"/>
  <c r="I1828" i="1"/>
  <c r="J1828" i="1"/>
  <c r="M1828" i="1"/>
  <c r="A1829" i="1"/>
  <c r="B1829" i="1"/>
  <c r="F1829" i="1"/>
  <c r="G1829" i="1"/>
  <c r="H1829" i="1"/>
  <c r="I1829" i="1"/>
  <c r="J1829" i="1"/>
  <c r="M1829" i="1"/>
  <c r="A1814" i="1"/>
  <c r="B1814" i="1"/>
  <c r="F1814" i="1"/>
  <c r="G1814" i="1"/>
  <c r="H1814" i="1"/>
  <c r="I1814" i="1"/>
  <c r="J1814" i="1"/>
  <c r="M1814" i="1"/>
  <c r="A1815" i="1"/>
  <c r="B1815" i="1"/>
  <c r="F1815" i="1"/>
  <c r="G1815" i="1"/>
  <c r="H1815" i="1"/>
  <c r="I1815" i="1"/>
  <c r="J1815" i="1"/>
  <c r="M1815" i="1"/>
  <c r="A1816" i="1"/>
  <c r="B1816" i="1"/>
  <c r="F1816" i="1"/>
  <c r="G1816" i="1"/>
  <c r="H1816" i="1"/>
  <c r="I1816" i="1"/>
  <c r="J1816" i="1"/>
  <c r="M1816" i="1"/>
  <c r="A1817" i="1"/>
  <c r="B1817" i="1"/>
  <c r="F1817" i="1"/>
  <c r="G1817" i="1"/>
  <c r="H1817" i="1"/>
  <c r="I1817" i="1"/>
  <c r="J1817" i="1"/>
  <c r="M1817" i="1"/>
  <c r="A1818" i="1"/>
  <c r="B1818" i="1"/>
  <c r="F1818" i="1"/>
  <c r="G1818" i="1"/>
  <c r="H1818" i="1"/>
  <c r="I1818" i="1"/>
  <c r="J1818" i="1"/>
  <c r="M1818" i="1"/>
  <c r="A1819" i="1"/>
  <c r="B1819" i="1"/>
  <c r="F1819" i="1"/>
  <c r="G1819" i="1"/>
  <c r="H1819" i="1"/>
  <c r="I1819" i="1"/>
  <c r="J1819" i="1"/>
  <c r="M1819" i="1"/>
  <c r="A1820" i="1"/>
  <c r="B1820" i="1"/>
  <c r="F1820" i="1"/>
  <c r="G1820" i="1"/>
  <c r="H1820" i="1"/>
  <c r="I1820" i="1"/>
  <c r="J1820" i="1"/>
  <c r="M182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H1794" i="1"/>
  <c r="I1794" i="1"/>
  <c r="J1794" i="1"/>
  <c r="M1794" i="1"/>
  <c r="A1795" i="1"/>
  <c r="B1795" i="1"/>
  <c r="H1795" i="1"/>
  <c r="I1795" i="1"/>
  <c r="J1795" i="1"/>
  <c r="M1795" i="1"/>
  <c r="A1796" i="1"/>
  <c r="B1796" i="1"/>
  <c r="H1796" i="1"/>
  <c r="I1796" i="1"/>
  <c r="J1796" i="1"/>
  <c r="M1796" i="1"/>
  <c r="A1797" i="1"/>
  <c r="B1797" i="1"/>
  <c r="H1797" i="1"/>
  <c r="I1797" i="1"/>
  <c r="J1797" i="1"/>
  <c r="M1797" i="1"/>
  <c r="A1798" i="1"/>
  <c r="B1798" i="1"/>
  <c r="H1798" i="1"/>
  <c r="I1798" i="1"/>
  <c r="J1798" i="1"/>
  <c r="M1798" i="1"/>
  <c r="A1610" i="1"/>
  <c r="B1610" i="1"/>
  <c r="H1610" i="1"/>
  <c r="I1610" i="1"/>
  <c r="J1610" i="1"/>
  <c r="M1610" i="1"/>
  <c r="A1611" i="1"/>
  <c r="B1611" i="1"/>
  <c r="H1611" i="1"/>
  <c r="I1611" i="1"/>
  <c r="J1611" i="1"/>
  <c r="M1611" i="1"/>
  <c r="A1612" i="1"/>
  <c r="B1612" i="1"/>
  <c r="H1612" i="1"/>
  <c r="I1612" i="1"/>
  <c r="J1612" i="1"/>
  <c r="M1612" i="1"/>
  <c r="A1613" i="1"/>
  <c r="B1613" i="1"/>
  <c r="H1613" i="1"/>
  <c r="I1613" i="1"/>
  <c r="J1613" i="1"/>
  <c r="M1613" i="1"/>
  <c r="A1614" i="1"/>
  <c r="B1614" i="1"/>
  <c r="H1614" i="1"/>
  <c r="I1614" i="1"/>
  <c r="J1614" i="1"/>
  <c r="M1614" i="1"/>
  <c r="A1615" i="1"/>
  <c r="B1615" i="1"/>
  <c r="H1615" i="1"/>
  <c r="I1615" i="1"/>
  <c r="J1615" i="1"/>
  <c r="M1615" i="1"/>
  <c r="A1616" i="1"/>
  <c r="B1616" i="1"/>
  <c r="H1616" i="1"/>
  <c r="I1616" i="1"/>
  <c r="J1616" i="1"/>
  <c r="M1616" i="1"/>
  <c r="A1617" i="1"/>
  <c r="B1617" i="1"/>
  <c r="H1617" i="1"/>
  <c r="I1617" i="1"/>
  <c r="J1617" i="1"/>
  <c r="M1617" i="1"/>
  <c r="A1618" i="1"/>
  <c r="B1618" i="1"/>
  <c r="H1618" i="1"/>
  <c r="I1618" i="1"/>
  <c r="J1618" i="1"/>
  <c r="M1618" i="1"/>
  <c r="A1619" i="1"/>
  <c r="B1619" i="1"/>
  <c r="H1619" i="1"/>
  <c r="I1619" i="1"/>
  <c r="J1619" i="1"/>
  <c r="M1619" i="1"/>
  <c r="A1620" i="1"/>
  <c r="B1620" i="1"/>
  <c r="H1620" i="1"/>
  <c r="I1620" i="1"/>
  <c r="J1620" i="1"/>
  <c r="M1620" i="1"/>
  <c r="A1621" i="1"/>
  <c r="B1621" i="1"/>
  <c r="H1621" i="1"/>
  <c r="I1621" i="1"/>
  <c r="J1621" i="1"/>
  <c r="M1621" i="1"/>
  <c r="A1622" i="1"/>
  <c r="B1622" i="1"/>
  <c r="H1622" i="1"/>
  <c r="I1622" i="1"/>
  <c r="J1622" i="1"/>
  <c r="M1622" i="1"/>
  <c r="A1623" i="1"/>
  <c r="B1623" i="1"/>
  <c r="H1623" i="1"/>
  <c r="I1623" i="1"/>
  <c r="J1623" i="1"/>
  <c r="M1623" i="1"/>
  <c r="A1624" i="1"/>
  <c r="B1624" i="1"/>
  <c r="H1624" i="1"/>
  <c r="I1624" i="1"/>
  <c r="J1624" i="1"/>
  <c r="M1624" i="1"/>
  <c r="A1625" i="1"/>
  <c r="B1625" i="1"/>
  <c r="H1625" i="1"/>
  <c r="I1625" i="1"/>
  <c r="J1625" i="1"/>
  <c r="M1625" i="1"/>
  <c r="A1626" i="1"/>
  <c r="B1626" i="1"/>
  <c r="H1626" i="1"/>
  <c r="I1626" i="1"/>
  <c r="J1626" i="1"/>
  <c r="M1626" i="1"/>
  <c r="A1627" i="1"/>
  <c r="B1627" i="1"/>
  <c r="H1627" i="1"/>
  <c r="I1627" i="1"/>
  <c r="J1627" i="1"/>
  <c r="M1627" i="1"/>
  <c r="A1628" i="1"/>
  <c r="B1628" i="1"/>
  <c r="H1628" i="1"/>
  <c r="I1628" i="1"/>
  <c r="J1628" i="1"/>
  <c r="M1628" i="1"/>
  <c r="A1629" i="1"/>
  <c r="B1629" i="1"/>
  <c r="H1629" i="1"/>
  <c r="I1629" i="1"/>
  <c r="J1629" i="1"/>
  <c r="M1629" i="1"/>
  <c r="A1630" i="1"/>
  <c r="B1630" i="1"/>
  <c r="H1630" i="1"/>
  <c r="I1630" i="1"/>
  <c r="J1630" i="1"/>
  <c r="M1630" i="1"/>
  <c r="A1631" i="1"/>
  <c r="B1631" i="1"/>
  <c r="H1631" i="1"/>
  <c r="I1631" i="1"/>
  <c r="J1631" i="1"/>
  <c r="M1631" i="1"/>
  <c r="A1632" i="1"/>
  <c r="B1632" i="1"/>
  <c r="H1632" i="1"/>
  <c r="I1632" i="1"/>
  <c r="J1632" i="1"/>
  <c r="M1632" i="1"/>
  <c r="A1633" i="1"/>
  <c r="B1633" i="1"/>
  <c r="H1633" i="1"/>
  <c r="I1633" i="1"/>
  <c r="J1633" i="1"/>
  <c r="M1633" i="1"/>
  <c r="A1634" i="1"/>
  <c r="B1634" i="1"/>
  <c r="H1634" i="1"/>
  <c r="I1634" i="1"/>
  <c r="J1634" i="1"/>
  <c r="M1634" i="1"/>
  <c r="A1635" i="1"/>
  <c r="B1635" i="1"/>
  <c r="H1635" i="1"/>
  <c r="I1635" i="1"/>
  <c r="J1635" i="1"/>
  <c r="M1635" i="1"/>
  <c r="A1636" i="1"/>
  <c r="B1636" i="1"/>
  <c r="H1636" i="1"/>
  <c r="I1636" i="1"/>
  <c r="J1636" i="1"/>
  <c r="M1636" i="1"/>
  <c r="A1637" i="1"/>
  <c r="B1637" i="1"/>
  <c r="H1637" i="1"/>
  <c r="I1637" i="1"/>
  <c r="J1637" i="1"/>
  <c r="M1637" i="1"/>
  <c r="A1638" i="1"/>
  <c r="B1638" i="1"/>
  <c r="H1638" i="1"/>
  <c r="I1638" i="1"/>
  <c r="J1638" i="1"/>
  <c r="M1638" i="1"/>
  <c r="A1639" i="1"/>
  <c r="B1639" i="1"/>
  <c r="H1639" i="1"/>
  <c r="I1639" i="1"/>
  <c r="J1639" i="1"/>
  <c r="M1639" i="1"/>
  <c r="A1640" i="1"/>
  <c r="B1640" i="1"/>
  <c r="H1640" i="1"/>
  <c r="I1640" i="1"/>
  <c r="J1640" i="1"/>
  <c r="M1640" i="1"/>
  <c r="A1641" i="1"/>
  <c r="B1641" i="1"/>
  <c r="H1641" i="1"/>
  <c r="I1641" i="1"/>
  <c r="J1641" i="1"/>
  <c r="M1641" i="1"/>
  <c r="A1642" i="1"/>
  <c r="B1642" i="1"/>
  <c r="H1642" i="1"/>
  <c r="I1642" i="1"/>
  <c r="J1642" i="1"/>
  <c r="M1642" i="1"/>
  <c r="A1643" i="1"/>
  <c r="B1643" i="1"/>
  <c r="H1643" i="1"/>
  <c r="I1643" i="1"/>
  <c r="J1643" i="1"/>
  <c r="M1643" i="1"/>
  <c r="A1644" i="1"/>
  <c r="B1644" i="1"/>
  <c r="H1644" i="1"/>
  <c r="I1644" i="1"/>
  <c r="J1644" i="1"/>
  <c r="M1644" i="1"/>
  <c r="A1645" i="1"/>
  <c r="B1645" i="1"/>
  <c r="H1645" i="1"/>
  <c r="I1645" i="1"/>
  <c r="J1645" i="1"/>
  <c r="M1645" i="1"/>
  <c r="A1646" i="1"/>
  <c r="B1646" i="1"/>
  <c r="H1646" i="1"/>
  <c r="I1646" i="1"/>
  <c r="J1646" i="1"/>
  <c r="M1646" i="1"/>
  <c r="A1647" i="1"/>
  <c r="B1647" i="1"/>
  <c r="H1647" i="1"/>
  <c r="I1647" i="1"/>
  <c r="J1647" i="1"/>
  <c r="M1647" i="1"/>
  <c r="A1648" i="1"/>
  <c r="B1648" i="1"/>
  <c r="H1648" i="1"/>
  <c r="I1648" i="1"/>
  <c r="J1648" i="1"/>
  <c r="M1648" i="1"/>
  <c r="A1649" i="1"/>
  <c r="B1649" i="1"/>
  <c r="H1649" i="1"/>
  <c r="I1649" i="1"/>
  <c r="J1649" i="1"/>
  <c r="M1649" i="1"/>
  <c r="A1650" i="1"/>
  <c r="B1650" i="1"/>
  <c r="H1650" i="1"/>
  <c r="I1650" i="1"/>
  <c r="J1650" i="1"/>
  <c r="M1650" i="1"/>
  <c r="A1651" i="1"/>
  <c r="B1651" i="1"/>
  <c r="H1651" i="1"/>
  <c r="I1651" i="1"/>
  <c r="J1651" i="1"/>
  <c r="M1651" i="1"/>
  <c r="A1652" i="1"/>
  <c r="B1652" i="1"/>
  <c r="H1652" i="1"/>
  <c r="I1652" i="1"/>
  <c r="J1652" i="1"/>
  <c r="M1652" i="1"/>
  <c r="A1653" i="1"/>
  <c r="B1653" i="1"/>
  <c r="H1653" i="1"/>
  <c r="I1653" i="1"/>
  <c r="J1653" i="1"/>
  <c r="M1653" i="1"/>
  <c r="A1654" i="1"/>
  <c r="B1654" i="1"/>
  <c r="H1654" i="1"/>
  <c r="I1654" i="1"/>
  <c r="J1654" i="1"/>
  <c r="M1654" i="1"/>
  <c r="A1655" i="1"/>
  <c r="B1655" i="1"/>
  <c r="H1655" i="1"/>
  <c r="I1655" i="1"/>
  <c r="J1655" i="1"/>
  <c r="M1655" i="1"/>
  <c r="A1656" i="1"/>
  <c r="B1656" i="1"/>
  <c r="H1656" i="1"/>
  <c r="I1656" i="1"/>
  <c r="J1656" i="1"/>
  <c r="M1656" i="1"/>
  <c r="A1657" i="1"/>
  <c r="B1657" i="1"/>
  <c r="H1657" i="1"/>
  <c r="I1657" i="1"/>
  <c r="J1657" i="1"/>
  <c r="M1657" i="1"/>
  <c r="A1658" i="1"/>
  <c r="B1658" i="1"/>
  <c r="H1658" i="1"/>
  <c r="I1658" i="1"/>
  <c r="J1658" i="1"/>
  <c r="M1658" i="1"/>
  <c r="A1659" i="1"/>
  <c r="B1659" i="1"/>
  <c r="H1659" i="1"/>
  <c r="I1659" i="1"/>
  <c r="J1659" i="1"/>
  <c r="M1659" i="1"/>
  <c r="A1660" i="1"/>
  <c r="B1660" i="1"/>
  <c r="H1660" i="1"/>
  <c r="I1660" i="1"/>
  <c r="J1660" i="1"/>
  <c r="M1660" i="1"/>
  <c r="A1661" i="1"/>
  <c r="B1661" i="1"/>
  <c r="H1661" i="1"/>
  <c r="I1661" i="1"/>
  <c r="J1661" i="1"/>
  <c r="M1661" i="1"/>
  <c r="A1662" i="1"/>
  <c r="B1662" i="1"/>
  <c r="H1662" i="1"/>
  <c r="I1662" i="1"/>
  <c r="J1662" i="1"/>
  <c r="M1662" i="1"/>
  <c r="A1663" i="1"/>
  <c r="B1663" i="1"/>
  <c r="H1663" i="1"/>
  <c r="I1663" i="1"/>
  <c r="J1663" i="1"/>
  <c r="M1663" i="1"/>
  <c r="A1664" i="1"/>
  <c r="B1664" i="1"/>
  <c r="H1664" i="1"/>
  <c r="I1664" i="1"/>
  <c r="J1664" i="1"/>
  <c r="M1664" i="1"/>
  <c r="A1665" i="1"/>
  <c r="B1665" i="1"/>
  <c r="H1665" i="1"/>
  <c r="I1665" i="1"/>
  <c r="J1665" i="1"/>
  <c r="M1665" i="1"/>
  <c r="A1666" i="1"/>
  <c r="B1666" i="1"/>
  <c r="H1666" i="1"/>
  <c r="I1666" i="1"/>
  <c r="J1666" i="1"/>
  <c r="M1666" i="1"/>
  <c r="A1667" i="1"/>
  <c r="B1667" i="1"/>
  <c r="H1667" i="1"/>
  <c r="I1667" i="1"/>
  <c r="J1667" i="1"/>
  <c r="M1667" i="1"/>
  <c r="A1668" i="1"/>
  <c r="B1668" i="1"/>
  <c r="H1668" i="1"/>
  <c r="I1668" i="1"/>
  <c r="J1668" i="1"/>
  <c r="M1668" i="1"/>
  <c r="A1669" i="1"/>
  <c r="B1669" i="1"/>
  <c r="H1669" i="1"/>
  <c r="I1669" i="1"/>
  <c r="J1669" i="1"/>
  <c r="M1669" i="1"/>
  <c r="A1670" i="1"/>
  <c r="B1670" i="1"/>
  <c r="H1670" i="1"/>
  <c r="I1670" i="1"/>
  <c r="J1670" i="1"/>
  <c r="M1670" i="1"/>
  <c r="A1671" i="1"/>
  <c r="B1671" i="1"/>
  <c r="H1671" i="1"/>
  <c r="I1671" i="1"/>
  <c r="J1671" i="1"/>
  <c r="M1671" i="1"/>
  <c r="A1672" i="1"/>
  <c r="B1672" i="1"/>
  <c r="H1672" i="1"/>
  <c r="I1672" i="1"/>
  <c r="J1672" i="1"/>
  <c r="M1672" i="1"/>
  <c r="A1673" i="1"/>
  <c r="B1673" i="1"/>
  <c r="H1673" i="1"/>
  <c r="I1673" i="1"/>
  <c r="J1673" i="1"/>
  <c r="M1673" i="1"/>
  <c r="A1674" i="1"/>
  <c r="B1674" i="1"/>
  <c r="H1674" i="1"/>
  <c r="I1674" i="1"/>
  <c r="J1674" i="1"/>
  <c r="M1674" i="1"/>
  <c r="A1675" i="1"/>
  <c r="B1675" i="1"/>
  <c r="H1675" i="1"/>
  <c r="I1675" i="1"/>
  <c r="J1675" i="1"/>
  <c r="M1675" i="1"/>
  <c r="A1676" i="1"/>
  <c r="B1676" i="1"/>
  <c r="H1676" i="1"/>
  <c r="I1676" i="1"/>
  <c r="J1676" i="1"/>
  <c r="M1676" i="1"/>
  <c r="A1677" i="1"/>
  <c r="B1677" i="1"/>
  <c r="H1677" i="1"/>
  <c r="I1677" i="1"/>
  <c r="J1677" i="1"/>
  <c r="M1677" i="1"/>
  <c r="A1678" i="1"/>
  <c r="B1678" i="1"/>
  <c r="H1678" i="1"/>
  <c r="I1678" i="1"/>
  <c r="J1678" i="1"/>
  <c r="M1678" i="1"/>
  <c r="A1679" i="1"/>
  <c r="B1679" i="1"/>
  <c r="H1679" i="1"/>
  <c r="I1679" i="1"/>
  <c r="J1679" i="1"/>
  <c r="M1679" i="1"/>
  <c r="A1680" i="1"/>
  <c r="B1680" i="1"/>
  <c r="H1680" i="1"/>
  <c r="I1680" i="1"/>
  <c r="J1680" i="1"/>
  <c r="M1680" i="1"/>
  <c r="A1681" i="1"/>
  <c r="B1681" i="1"/>
  <c r="H1681" i="1"/>
  <c r="I1681" i="1"/>
  <c r="J1681" i="1"/>
  <c r="M1681" i="1"/>
  <c r="A1682" i="1"/>
  <c r="B1682" i="1"/>
  <c r="H1682" i="1"/>
  <c r="I1682" i="1"/>
  <c r="J1682" i="1"/>
  <c r="M1682" i="1"/>
  <c r="A1683" i="1"/>
  <c r="B1683" i="1"/>
  <c r="H1683" i="1"/>
  <c r="I1683" i="1"/>
  <c r="J1683" i="1"/>
  <c r="M1683" i="1"/>
  <c r="A1684" i="1"/>
  <c r="B1684" i="1"/>
  <c r="H1684" i="1"/>
  <c r="I1684" i="1"/>
  <c r="J1684" i="1"/>
  <c r="M1684" i="1"/>
  <c r="A1685" i="1"/>
  <c r="B1685" i="1"/>
  <c r="H1685" i="1"/>
  <c r="I1685" i="1"/>
  <c r="J1685" i="1"/>
  <c r="M1685" i="1"/>
  <c r="A1686" i="1"/>
  <c r="B1686" i="1"/>
  <c r="H1686" i="1"/>
  <c r="I1686" i="1"/>
  <c r="J1686" i="1"/>
  <c r="M1686" i="1"/>
  <c r="A1687" i="1"/>
  <c r="B1687" i="1"/>
  <c r="H1687" i="1"/>
  <c r="I1687" i="1"/>
  <c r="J1687" i="1"/>
  <c r="M1687" i="1"/>
  <c r="A1688" i="1"/>
  <c r="B1688" i="1"/>
  <c r="H1688" i="1"/>
  <c r="I1688" i="1"/>
  <c r="J1688" i="1"/>
  <c r="M1688" i="1"/>
  <c r="A1689" i="1"/>
  <c r="B1689" i="1"/>
  <c r="H1689" i="1"/>
  <c r="I1689" i="1"/>
  <c r="J1689" i="1"/>
  <c r="M1689" i="1"/>
  <c r="A1690" i="1"/>
  <c r="B1690" i="1"/>
  <c r="H1690" i="1"/>
  <c r="I1690" i="1"/>
  <c r="J1690" i="1"/>
  <c r="M1690" i="1"/>
  <c r="A1691" i="1"/>
  <c r="B1691" i="1"/>
  <c r="H1691" i="1"/>
  <c r="I1691" i="1"/>
  <c r="J1691" i="1"/>
  <c r="M1691" i="1"/>
  <c r="A1692" i="1"/>
  <c r="B1692" i="1"/>
  <c r="H1692" i="1"/>
  <c r="I1692" i="1"/>
  <c r="J1692" i="1"/>
  <c r="M1692" i="1"/>
  <c r="A1693" i="1"/>
  <c r="B1693" i="1"/>
  <c r="H1693" i="1"/>
  <c r="I1693" i="1"/>
  <c r="J1693" i="1"/>
  <c r="M1693" i="1"/>
  <c r="A1694" i="1"/>
  <c r="B1694" i="1"/>
  <c r="H1694" i="1"/>
  <c r="I1694" i="1"/>
  <c r="J1694" i="1"/>
  <c r="M1694" i="1"/>
  <c r="A1695" i="1"/>
  <c r="B1695" i="1"/>
  <c r="H1695" i="1"/>
  <c r="I1695" i="1"/>
  <c r="J1695" i="1"/>
  <c r="M1695" i="1"/>
  <c r="A1696" i="1"/>
  <c r="B1696" i="1"/>
  <c r="H1696" i="1"/>
  <c r="I1696" i="1"/>
  <c r="J1696" i="1"/>
  <c r="M1696" i="1"/>
  <c r="A1697" i="1"/>
  <c r="B1697" i="1"/>
  <c r="H1697" i="1"/>
  <c r="I1697" i="1"/>
  <c r="J1697" i="1"/>
  <c r="M1697" i="1"/>
  <c r="A1698" i="1"/>
  <c r="B1698" i="1"/>
  <c r="H1698" i="1"/>
  <c r="I1698" i="1"/>
  <c r="J1698" i="1"/>
  <c r="M1698" i="1"/>
  <c r="A1699" i="1"/>
  <c r="B1699" i="1"/>
  <c r="H1699" i="1"/>
  <c r="I1699" i="1"/>
  <c r="J1699" i="1"/>
  <c r="M1699" i="1"/>
  <c r="A1700" i="1"/>
  <c r="B1700" i="1"/>
  <c r="H1700" i="1"/>
  <c r="I1700" i="1"/>
  <c r="J1700" i="1"/>
  <c r="M1700" i="1"/>
  <c r="A1701" i="1"/>
  <c r="B1701" i="1"/>
  <c r="H1701" i="1"/>
  <c r="I1701" i="1"/>
  <c r="J1701" i="1"/>
  <c r="M1701" i="1"/>
  <c r="A1702" i="1"/>
  <c r="B1702" i="1"/>
  <c r="H1702" i="1"/>
  <c r="I1702" i="1"/>
  <c r="J1702" i="1"/>
  <c r="M1702" i="1"/>
  <c r="A1703" i="1"/>
  <c r="B1703" i="1"/>
  <c r="H1703" i="1"/>
  <c r="I1703" i="1"/>
  <c r="J1703" i="1"/>
  <c r="M1703" i="1"/>
  <c r="A1704" i="1"/>
  <c r="B1704" i="1"/>
  <c r="H1704" i="1"/>
  <c r="I1704" i="1"/>
  <c r="J1704" i="1"/>
  <c r="M1704" i="1"/>
  <c r="A1705" i="1"/>
  <c r="B1705" i="1"/>
  <c r="H1705" i="1"/>
  <c r="I1705" i="1"/>
  <c r="J1705" i="1"/>
  <c r="M1705" i="1"/>
  <c r="A1706" i="1"/>
  <c r="B1706" i="1"/>
  <c r="H1706" i="1"/>
  <c r="I1706" i="1"/>
  <c r="J1706" i="1"/>
  <c r="M1706" i="1"/>
  <c r="A1707" i="1"/>
  <c r="B1707" i="1"/>
  <c r="H1707" i="1"/>
  <c r="I1707" i="1"/>
  <c r="J1707" i="1"/>
  <c r="M1707" i="1"/>
  <c r="A1708" i="1"/>
  <c r="B1708" i="1"/>
  <c r="H1708" i="1"/>
  <c r="I1708" i="1"/>
  <c r="J1708" i="1"/>
  <c r="M1708" i="1"/>
  <c r="A1709" i="1"/>
  <c r="B1709" i="1"/>
  <c r="H1709" i="1"/>
  <c r="I1709" i="1"/>
  <c r="J1709" i="1"/>
  <c r="M1709" i="1"/>
  <c r="A1710" i="1"/>
  <c r="B1710" i="1"/>
  <c r="H1710" i="1"/>
  <c r="I1710" i="1"/>
  <c r="J1710" i="1"/>
  <c r="M1710" i="1"/>
  <c r="A1711" i="1"/>
  <c r="B1711" i="1"/>
  <c r="H1711" i="1"/>
  <c r="I1711" i="1"/>
  <c r="J1711" i="1"/>
  <c r="M1711" i="1"/>
  <c r="A1712" i="1"/>
  <c r="B1712" i="1"/>
  <c r="H1712" i="1"/>
  <c r="I1712" i="1"/>
  <c r="J1712" i="1"/>
  <c r="M1712" i="1"/>
  <c r="A1713" i="1"/>
  <c r="B1713" i="1"/>
  <c r="H1713" i="1"/>
  <c r="I1713" i="1"/>
  <c r="J1713" i="1"/>
  <c r="M1713" i="1"/>
  <c r="A1714" i="1"/>
  <c r="B1714" i="1"/>
  <c r="H1714" i="1"/>
  <c r="I1714" i="1"/>
  <c r="J1714" i="1"/>
  <c r="M1714" i="1"/>
  <c r="A1715" i="1"/>
  <c r="B1715" i="1"/>
  <c r="H1715" i="1"/>
  <c r="I1715" i="1"/>
  <c r="J1715" i="1"/>
  <c r="M1715" i="1"/>
  <c r="A1716" i="1"/>
  <c r="B1716" i="1"/>
  <c r="H1716" i="1"/>
  <c r="I1716" i="1"/>
  <c r="J1716" i="1"/>
  <c r="M1716" i="1"/>
  <c r="A1717" i="1"/>
  <c r="B1717" i="1"/>
  <c r="H1717" i="1"/>
  <c r="I1717" i="1"/>
  <c r="J1717" i="1"/>
  <c r="M1717" i="1"/>
  <c r="A1718" i="1"/>
  <c r="B1718" i="1"/>
  <c r="H1718" i="1"/>
  <c r="I1718" i="1"/>
  <c r="J1718" i="1"/>
  <c r="M1718" i="1"/>
  <c r="A1719" i="1"/>
  <c r="B1719" i="1"/>
  <c r="H1719" i="1"/>
  <c r="I1719" i="1"/>
  <c r="J1719" i="1"/>
  <c r="M1719" i="1"/>
  <c r="A1720" i="1"/>
  <c r="B1720" i="1"/>
  <c r="H1720" i="1"/>
  <c r="I1720" i="1"/>
  <c r="J1720" i="1"/>
  <c r="M1720" i="1"/>
  <c r="A1721" i="1"/>
  <c r="B1721" i="1"/>
  <c r="H1721" i="1"/>
  <c r="I1721" i="1"/>
  <c r="J1721" i="1"/>
  <c r="M1721" i="1"/>
  <c r="A1722" i="1"/>
  <c r="B1722" i="1"/>
  <c r="H1722" i="1"/>
  <c r="I1722" i="1"/>
  <c r="J1722" i="1"/>
  <c r="M1722" i="1"/>
  <c r="A1723" i="1"/>
  <c r="B1723" i="1"/>
  <c r="H1723" i="1"/>
  <c r="I1723" i="1"/>
  <c r="J1723" i="1"/>
  <c r="M1723" i="1"/>
  <c r="A1724" i="1"/>
  <c r="B1724" i="1"/>
  <c r="H1724" i="1"/>
  <c r="I1724" i="1"/>
  <c r="J1724" i="1"/>
  <c r="M1724" i="1"/>
  <c r="A1725" i="1"/>
  <c r="B1725" i="1"/>
  <c r="H1725" i="1"/>
  <c r="I1725" i="1"/>
  <c r="J1725" i="1"/>
  <c r="M1725" i="1"/>
  <c r="A1726" i="1"/>
  <c r="B1726" i="1"/>
  <c r="H1726" i="1"/>
  <c r="I1726" i="1"/>
  <c r="J1726" i="1"/>
  <c r="M1726" i="1"/>
  <c r="A1727" i="1"/>
  <c r="B1727" i="1"/>
  <c r="H1727" i="1"/>
  <c r="I1727" i="1"/>
  <c r="J1727" i="1"/>
  <c r="M1727" i="1"/>
  <c r="A1728" i="1"/>
  <c r="B1728" i="1"/>
  <c r="H1728" i="1"/>
  <c r="I1728" i="1"/>
  <c r="J1728" i="1"/>
  <c r="M1728" i="1"/>
  <c r="A1729" i="1"/>
  <c r="B1729" i="1"/>
  <c r="H1729" i="1"/>
  <c r="I1729" i="1"/>
  <c r="J1729" i="1"/>
  <c r="M1729" i="1"/>
  <c r="A1730" i="1"/>
  <c r="B1730" i="1"/>
  <c r="H1730" i="1"/>
  <c r="I1730" i="1"/>
  <c r="J1730" i="1"/>
  <c r="M1730" i="1"/>
  <c r="A1731" i="1"/>
  <c r="B1731" i="1"/>
  <c r="H1731" i="1"/>
  <c r="I1731" i="1"/>
  <c r="J1731" i="1"/>
  <c r="M1731" i="1"/>
  <c r="A1732" i="1"/>
  <c r="B1732" i="1"/>
  <c r="H1732" i="1"/>
  <c r="I1732" i="1"/>
  <c r="J1732" i="1"/>
  <c r="M1732" i="1"/>
  <c r="A1733" i="1"/>
  <c r="B1733" i="1"/>
  <c r="H1733" i="1"/>
  <c r="I1733" i="1"/>
  <c r="J1733" i="1"/>
  <c r="M1733" i="1"/>
  <c r="A1734" i="1"/>
  <c r="B1734" i="1"/>
  <c r="H1734" i="1"/>
  <c r="I1734" i="1"/>
  <c r="J1734" i="1"/>
  <c r="M1734" i="1"/>
  <c r="A1735" i="1"/>
  <c r="B1735" i="1"/>
  <c r="H1735" i="1"/>
  <c r="I1735" i="1"/>
  <c r="J1735" i="1"/>
  <c r="M1735" i="1"/>
  <c r="A1736" i="1"/>
  <c r="B1736" i="1"/>
  <c r="H1736" i="1"/>
  <c r="I1736" i="1"/>
  <c r="J1736" i="1"/>
  <c r="M1736" i="1"/>
  <c r="A1737" i="1"/>
  <c r="B1737" i="1"/>
  <c r="H1737" i="1"/>
  <c r="I1737" i="1"/>
  <c r="J1737" i="1"/>
  <c r="M1737" i="1"/>
  <c r="A1738" i="1"/>
  <c r="B1738" i="1"/>
  <c r="H1738" i="1"/>
  <c r="I1738" i="1"/>
  <c r="J1738" i="1"/>
  <c r="M1738" i="1"/>
  <c r="A1739" i="1"/>
  <c r="B1739" i="1"/>
  <c r="H1739" i="1"/>
  <c r="I1739" i="1"/>
  <c r="J1739" i="1"/>
  <c r="M1739" i="1"/>
  <c r="A1740" i="1"/>
  <c r="B1740" i="1"/>
  <c r="H1740" i="1"/>
  <c r="I1740" i="1"/>
  <c r="J1740" i="1"/>
  <c r="M1740" i="1"/>
  <c r="A1741" i="1"/>
  <c r="B1741" i="1"/>
  <c r="H1741" i="1"/>
  <c r="I1741" i="1"/>
  <c r="J1741" i="1"/>
  <c r="M1741" i="1"/>
  <c r="A1742" i="1"/>
  <c r="B1742" i="1"/>
  <c r="H1742" i="1"/>
  <c r="I1742" i="1"/>
  <c r="J1742" i="1"/>
  <c r="M1742" i="1"/>
  <c r="A1743" i="1"/>
  <c r="B1743" i="1"/>
  <c r="H1743" i="1"/>
  <c r="I1743" i="1"/>
  <c r="J1743" i="1"/>
  <c r="M1743" i="1"/>
  <c r="A1744" i="1"/>
  <c r="B1744" i="1"/>
  <c r="H1744" i="1"/>
  <c r="I1744" i="1"/>
  <c r="J1744" i="1"/>
  <c r="M1744" i="1"/>
  <c r="A1745" i="1"/>
  <c r="B1745" i="1"/>
  <c r="H1745" i="1"/>
  <c r="I1745" i="1"/>
  <c r="J1745" i="1"/>
  <c r="M1745" i="1"/>
  <c r="A1746" i="1"/>
  <c r="B1746" i="1"/>
  <c r="H1746" i="1"/>
  <c r="I1746" i="1"/>
  <c r="J1746" i="1"/>
  <c r="M1746" i="1"/>
  <c r="A1747" i="1"/>
  <c r="B1747" i="1"/>
  <c r="H1747" i="1"/>
  <c r="I1747" i="1"/>
  <c r="J1747" i="1"/>
  <c r="M1747" i="1"/>
  <c r="A1748" i="1"/>
  <c r="B1748" i="1"/>
  <c r="H1748" i="1"/>
  <c r="I1748" i="1"/>
  <c r="J1748" i="1"/>
  <c r="M1748" i="1"/>
  <c r="A1749" i="1"/>
  <c r="B1749" i="1"/>
  <c r="H1749" i="1"/>
  <c r="I1749" i="1"/>
  <c r="J1749" i="1"/>
  <c r="M1749" i="1"/>
  <c r="A1750" i="1"/>
  <c r="B1750" i="1"/>
  <c r="H1750" i="1"/>
  <c r="I1750" i="1"/>
  <c r="J1750" i="1"/>
  <c r="M1750" i="1"/>
  <c r="A1751" i="1"/>
  <c r="B1751" i="1"/>
  <c r="H1751" i="1"/>
  <c r="I1751" i="1"/>
  <c r="J1751" i="1"/>
  <c r="M1751" i="1"/>
  <c r="A1752" i="1"/>
  <c r="B1752" i="1"/>
  <c r="H1752" i="1"/>
  <c r="I1752" i="1"/>
  <c r="J1752" i="1"/>
  <c r="M1752" i="1"/>
  <c r="A1753" i="1"/>
  <c r="B1753" i="1"/>
  <c r="H1753" i="1"/>
  <c r="I1753" i="1"/>
  <c r="J1753" i="1"/>
  <c r="M1753" i="1"/>
  <c r="A1754" i="1"/>
  <c r="B1754" i="1"/>
  <c r="H1754" i="1"/>
  <c r="I1754" i="1"/>
  <c r="J1754" i="1"/>
  <c r="M1754" i="1"/>
  <c r="A1755" i="1"/>
  <c r="B1755" i="1"/>
  <c r="H1755" i="1"/>
  <c r="I1755" i="1"/>
  <c r="J1755" i="1"/>
  <c r="M1755" i="1"/>
  <c r="A1756" i="1"/>
  <c r="B1756" i="1"/>
  <c r="H1756" i="1"/>
  <c r="I1756" i="1"/>
  <c r="J1756" i="1"/>
  <c r="M1756" i="1"/>
  <c r="A1757" i="1"/>
  <c r="B1757" i="1"/>
  <c r="H1757" i="1"/>
  <c r="I1757" i="1"/>
  <c r="J1757" i="1"/>
  <c r="M1757" i="1"/>
  <c r="A1758" i="1"/>
  <c r="B1758" i="1"/>
  <c r="H1758" i="1"/>
  <c r="I1758" i="1"/>
  <c r="J1758" i="1"/>
  <c r="M1758" i="1"/>
  <c r="A1759" i="1"/>
  <c r="B1759" i="1"/>
  <c r="H1759" i="1"/>
  <c r="I1759" i="1"/>
  <c r="J1759" i="1"/>
  <c r="M1759" i="1"/>
  <c r="A1760" i="1"/>
  <c r="B1760" i="1"/>
  <c r="H1760" i="1"/>
  <c r="I1760" i="1"/>
  <c r="J1760" i="1"/>
  <c r="M1760" i="1"/>
  <c r="A1761" i="1"/>
  <c r="B1761" i="1"/>
  <c r="H1761" i="1"/>
  <c r="I1761" i="1"/>
  <c r="J1761" i="1"/>
  <c r="M1761" i="1"/>
  <c r="A1762" i="1"/>
  <c r="B1762" i="1"/>
  <c r="H1762" i="1"/>
  <c r="I1762" i="1"/>
  <c r="J1762" i="1"/>
  <c r="M1762" i="1"/>
  <c r="A1763" i="1"/>
  <c r="B1763" i="1"/>
  <c r="H1763" i="1"/>
  <c r="I1763" i="1"/>
  <c r="J1763" i="1"/>
  <c r="M1763" i="1"/>
  <c r="A1764" i="1"/>
  <c r="B1764" i="1"/>
  <c r="H1764" i="1"/>
  <c r="I1764" i="1"/>
  <c r="J1764" i="1"/>
  <c r="M1764" i="1"/>
  <c r="A1765" i="1"/>
  <c r="B1765" i="1"/>
  <c r="H1765" i="1"/>
  <c r="I1765" i="1"/>
  <c r="J1765" i="1"/>
  <c r="M1765" i="1"/>
  <c r="A1766" i="1"/>
  <c r="B1766" i="1"/>
  <c r="H1766" i="1"/>
  <c r="I1766" i="1"/>
  <c r="J1766" i="1"/>
  <c r="M1766" i="1"/>
  <c r="A1767" i="1"/>
  <c r="B1767" i="1"/>
  <c r="H1767" i="1"/>
  <c r="I1767" i="1"/>
  <c r="J1767" i="1"/>
  <c r="M1767" i="1"/>
  <c r="A1768" i="1"/>
  <c r="B1768" i="1"/>
  <c r="H1768" i="1"/>
  <c r="I1768" i="1"/>
  <c r="J1768" i="1"/>
  <c r="M1768" i="1"/>
  <c r="A1769" i="1"/>
  <c r="B1769" i="1"/>
  <c r="H1769" i="1"/>
  <c r="I1769" i="1"/>
  <c r="J1769" i="1"/>
  <c r="M1769" i="1"/>
  <c r="A1770" i="1"/>
  <c r="B1770" i="1"/>
  <c r="H1770" i="1"/>
  <c r="I1770" i="1"/>
  <c r="J1770" i="1"/>
  <c r="M1770" i="1"/>
  <c r="A1771" i="1"/>
  <c r="B1771" i="1"/>
  <c r="H1771" i="1"/>
  <c r="I1771" i="1"/>
  <c r="J1771" i="1"/>
  <c r="M1771" i="1"/>
  <c r="A1772" i="1"/>
  <c r="B1772" i="1"/>
  <c r="H1772" i="1"/>
  <c r="I1772" i="1"/>
  <c r="J1772" i="1"/>
  <c r="M1772" i="1"/>
  <c r="A1773" i="1"/>
  <c r="B1773" i="1"/>
  <c r="H1773" i="1"/>
  <c r="I1773" i="1"/>
  <c r="J1773" i="1"/>
  <c r="M1773" i="1"/>
  <c r="A1774" i="1"/>
  <c r="B1774" i="1"/>
  <c r="H1774" i="1"/>
  <c r="I1774" i="1"/>
  <c r="J1774" i="1"/>
  <c r="M1774" i="1"/>
  <c r="A1775" i="1"/>
  <c r="B1775" i="1"/>
  <c r="H1775" i="1"/>
  <c r="I1775" i="1"/>
  <c r="J1775" i="1"/>
  <c r="M1775" i="1"/>
  <c r="A1776" i="1"/>
  <c r="B1776" i="1"/>
  <c r="H1776" i="1"/>
  <c r="I1776" i="1"/>
  <c r="J1776" i="1"/>
  <c r="M1776" i="1"/>
  <c r="A1777" i="1"/>
  <c r="B1777" i="1"/>
  <c r="H1777" i="1"/>
  <c r="I1777" i="1"/>
  <c r="J1777" i="1"/>
  <c r="M1777" i="1"/>
  <c r="A1778" i="1"/>
  <c r="B1778" i="1"/>
  <c r="H1778" i="1"/>
  <c r="I1778" i="1"/>
  <c r="J1778" i="1"/>
  <c r="M1778" i="1"/>
  <c r="A1779" i="1"/>
  <c r="B1779" i="1"/>
  <c r="H1779" i="1"/>
  <c r="I1779" i="1"/>
  <c r="J1779" i="1"/>
  <c r="M1779" i="1"/>
  <c r="A1780" i="1"/>
  <c r="B1780" i="1"/>
  <c r="H1780" i="1"/>
  <c r="I1780" i="1"/>
  <c r="J1780" i="1"/>
  <c r="M1780" i="1"/>
  <c r="A1781" i="1"/>
  <c r="B1781" i="1"/>
  <c r="H1781" i="1"/>
  <c r="I1781" i="1"/>
  <c r="J1781" i="1"/>
  <c r="M1781" i="1"/>
  <c r="A1782" i="1"/>
  <c r="B1782" i="1"/>
  <c r="H1782" i="1"/>
  <c r="I1782" i="1"/>
  <c r="J1782" i="1"/>
  <c r="M1782" i="1"/>
  <c r="A1783" i="1"/>
  <c r="B1783" i="1"/>
  <c r="H1783" i="1"/>
  <c r="I1783" i="1"/>
  <c r="J1783" i="1"/>
  <c r="M1783" i="1"/>
  <c r="A1784" i="1"/>
  <c r="B1784" i="1"/>
  <c r="H1784" i="1"/>
  <c r="I1784" i="1"/>
  <c r="J1784" i="1"/>
  <c r="M1784" i="1"/>
  <c r="A1785" i="1"/>
  <c r="B1785" i="1"/>
  <c r="H1785" i="1"/>
  <c r="I1785" i="1"/>
  <c r="J1785" i="1"/>
  <c r="M1785" i="1"/>
  <c r="A1786" i="1"/>
  <c r="B1786" i="1"/>
  <c r="H1786" i="1"/>
  <c r="I1786" i="1"/>
  <c r="J1786" i="1"/>
  <c r="M1786" i="1"/>
  <c r="A1787" i="1"/>
  <c r="B1787" i="1"/>
  <c r="H1787" i="1"/>
  <c r="I1787" i="1"/>
  <c r="J1787" i="1"/>
  <c r="M1787" i="1"/>
  <c r="A1788" i="1"/>
  <c r="B1788" i="1"/>
  <c r="H1788" i="1"/>
  <c r="I1788" i="1"/>
  <c r="J1788" i="1"/>
  <c r="M1788" i="1"/>
  <c r="A1789" i="1"/>
  <c r="B1789" i="1"/>
  <c r="H1789" i="1"/>
  <c r="I1789" i="1"/>
  <c r="J1789" i="1"/>
  <c r="M1789" i="1"/>
  <c r="A1790" i="1"/>
  <c r="B1790" i="1"/>
  <c r="H1790" i="1"/>
  <c r="I1790" i="1"/>
  <c r="J1790" i="1"/>
  <c r="M1790" i="1"/>
  <c r="A1791" i="1"/>
  <c r="B1791" i="1"/>
  <c r="H1791" i="1"/>
  <c r="I1791" i="1"/>
  <c r="J1791" i="1"/>
  <c r="M1791" i="1"/>
  <c r="A1792" i="1"/>
  <c r="B1792" i="1"/>
  <c r="H1792" i="1"/>
  <c r="I1792" i="1"/>
  <c r="J1792" i="1"/>
  <c r="M1792" i="1"/>
  <c r="A1793" i="1"/>
  <c r="B1793" i="1"/>
  <c r="H1793" i="1"/>
  <c r="I1793" i="1"/>
  <c r="J1793" i="1"/>
  <c r="M1793" i="1"/>
  <c r="A1602" i="1"/>
  <c r="B1602" i="1"/>
  <c r="H1602" i="1"/>
  <c r="I1602" i="1"/>
  <c r="J1602" i="1"/>
  <c r="M1602" i="1"/>
  <c r="A1603" i="1"/>
  <c r="B1603" i="1"/>
  <c r="H1603" i="1"/>
  <c r="I1603" i="1"/>
  <c r="J1603" i="1"/>
  <c r="M1603" i="1"/>
  <c r="A1604" i="1"/>
  <c r="B1604" i="1"/>
  <c r="H1604" i="1"/>
  <c r="I1604" i="1"/>
  <c r="J1604" i="1"/>
  <c r="M1604" i="1"/>
  <c r="A1605" i="1"/>
  <c r="B1605" i="1"/>
  <c r="H1605" i="1"/>
  <c r="I1605" i="1"/>
  <c r="J1605" i="1"/>
  <c r="M1605" i="1"/>
  <c r="A1606" i="1"/>
  <c r="B1606" i="1"/>
  <c r="H1606" i="1"/>
  <c r="I1606" i="1"/>
  <c r="J1606" i="1"/>
  <c r="M1606" i="1"/>
  <c r="A1607" i="1"/>
  <c r="B1607" i="1"/>
  <c r="H1607" i="1"/>
  <c r="I1607" i="1"/>
  <c r="J1607" i="1"/>
  <c r="M1607" i="1"/>
  <c r="A1608" i="1"/>
  <c r="B1608" i="1"/>
  <c r="H1608" i="1"/>
  <c r="I1608" i="1"/>
  <c r="J1608" i="1"/>
  <c r="M1608" i="1"/>
  <c r="A1609" i="1"/>
  <c r="B1609" i="1"/>
  <c r="H1609" i="1"/>
  <c r="I1609" i="1"/>
  <c r="J1609" i="1"/>
  <c r="M1609" i="1"/>
  <c r="A1531" i="1"/>
  <c r="B1531" i="1"/>
  <c r="H1531" i="1"/>
  <c r="I1531" i="1"/>
  <c r="J1531" i="1"/>
  <c r="M1531" i="1"/>
  <c r="A1532" i="1"/>
  <c r="B1532" i="1"/>
  <c r="H1532" i="1"/>
  <c r="I1532" i="1"/>
  <c r="J1532" i="1"/>
  <c r="M1532" i="1"/>
  <c r="A1533" i="1"/>
  <c r="B1533" i="1"/>
  <c r="H1533" i="1"/>
  <c r="I1533" i="1"/>
  <c r="J1533" i="1"/>
  <c r="M1533" i="1"/>
  <c r="A1534" i="1"/>
  <c r="B1534" i="1"/>
  <c r="H1534" i="1"/>
  <c r="I1534" i="1"/>
  <c r="J1534" i="1"/>
  <c r="M1534" i="1"/>
  <c r="A1535" i="1"/>
  <c r="B1535" i="1"/>
  <c r="H1535" i="1"/>
  <c r="I1535" i="1"/>
  <c r="J1535" i="1"/>
  <c r="M1535" i="1"/>
  <c r="A1536" i="1"/>
  <c r="B1536" i="1"/>
  <c r="H1536" i="1"/>
  <c r="I1536" i="1"/>
  <c r="J1536" i="1"/>
  <c r="M1536" i="1"/>
  <c r="A1537" i="1"/>
  <c r="B1537" i="1"/>
  <c r="H1537" i="1"/>
  <c r="I1537" i="1"/>
  <c r="J1537" i="1"/>
  <c r="M1537" i="1"/>
  <c r="A1538" i="1"/>
  <c r="B1538" i="1"/>
  <c r="H1538" i="1"/>
  <c r="I1538" i="1"/>
  <c r="J1538" i="1"/>
  <c r="M1538" i="1"/>
  <c r="A1539" i="1"/>
  <c r="B1539" i="1"/>
  <c r="H1539" i="1"/>
  <c r="I1539" i="1"/>
  <c r="J1539" i="1"/>
  <c r="M1539" i="1"/>
  <c r="A1540" i="1"/>
  <c r="B1540" i="1"/>
  <c r="H1540" i="1"/>
  <c r="I1540" i="1"/>
  <c r="J1540" i="1"/>
  <c r="M1540" i="1"/>
  <c r="A1541" i="1"/>
  <c r="B1541" i="1"/>
  <c r="H1541" i="1"/>
  <c r="I1541" i="1"/>
  <c r="J1541" i="1"/>
  <c r="M1541" i="1"/>
  <c r="A1542" i="1"/>
  <c r="B1542" i="1"/>
  <c r="H1542" i="1"/>
  <c r="I1542" i="1"/>
  <c r="J1542" i="1"/>
  <c r="M1542" i="1"/>
  <c r="A1543" i="1"/>
  <c r="B1543" i="1"/>
  <c r="H1543" i="1"/>
  <c r="I1543" i="1"/>
  <c r="J1543" i="1"/>
  <c r="M1543" i="1"/>
  <c r="A1544" i="1"/>
  <c r="B1544" i="1"/>
  <c r="H1544" i="1"/>
  <c r="I1544" i="1"/>
  <c r="J1544" i="1"/>
  <c r="M1544" i="1"/>
  <c r="A1545" i="1"/>
  <c r="B1545" i="1"/>
  <c r="H1545" i="1"/>
  <c r="I1545" i="1"/>
  <c r="J1545" i="1"/>
  <c r="M1545" i="1"/>
  <c r="A1546" i="1"/>
  <c r="B1546" i="1"/>
  <c r="H1546" i="1"/>
  <c r="I1546" i="1"/>
  <c r="J1546" i="1"/>
  <c r="M1546" i="1"/>
  <c r="A1547" i="1"/>
  <c r="B1547" i="1"/>
  <c r="H1547" i="1"/>
  <c r="I1547" i="1"/>
  <c r="J1547" i="1"/>
  <c r="M1547" i="1"/>
  <c r="A1548" i="1"/>
  <c r="B1548" i="1"/>
  <c r="H1548" i="1"/>
  <c r="I1548" i="1"/>
  <c r="J1548" i="1"/>
  <c r="M1548" i="1"/>
  <c r="A1549" i="1"/>
  <c r="B1549" i="1"/>
  <c r="H1549" i="1"/>
  <c r="I1549" i="1"/>
  <c r="J1549" i="1"/>
  <c r="M1549" i="1"/>
  <c r="A1550" i="1"/>
  <c r="B1550" i="1"/>
  <c r="H1550" i="1"/>
  <c r="I1550" i="1"/>
  <c r="J1550" i="1"/>
  <c r="M1550" i="1"/>
  <c r="A1551" i="1"/>
  <c r="B1551" i="1"/>
  <c r="H1551" i="1"/>
  <c r="I1551" i="1"/>
  <c r="J1551" i="1"/>
  <c r="M1551" i="1"/>
  <c r="A1552" i="1"/>
  <c r="B1552" i="1"/>
  <c r="H1552" i="1"/>
  <c r="I1552" i="1"/>
  <c r="J1552" i="1"/>
  <c r="M1552" i="1"/>
  <c r="A1553" i="1"/>
  <c r="B1553" i="1"/>
  <c r="H1553" i="1"/>
  <c r="I1553" i="1"/>
  <c r="J1553" i="1"/>
  <c r="M1553" i="1"/>
  <c r="A1554" i="1"/>
  <c r="B1554" i="1"/>
  <c r="H1554" i="1"/>
  <c r="I1554" i="1"/>
  <c r="J1554" i="1"/>
  <c r="M1554" i="1"/>
  <c r="A1555" i="1"/>
  <c r="B1555" i="1"/>
  <c r="H1555" i="1"/>
  <c r="I1555" i="1"/>
  <c r="J1555" i="1"/>
  <c r="M1555" i="1"/>
  <c r="A1556" i="1"/>
  <c r="B1556" i="1"/>
  <c r="H1556" i="1"/>
  <c r="I1556" i="1"/>
  <c r="J1556" i="1"/>
  <c r="M1556" i="1"/>
  <c r="A1557" i="1"/>
  <c r="B1557" i="1"/>
  <c r="H1557" i="1"/>
  <c r="I1557" i="1"/>
  <c r="J1557" i="1"/>
  <c r="M1557" i="1"/>
  <c r="A1558" i="1"/>
  <c r="B1558" i="1"/>
  <c r="H1558" i="1"/>
  <c r="I1558" i="1"/>
  <c r="J1558" i="1"/>
  <c r="M1558" i="1"/>
  <c r="A1559" i="1"/>
  <c r="B1559" i="1"/>
  <c r="H1559" i="1"/>
  <c r="I1559" i="1"/>
  <c r="J1559" i="1"/>
  <c r="M1559" i="1"/>
  <c r="A1560" i="1"/>
  <c r="B1560" i="1"/>
  <c r="H1560" i="1"/>
  <c r="I1560" i="1"/>
  <c r="J1560" i="1"/>
  <c r="M1560" i="1"/>
  <c r="A1561" i="1"/>
  <c r="B1561" i="1"/>
  <c r="H1561" i="1"/>
  <c r="I1561" i="1"/>
  <c r="J1561" i="1"/>
  <c r="M1561" i="1"/>
  <c r="A1562" i="1"/>
  <c r="B1562" i="1"/>
  <c r="H1562" i="1"/>
  <c r="I1562" i="1"/>
  <c r="J1562" i="1"/>
  <c r="M1562" i="1"/>
  <c r="A1563" i="1"/>
  <c r="B1563" i="1"/>
  <c r="H1563" i="1"/>
  <c r="I1563" i="1"/>
  <c r="J1563" i="1"/>
  <c r="M1563" i="1"/>
  <c r="A1564" i="1"/>
  <c r="B1564" i="1"/>
  <c r="H1564" i="1"/>
  <c r="I1564" i="1"/>
  <c r="J1564" i="1"/>
  <c r="M1564" i="1"/>
  <c r="A1565" i="1"/>
  <c r="B1565" i="1"/>
  <c r="H1565" i="1"/>
  <c r="I1565" i="1"/>
  <c r="J1565" i="1"/>
  <c r="M1565" i="1"/>
  <c r="A1566" i="1"/>
  <c r="B1566" i="1"/>
  <c r="H1566" i="1"/>
  <c r="I1566" i="1"/>
  <c r="J1566" i="1"/>
  <c r="M1566" i="1"/>
  <c r="A1567" i="1"/>
  <c r="B1567" i="1"/>
  <c r="H1567" i="1"/>
  <c r="I1567" i="1"/>
  <c r="J1567" i="1"/>
  <c r="M1567" i="1"/>
  <c r="A1568" i="1"/>
  <c r="B1568" i="1"/>
  <c r="H1568" i="1"/>
  <c r="I1568" i="1"/>
  <c r="J1568" i="1"/>
  <c r="M1568" i="1"/>
  <c r="A1569" i="1"/>
  <c r="B1569" i="1"/>
  <c r="H1569" i="1"/>
  <c r="I1569" i="1"/>
  <c r="J1569" i="1"/>
  <c r="M1569" i="1"/>
  <c r="A1570" i="1"/>
  <c r="B1570" i="1"/>
  <c r="H1570" i="1"/>
  <c r="I1570" i="1"/>
  <c r="J1570" i="1"/>
  <c r="M1570" i="1"/>
  <c r="A1571" i="1"/>
  <c r="B1571" i="1"/>
  <c r="H1571" i="1"/>
  <c r="I1571" i="1"/>
  <c r="J1571" i="1"/>
  <c r="M1571" i="1"/>
  <c r="A1572" i="1"/>
  <c r="B1572" i="1"/>
  <c r="H1572" i="1"/>
  <c r="I1572" i="1"/>
  <c r="J1572" i="1"/>
  <c r="M1572" i="1"/>
  <c r="A1573" i="1"/>
  <c r="B1573" i="1"/>
  <c r="H1573" i="1"/>
  <c r="I1573" i="1"/>
  <c r="J1573" i="1"/>
  <c r="M1573" i="1"/>
  <c r="A1574" i="1"/>
  <c r="B1574" i="1"/>
  <c r="H1574" i="1"/>
  <c r="I1574" i="1"/>
  <c r="J1574" i="1"/>
  <c r="M1574" i="1"/>
  <c r="A1575" i="1"/>
  <c r="B1575" i="1"/>
  <c r="H1575" i="1"/>
  <c r="I1575" i="1"/>
  <c r="J1575" i="1"/>
  <c r="M1575" i="1"/>
  <c r="A1576" i="1"/>
  <c r="B1576" i="1"/>
  <c r="H1576" i="1"/>
  <c r="I1576" i="1"/>
  <c r="J1576" i="1"/>
  <c r="M1576" i="1"/>
  <c r="A1577" i="1"/>
  <c r="B1577" i="1"/>
  <c r="H1577" i="1"/>
  <c r="I1577" i="1"/>
  <c r="J1577" i="1"/>
  <c r="M1577" i="1"/>
  <c r="A1578" i="1"/>
  <c r="B1578" i="1"/>
  <c r="H1578" i="1"/>
  <c r="I1578" i="1"/>
  <c r="J1578" i="1"/>
  <c r="M1578" i="1"/>
  <c r="A1579" i="1"/>
  <c r="B1579" i="1"/>
  <c r="H1579" i="1"/>
  <c r="I1579" i="1"/>
  <c r="J1579" i="1"/>
  <c r="M1579" i="1"/>
  <c r="A1580" i="1"/>
  <c r="B1580" i="1"/>
  <c r="H1580" i="1"/>
  <c r="I1580" i="1"/>
  <c r="J1580" i="1"/>
  <c r="M1580" i="1"/>
  <c r="A1581" i="1"/>
  <c r="B1581" i="1"/>
  <c r="H1581" i="1"/>
  <c r="I1581" i="1"/>
  <c r="J1581" i="1"/>
  <c r="M1581" i="1"/>
  <c r="A1582" i="1"/>
  <c r="B1582" i="1"/>
  <c r="H1582" i="1"/>
  <c r="I1582" i="1"/>
  <c r="J1582" i="1"/>
  <c r="M1582" i="1"/>
  <c r="A1583" i="1"/>
  <c r="B1583" i="1"/>
  <c r="H1583" i="1"/>
  <c r="I1583" i="1"/>
  <c r="J1583" i="1"/>
  <c r="M1583" i="1"/>
  <c r="A1584" i="1"/>
  <c r="B1584" i="1"/>
  <c r="H1584" i="1"/>
  <c r="I1584" i="1"/>
  <c r="J1584" i="1"/>
  <c r="M1584" i="1"/>
  <c r="A1585" i="1"/>
  <c r="B1585" i="1"/>
  <c r="H1585" i="1"/>
  <c r="I1585" i="1"/>
  <c r="J1585" i="1"/>
  <c r="M1585" i="1"/>
  <c r="A1586" i="1"/>
  <c r="B1586" i="1"/>
  <c r="H1586" i="1"/>
  <c r="I1586" i="1"/>
  <c r="J1586" i="1"/>
  <c r="M1586" i="1"/>
  <c r="A1587" i="1"/>
  <c r="B1587" i="1"/>
  <c r="H1587" i="1"/>
  <c r="I1587" i="1"/>
  <c r="J1587" i="1"/>
  <c r="M1587" i="1"/>
  <c r="A1588" i="1"/>
  <c r="B1588" i="1"/>
  <c r="H1588" i="1"/>
  <c r="I1588" i="1"/>
  <c r="J1588" i="1"/>
  <c r="M1588" i="1"/>
  <c r="A1589" i="1"/>
  <c r="B1589" i="1"/>
  <c r="H1589" i="1"/>
  <c r="I1589" i="1"/>
  <c r="J1589" i="1"/>
  <c r="M1589" i="1"/>
  <c r="A1590" i="1"/>
  <c r="B1590" i="1"/>
  <c r="H1590" i="1"/>
  <c r="I1590" i="1"/>
  <c r="J1590" i="1"/>
  <c r="M1590" i="1"/>
  <c r="A1591" i="1"/>
  <c r="B1591" i="1"/>
  <c r="H1591" i="1"/>
  <c r="I1591" i="1"/>
  <c r="J1591" i="1"/>
  <c r="M1591" i="1"/>
  <c r="A1592" i="1"/>
  <c r="B1592" i="1"/>
  <c r="H1592" i="1"/>
  <c r="I1592" i="1"/>
  <c r="J1592" i="1"/>
  <c r="M1592" i="1"/>
  <c r="A1593" i="1"/>
  <c r="B1593" i="1"/>
  <c r="H1593" i="1"/>
  <c r="I1593" i="1"/>
  <c r="J1593" i="1"/>
  <c r="M1593" i="1"/>
  <c r="A1594" i="1"/>
  <c r="B1594" i="1"/>
  <c r="H1594" i="1"/>
  <c r="I1594" i="1"/>
  <c r="J1594" i="1"/>
  <c r="M1594" i="1"/>
  <c r="A1595" i="1"/>
  <c r="B1595" i="1"/>
  <c r="H1595" i="1"/>
  <c r="I1595" i="1"/>
  <c r="J1595" i="1"/>
  <c r="M1595" i="1"/>
  <c r="A1596" i="1"/>
  <c r="B1596" i="1"/>
  <c r="H1596" i="1"/>
  <c r="I1596" i="1"/>
  <c r="J1596" i="1"/>
  <c r="M1596" i="1"/>
  <c r="A1597" i="1"/>
  <c r="B1597" i="1"/>
  <c r="H1597" i="1"/>
  <c r="I1597" i="1"/>
  <c r="J1597" i="1"/>
  <c r="M1597" i="1"/>
  <c r="A1598" i="1"/>
  <c r="B1598" i="1"/>
  <c r="H1598" i="1"/>
  <c r="I1598" i="1"/>
  <c r="J1598" i="1"/>
  <c r="M1598" i="1"/>
  <c r="A1599" i="1"/>
  <c r="B1599" i="1"/>
  <c r="H1599" i="1"/>
  <c r="I1599" i="1"/>
  <c r="J1599" i="1"/>
  <c r="M1599" i="1"/>
  <c r="A1600" i="1"/>
  <c r="B1600" i="1"/>
  <c r="H1600" i="1"/>
  <c r="I1600" i="1"/>
  <c r="J1600" i="1"/>
  <c r="M1600" i="1"/>
  <c r="A1601" i="1"/>
  <c r="B1601" i="1"/>
  <c r="H1601" i="1"/>
  <c r="I1601" i="1"/>
  <c r="J1601" i="1"/>
  <c r="M1601" i="1"/>
  <c r="A1525" i="1"/>
  <c r="B1525" i="1"/>
  <c r="H1525" i="1"/>
  <c r="I1525" i="1"/>
  <c r="J1525" i="1"/>
  <c r="M1525" i="1"/>
  <c r="A1526" i="1"/>
  <c r="B1526" i="1"/>
  <c r="H1526" i="1"/>
  <c r="I1526" i="1"/>
  <c r="J1526" i="1"/>
  <c r="M1526" i="1"/>
  <c r="A1527" i="1"/>
  <c r="B1527" i="1"/>
  <c r="H1527" i="1"/>
  <c r="I1527" i="1"/>
  <c r="J1527" i="1"/>
  <c r="M1527" i="1"/>
  <c r="A1528" i="1"/>
  <c r="B1528" i="1"/>
  <c r="H1528" i="1"/>
  <c r="I1528" i="1"/>
  <c r="J1528" i="1"/>
  <c r="M1528" i="1"/>
  <c r="A1529" i="1"/>
  <c r="B1529" i="1"/>
  <c r="H1529" i="1"/>
  <c r="I1529" i="1"/>
  <c r="J1529" i="1"/>
  <c r="M1529" i="1"/>
  <c r="A1530" i="1"/>
  <c r="B1530" i="1"/>
  <c r="H1530" i="1"/>
  <c r="I1530" i="1"/>
  <c r="J1530" i="1"/>
  <c r="M1530" i="1"/>
  <c r="A1510" i="1"/>
  <c r="B1510" i="1"/>
  <c r="H1510" i="1"/>
  <c r="I1510" i="1"/>
  <c r="J1510" i="1"/>
  <c r="M1510" i="1"/>
  <c r="A1511" i="1"/>
  <c r="B1511" i="1"/>
  <c r="H1511" i="1"/>
  <c r="I1511" i="1"/>
  <c r="J1511" i="1"/>
  <c r="M1511" i="1"/>
  <c r="A1512" i="1"/>
  <c r="B1512" i="1"/>
  <c r="H1512" i="1"/>
  <c r="I1512" i="1"/>
  <c r="J1512" i="1"/>
  <c r="M1512" i="1"/>
  <c r="A1513" i="1"/>
  <c r="B1513" i="1"/>
  <c r="H1513" i="1"/>
  <c r="I1513" i="1"/>
  <c r="J1513" i="1"/>
  <c r="M1513" i="1"/>
  <c r="A1514" i="1"/>
  <c r="B1514" i="1"/>
  <c r="H1514" i="1"/>
  <c r="I1514" i="1"/>
  <c r="J1514" i="1"/>
  <c r="M1514" i="1"/>
  <c r="A1515" i="1"/>
  <c r="B1515" i="1"/>
  <c r="H1515" i="1"/>
  <c r="I1515" i="1"/>
  <c r="J1515" i="1"/>
  <c r="M1515" i="1"/>
  <c r="A1516" i="1"/>
  <c r="B1516" i="1"/>
  <c r="H1516" i="1"/>
  <c r="I1516" i="1"/>
  <c r="J1516" i="1"/>
  <c r="M1516" i="1"/>
  <c r="A1517" i="1"/>
  <c r="B1517" i="1"/>
  <c r="H1517" i="1"/>
  <c r="I1517" i="1"/>
  <c r="J1517" i="1"/>
  <c r="M1517" i="1"/>
  <c r="A1518" i="1"/>
  <c r="B1518" i="1"/>
  <c r="H1518" i="1"/>
  <c r="I1518" i="1"/>
  <c r="J1518" i="1"/>
  <c r="M1518" i="1"/>
  <c r="A1519" i="1"/>
  <c r="B1519" i="1"/>
  <c r="H1519" i="1"/>
  <c r="I1519" i="1"/>
  <c r="J1519" i="1"/>
  <c r="M1519" i="1"/>
  <c r="A1520" i="1"/>
  <c r="B1520" i="1"/>
  <c r="H1520" i="1"/>
  <c r="I1520" i="1"/>
  <c r="J1520" i="1"/>
  <c r="M1520" i="1"/>
  <c r="A1521" i="1"/>
  <c r="B1521" i="1"/>
  <c r="H1521" i="1"/>
  <c r="I1521" i="1"/>
  <c r="J1521" i="1"/>
  <c r="M1521" i="1"/>
  <c r="A1522" i="1"/>
  <c r="B1522" i="1"/>
  <c r="H1522" i="1"/>
  <c r="I1522" i="1"/>
  <c r="J1522" i="1"/>
  <c r="M1522" i="1"/>
  <c r="A1523" i="1"/>
  <c r="B1523" i="1"/>
  <c r="H1523" i="1"/>
  <c r="I1523" i="1"/>
  <c r="J1523" i="1"/>
  <c r="M1523" i="1"/>
  <c r="A1524" i="1"/>
  <c r="B1524" i="1"/>
  <c r="H1524" i="1"/>
  <c r="I1524" i="1"/>
  <c r="J1524" i="1"/>
  <c r="M1524" i="1"/>
  <c r="M1509" i="1"/>
  <c r="J1509" i="1"/>
  <c r="I1509" i="1"/>
  <c r="H1509" i="1"/>
  <c r="B1509" i="1"/>
  <c r="A1509" i="1"/>
  <c r="M1508" i="1"/>
  <c r="J1508" i="1"/>
  <c r="I1508" i="1"/>
  <c r="H1508" i="1"/>
  <c r="B1508" i="1"/>
  <c r="A1508" i="1"/>
  <c r="M1507" i="1"/>
  <c r="J1507" i="1"/>
  <c r="I1507" i="1"/>
  <c r="H1507" i="1"/>
  <c r="B1507" i="1"/>
  <c r="A1507" i="1"/>
  <c r="M1506" i="1"/>
  <c r="J1506" i="1"/>
  <c r="I1506" i="1"/>
  <c r="H1506" i="1"/>
  <c r="B1506" i="1"/>
  <c r="A1506" i="1"/>
  <c r="M1505" i="1"/>
  <c r="J1505" i="1"/>
  <c r="I1505" i="1"/>
  <c r="H1505" i="1"/>
  <c r="B1505" i="1"/>
  <c r="A1505" i="1"/>
  <c r="M1504" i="1"/>
  <c r="J1504" i="1"/>
  <c r="I1504" i="1"/>
  <c r="H1504" i="1"/>
  <c r="B1504" i="1"/>
  <c r="A1504" i="1"/>
  <c r="M1503" i="1"/>
  <c r="J1503" i="1"/>
  <c r="I1503" i="1"/>
  <c r="H1503" i="1"/>
  <c r="B1503" i="1"/>
  <c r="A1503" i="1"/>
  <c r="M1502" i="1"/>
  <c r="J1502" i="1"/>
  <c r="I1502" i="1"/>
  <c r="H1502" i="1"/>
  <c r="B1502" i="1"/>
  <c r="A1502" i="1"/>
  <c r="M1501" i="1"/>
  <c r="J1501" i="1"/>
  <c r="I1501" i="1"/>
  <c r="H1501" i="1"/>
  <c r="B1501" i="1"/>
  <c r="A1501" i="1"/>
  <c r="M1500" i="1"/>
  <c r="J1500" i="1"/>
  <c r="I1500" i="1"/>
  <c r="H1500" i="1"/>
  <c r="B1500" i="1"/>
  <c r="A1500" i="1"/>
  <c r="M1499" i="1"/>
  <c r="J1499" i="1"/>
  <c r="I1499" i="1"/>
  <c r="H1499" i="1"/>
  <c r="B1499" i="1"/>
  <c r="A1499" i="1"/>
  <c r="M1498" i="1"/>
  <c r="J1498" i="1"/>
  <c r="I1498" i="1"/>
  <c r="H1498" i="1"/>
  <c r="B1498" i="1"/>
  <c r="A1498" i="1"/>
  <c r="M1497" i="1"/>
  <c r="J1497" i="1"/>
  <c r="I1497" i="1"/>
  <c r="H1497" i="1"/>
  <c r="B1497" i="1"/>
  <c r="A1497" i="1"/>
  <c r="M1496" i="1"/>
  <c r="J1496" i="1"/>
  <c r="I1496" i="1"/>
  <c r="H1496" i="1"/>
  <c r="B1496" i="1"/>
  <c r="A1496" i="1"/>
  <c r="M1495" i="1"/>
  <c r="J1495" i="1"/>
  <c r="I1495" i="1"/>
  <c r="H1495" i="1"/>
  <c r="B1495" i="1"/>
  <c r="A1495" i="1"/>
  <c r="M1494" i="1"/>
  <c r="J1494" i="1"/>
  <c r="I1494" i="1"/>
  <c r="H1494" i="1"/>
  <c r="B1494" i="1"/>
  <c r="A1494" i="1"/>
  <c r="M1493" i="1"/>
  <c r="J1493" i="1"/>
  <c r="I1493" i="1"/>
  <c r="H1493" i="1"/>
  <c r="B1493" i="1"/>
  <c r="A1493" i="1"/>
  <c r="M1492" i="1"/>
  <c r="J1492" i="1"/>
  <c r="I1492" i="1"/>
  <c r="H1492" i="1"/>
  <c r="B1492" i="1"/>
  <c r="A1492" i="1"/>
  <c r="M1491" i="1"/>
  <c r="J1491" i="1"/>
  <c r="I1491" i="1"/>
  <c r="H1491" i="1"/>
  <c r="B1491" i="1"/>
  <c r="A1491" i="1"/>
  <c r="M1490" i="1"/>
  <c r="J1490" i="1"/>
  <c r="I1490" i="1"/>
  <c r="H1490" i="1"/>
  <c r="B1490" i="1"/>
  <c r="A1490" i="1"/>
  <c r="M1489" i="1"/>
  <c r="J1489" i="1"/>
  <c r="I1489" i="1"/>
  <c r="H1489" i="1"/>
  <c r="B1489" i="1"/>
  <c r="A1489" i="1"/>
  <c r="M1488" i="1"/>
  <c r="J1488" i="1"/>
  <c r="I1488" i="1"/>
  <c r="H1488" i="1"/>
  <c r="B1488" i="1"/>
  <c r="A1488" i="1"/>
  <c r="M1487" i="1"/>
  <c r="J1487" i="1"/>
  <c r="I1487" i="1"/>
  <c r="H1487" i="1"/>
  <c r="B1487" i="1"/>
  <c r="A1487" i="1"/>
  <c r="M1486" i="1"/>
  <c r="J1486" i="1"/>
  <c r="I1486" i="1"/>
  <c r="H1486" i="1"/>
  <c r="B1486" i="1"/>
  <c r="A1486" i="1"/>
  <c r="M1485" i="1"/>
  <c r="J1485" i="1"/>
  <c r="I1485" i="1"/>
  <c r="H1485" i="1"/>
  <c r="B1485" i="1"/>
  <c r="A1485" i="1"/>
  <c r="M1484" i="1"/>
  <c r="J1484" i="1"/>
  <c r="I1484" i="1"/>
  <c r="H1484" i="1"/>
  <c r="B1484" i="1"/>
  <c r="A1484" i="1"/>
  <c r="M1483" i="1"/>
  <c r="J1483" i="1"/>
  <c r="I1483" i="1"/>
  <c r="H1483" i="1"/>
  <c r="B1483" i="1"/>
  <c r="A1483" i="1"/>
  <c r="M1482" i="1"/>
  <c r="J1482" i="1"/>
  <c r="I1482" i="1"/>
  <c r="H1482" i="1"/>
  <c r="B1482" i="1"/>
  <c r="A1482" i="1"/>
  <c r="M1481" i="1"/>
  <c r="J1481" i="1"/>
  <c r="I1481" i="1"/>
  <c r="H1481" i="1"/>
  <c r="B1481" i="1"/>
  <c r="A1481" i="1"/>
  <c r="M1480" i="1"/>
  <c r="J1480" i="1"/>
  <c r="I1480" i="1"/>
  <c r="H1480" i="1"/>
  <c r="B1480" i="1"/>
  <c r="A1480" i="1"/>
  <c r="M1479" i="1"/>
  <c r="J1479" i="1"/>
  <c r="I1479" i="1"/>
  <c r="H1479" i="1"/>
  <c r="B1479" i="1"/>
  <c r="A1479" i="1"/>
  <c r="M1478" i="1"/>
  <c r="J1478" i="1"/>
  <c r="I1478" i="1"/>
  <c r="H1478" i="1"/>
  <c r="B1478" i="1"/>
  <c r="A1478" i="1"/>
  <c r="M1477" i="1"/>
  <c r="J1477" i="1"/>
  <c r="I1477" i="1"/>
  <c r="H1477" i="1"/>
  <c r="B1477" i="1"/>
  <c r="A1477" i="1"/>
  <c r="M1476" i="1"/>
  <c r="J1476" i="1"/>
  <c r="I1476" i="1"/>
  <c r="H1476" i="1"/>
  <c r="B1476" i="1"/>
  <c r="A1476" i="1"/>
  <c r="M1475" i="1"/>
  <c r="J1475" i="1"/>
  <c r="I1475" i="1"/>
  <c r="H1475" i="1"/>
  <c r="B1475" i="1"/>
  <c r="A1475" i="1"/>
  <c r="M1474" i="1"/>
  <c r="J1474" i="1"/>
  <c r="I1474" i="1"/>
  <c r="H1474" i="1"/>
  <c r="B1474" i="1"/>
  <c r="A1474" i="1"/>
  <c r="M1473" i="1"/>
  <c r="J1473" i="1"/>
  <c r="I1473" i="1"/>
  <c r="H1473" i="1"/>
  <c r="B1473" i="1"/>
  <c r="A1473" i="1"/>
  <c r="M1472" i="1"/>
  <c r="J1472" i="1"/>
  <c r="I1472" i="1"/>
  <c r="H1472" i="1"/>
  <c r="B1472" i="1"/>
  <c r="A1472" i="1"/>
  <c r="M1471" i="1"/>
  <c r="J1471" i="1"/>
  <c r="I1471" i="1"/>
  <c r="H1471" i="1"/>
  <c r="B1471" i="1"/>
  <c r="A1471" i="1"/>
  <c r="M1470" i="1"/>
  <c r="J1470" i="1"/>
  <c r="I1470" i="1"/>
  <c r="H1470" i="1"/>
  <c r="B1470" i="1"/>
  <c r="A1470" i="1"/>
  <c r="M1469" i="1"/>
  <c r="J1469" i="1"/>
  <c r="I1469" i="1"/>
  <c r="H1469" i="1"/>
  <c r="B1469" i="1"/>
  <c r="A1469" i="1"/>
  <c r="M1468" i="1"/>
  <c r="J1468" i="1"/>
  <c r="I1468" i="1"/>
  <c r="H1468" i="1"/>
  <c r="B1468" i="1"/>
  <c r="A1468" i="1"/>
  <c r="M1467" i="1"/>
  <c r="J1467" i="1"/>
  <c r="I1467" i="1"/>
  <c r="H1467" i="1"/>
  <c r="B1467" i="1"/>
  <c r="A1467" i="1"/>
  <c r="M1466" i="1"/>
  <c r="J1466" i="1"/>
  <c r="I1466" i="1"/>
  <c r="H1466" i="1"/>
  <c r="B1466" i="1"/>
  <c r="A1466" i="1"/>
  <c r="M1465" i="1"/>
  <c r="J1465" i="1"/>
  <c r="I1465" i="1"/>
  <c r="H1465" i="1"/>
  <c r="B1465" i="1"/>
  <c r="A1465" i="1"/>
  <c r="M1464" i="1"/>
  <c r="J1464" i="1"/>
  <c r="I1464" i="1"/>
  <c r="H1464" i="1"/>
  <c r="B1464" i="1"/>
  <c r="A1464" i="1"/>
  <c r="M1463" i="1"/>
  <c r="J1463" i="1"/>
  <c r="I1463" i="1"/>
  <c r="H1463" i="1"/>
  <c r="B1463" i="1"/>
  <c r="A1463" i="1"/>
  <c r="M1462" i="1"/>
  <c r="J1462" i="1"/>
  <c r="I1462" i="1"/>
  <c r="H1462" i="1"/>
  <c r="B1462" i="1"/>
  <c r="A1462" i="1"/>
  <c r="M1461" i="1"/>
  <c r="J1461" i="1"/>
  <c r="I1461" i="1"/>
  <c r="H1461" i="1"/>
  <c r="B1461" i="1"/>
  <c r="A1461" i="1"/>
  <c r="M1460" i="1"/>
  <c r="J1460" i="1"/>
  <c r="I1460" i="1"/>
  <c r="H1460" i="1"/>
  <c r="B1460" i="1"/>
  <c r="A1460" i="1"/>
  <c r="M1459" i="1"/>
  <c r="J1459" i="1"/>
  <c r="I1459" i="1"/>
  <c r="H1459" i="1"/>
  <c r="B1459" i="1"/>
  <c r="A1459" i="1"/>
  <c r="M1458" i="1"/>
  <c r="J1458" i="1"/>
  <c r="I1458" i="1"/>
  <c r="H1458" i="1"/>
  <c r="B1458" i="1"/>
  <c r="A1458" i="1"/>
  <c r="M1457" i="1"/>
  <c r="J1457" i="1"/>
  <c r="I1457" i="1"/>
  <c r="H1457" i="1"/>
  <c r="B1457" i="1"/>
  <c r="A1457" i="1"/>
  <c r="M1456" i="1"/>
  <c r="J1456" i="1"/>
  <c r="I1456" i="1"/>
  <c r="H1456" i="1"/>
  <c r="B1456" i="1"/>
  <c r="A1456" i="1"/>
  <c r="M1455" i="1"/>
  <c r="J1455" i="1"/>
  <c r="I1455" i="1"/>
  <c r="H1455" i="1"/>
  <c r="B1455" i="1"/>
  <c r="A1455" i="1"/>
  <c r="M1454" i="1"/>
  <c r="J1454" i="1"/>
  <c r="I1454" i="1"/>
  <c r="H1454" i="1"/>
  <c r="B1454" i="1"/>
  <c r="A1454" i="1"/>
  <c r="M1453" i="1"/>
  <c r="J1453" i="1"/>
  <c r="I1453" i="1"/>
  <c r="H1453" i="1"/>
  <c r="B1453" i="1"/>
  <c r="A1453" i="1"/>
  <c r="M1452" i="1"/>
  <c r="J1452" i="1"/>
  <c r="I1452" i="1"/>
  <c r="H1452" i="1"/>
  <c r="B1452" i="1"/>
  <c r="A1452" i="1"/>
  <c r="M1451" i="1"/>
  <c r="J1451" i="1"/>
  <c r="I1451" i="1"/>
  <c r="H1451" i="1"/>
  <c r="B1451" i="1"/>
  <c r="A1451" i="1"/>
  <c r="M1450" i="1"/>
  <c r="J1450" i="1"/>
  <c r="I1450" i="1"/>
  <c r="H1450" i="1"/>
  <c r="B1450" i="1"/>
  <c r="A1450" i="1"/>
  <c r="M1449" i="1"/>
  <c r="J1449" i="1"/>
  <c r="I1449" i="1"/>
  <c r="H1449" i="1"/>
  <c r="B1449" i="1"/>
  <c r="A1449" i="1"/>
  <c r="M1448" i="1"/>
  <c r="J1448" i="1"/>
  <c r="I1448" i="1"/>
  <c r="H1448" i="1"/>
  <c r="B1448" i="1"/>
  <c r="A1448" i="1"/>
  <c r="M1447" i="1"/>
  <c r="J1447" i="1"/>
  <c r="I1447" i="1"/>
  <c r="H1447" i="1"/>
  <c r="B1447" i="1"/>
  <c r="A1447" i="1"/>
  <c r="M1446" i="1"/>
  <c r="J1446" i="1"/>
  <c r="I1446" i="1"/>
  <c r="H1446" i="1"/>
  <c r="B1446" i="1"/>
  <c r="A1446" i="1"/>
  <c r="M1445" i="1"/>
  <c r="J1445" i="1"/>
  <c r="I1445" i="1"/>
  <c r="H1445" i="1"/>
  <c r="B1445" i="1"/>
  <c r="A1445" i="1"/>
  <c r="M1444" i="1"/>
  <c r="J1444" i="1"/>
  <c r="I1444" i="1"/>
  <c r="H1444" i="1"/>
  <c r="B1444" i="1"/>
  <c r="A1444" i="1"/>
  <c r="M1443" i="1"/>
  <c r="J1443" i="1"/>
  <c r="I1443" i="1"/>
  <c r="H1443" i="1"/>
  <c r="B1443" i="1"/>
  <c r="A1443" i="1"/>
  <c r="M1442" i="1"/>
  <c r="J1442" i="1"/>
  <c r="I1442" i="1"/>
  <c r="H1442" i="1"/>
  <c r="B1442" i="1"/>
  <c r="A1442" i="1"/>
  <c r="M1441" i="1"/>
  <c r="J1441" i="1"/>
  <c r="I1441" i="1"/>
  <c r="H1441" i="1"/>
  <c r="B1441" i="1"/>
  <c r="A1441" i="1"/>
  <c r="M1440" i="1"/>
  <c r="J1440" i="1"/>
  <c r="I1440" i="1"/>
  <c r="H1440" i="1"/>
  <c r="B1440" i="1"/>
  <c r="A1440" i="1"/>
  <c r="M1439" i="1"/>
  <c r="J1439" i="1"/>
  <c r="I1439" i="1"/>
  <c r="H1439" i="1"/>
  <c r="B1439" i="1"/>
  <c r="A1439" i="1"/>
  <c r="M1438" i="1"/>
  <c r="J1438" i="1"/>
  <c r="I1438" i="1"/>
  <c r="H1438" i="1"/>
  <c r="B1438" i="1"/>
  <c r="A1438" i="1"/>
  <c r="M1437" i="1"/>
  <c r="J1437" i="1"/>
  <c r="I1437" i="1"/>
  <c r="H1437" i="1"/>
  <c r="B1437" i="1"/>
  <c r="A1437" i="1"/>
  <c r="M1436" i="1"/>
  <c r="J1436" i="1"/>
  <c r="I1436" i="1"/>
  <c r="H1436" i="1"/>
  <c r="B1436" i="1"/>
  <c r="A1436" i="1"/>
  <c r="M1435" i="1"/>
  <c r="J1435" i="1"/>
  <c r="I1435" i="1"/>
  <c r="H1435" i="1"/>
  <c r="B1435" i="1"/>
  <c r="A1435" i="1"/>
  <c r="M1434" i="1"/>
  <c r="J1434" i="1"/>
  <c r="I1434" i="1"/>
  <c r="H1434" i="1"/>
  <c r="B1434" i="1"/>
  <c r="A1434" i="1"/>
  <c r="M1433" i="1"/>
  <c r="J1433" i="1"/>
  <c r="I1433" i="1"/>
  <c r="H1433" i="1"/>
  <c r="B1433" i="1"/>
  <c r="A1433" i="1"/>
  <c r="M1432" i="1"/>
  <c r="J1432" i="1"/>
  <c r="I1432" i="1"/>
  <c r="H1432" i="1"/>
  <c r="B1432" i="1"/>
  <c r="A1432" i="1"/>
  <c r="M1431" i="1"/>
  <c r="J1431" i="1"/>
  <c r="I1431" i="1"/>
  <c r="H1431" i="1"/>
  <c r="B1431" i="1"/>
  <c r="A1431" i="1"/>
  <c r="M1430" i="1"/>
  <c r="J1430" i="1"/>
  <c r="I1430" i="1"/>
  <c r="H1430" i="1"/>
  <c r="B1430" i="1"/>
  <c r="A1430" i="1"/>
  <c r="M1429" i="1"/>
  <c r="J1429" i="1"/>
  <c r="I1429" i="1"/>
  <c r="H1429" i="1"/>
  <c r="B1429" i="1"/>
  <c r="A1429" i="1"/>
  <c r="M1428" i="1"/>
  <c r="J1428" i="1"/>
  <c r="I1428" i="1"/>
  <c r="H1428" i="1"/>
  <c r="B1428" i="1"/>
  <c r="A1428" i="1"/>
  <c r="M1427" i="1"/>
  <c r="J1427" i="1"/>
  <c r="I1427" i="1"/>
  <c r="H1427" i="1"/>
  <c r="B1427" i="1"/>
  <c r="A1427" i="1"/>
  <c r="M1426" i="1"/>
  <c r="J1426" i="1"/>
  <c r="I1426" i="1"/>
  <c r="H1426" i="1"/>
  <c r="B1426" i="1"/>
  <c r="A1426" i="1"/>
  <c r="M1425" i="1"/>
  <c r="J1425" i="1"/>
  <c r="I1425" i="1"/>
  <c r="H1425" i="1"/>
  <c r="B1425" i="1"/>
  <c r="A1425" i="1"/>
  <c r="M1424" i="1"/>
  <c r="J1424" i="1"/>
  <c r="I1424" i="1"/>
  <c r="H1424" i="1"/>
  <c r="B1424" i="1"/>
  <c r="A1424" i="1"/>
  <c r="M1423" i="1"/>
  <c r="J1423" i="1"/>
  <c r="I1423" i="1"/>
  <c r="H1423" i="1"/>
  <c r="B1423" i="1"/>
  <c r="A1423" i="1"/>
  <c r="M1422" i="1"/>
  <c r="J1422" i="1"/>
  <c r="I1422" i="1"/>
  <c r="H1422" i="1"/>
  <c r="B1422" i="1"/>
  <c r="A1422" i="1"/>
  <c r="M1421" i="1"/>
  <c r="J1421" i="1"/>
  <c r="I1421" i="1"/>
  <c r="H1421" i="1"/>
  <c r="B1421" i="1"/>
  <c r="A1421" i="1"/>
  <c r="M1420" i="1"/>
  <c r="J1420" i="1"/>
  <c r="I1420" i="1"/>
  <c r="H1420" i="1"/>
  <c r="B1420" i="1"/>
  <c r="A1420" i="1"/>
  <c r="M1419" i="1"/>
  <c r="J1419" i="1"/>
  <c r="I1419" i="1"/>
  <c r="H1419" i="1"/>
  <c r="B1419" i="1"/>
  <c r="A1419" i="1"/>
  <c r="M1418" i="1"/>
  <c r="J1418" i="1"/>
  <c r="I1418" i="1"/>
  <c r="H1418" i="1"/>
  <c r="B1418" i="1"/>
  <c r="A1418" i="1"/>
  <c r="M1417" i="1"/>
  <c r="J1417" i="1"/>
  <c r="I1417" i="1"/>
  <c r="H1417" i="1"/>
  <c r="B1417" i="1"/>
  <c r="A1417" i="1"/>
  <c r="M1416" i="1"/>
  <c r="J1416" i="1"/>
  <c r="I1416" i="1"/>
  <c r="H1416" i="1"/>
  <c r="B1416" i="1"/>
  <c r="A1416" i="1"/>
  <c r="M1415" i="1"/>
  <c r="J1415" i="1"/>
  <c r="I1415" i="1"/>
  <c r="H1415" i="1"/>
  <c r="B1415" i="1"/>
  <c r="A1415" i="1"/>
  <c r="M1414" i="1"/>
  <c r="J1414" i="1"/>
  <c r="I1414" i="1"/>
  <c r="H1414" i="1"/>
  <c r="B1414" i="1"/>
  <c r="A1414" i="1"/>
  <c r="M1413" i="1"/>
  <c r="J1413" i="1"/>
  <c r="I1413" i="1"/>
  <c r="H1413" i="1"/>
  <c r="B1413" i="1"/>
  <c r="A1413" i="1"/>
  <c r="M1412" i="1"/>
  <c r="J1412" i="1"/>
  <c r="I1412" i="1"/>
  <c r="H1412" i="1"/>
  <c r="B1412" i="1"/>
  <c r="A1412" i="1"/>
  <c r="M1411" i="1"/>
  <c r="J1411" i="1"/>
  <c r="I1411" i="1"/>
  <c r="H1411" i="1"/>
  <c r="B1411" i="1"/>
  <c r="A1411" i="1"/>
  <c r="M1410" i="1"/>
  <c r="J1410" i="1"/>
  <c r="I1410" i="1"/>
  <c r="H1410" i="1"/>
  <c r="B1410" i="1"/>
  <c r="A1410" i="1"/>
  <c r="M1409" i="1"/>
  <c r="J1409" i="1"/>
  <c r="I1409" i="1"/>
  <c r="H1409" i="1"/>
  <c r="B1409" i="1"/>
  <c r="A1409" i="1"/>
  <c r="M1408" i="1"/>
  <c r="J1408" i="1"/>
  <c r="I1408" i="1"/>
  <c r="H1408" i="1"/>
  <c r="B1408" i="1"/>
  <c r="A1408" i="1"/>
  <c r="M1407" i="1"/>
  <c r="J1407" i="1"/>
  <c r="I1407" i="1"/>
  <c r="H1407" i="1"/>
  <c r="B1407" i="1"/>
  <c r="A1407" i="1"/>
  <c r="M1406" i="1"/>
  <c r="J1406" i="1"/>
  <c r="I1406" i="1"/>
  <c r="H1406" i="1"/>
  <c r="B1406" i="1"/>
  <c r="A1406" i="1"/>
  <c r="M1405" i="1"/>
  <c r="J1405" i="1"/>
  <c r="I1405" i="1"/>
  <c r="H1405" i="1"/>
  <c r="B1405" i="1"/>
  <c r="A1405" i="1"/>
  <c r="M1404" i="1"/>
  <c r="J1404" i="1"/>
  <c r="I1404" i="1"/>
  <c r="H1404" i="1"/>
  <c r="B1404" i="1"/>
  <c r="A1404" i="1"/>
  <c r="M1403" i="1"/>
  <c r="J1403" i="1"/>
  <c r="I1403" i="1"/>
  <c r="H1403" i="1"/>
  <c r="B1403" i="1"/>
  <c r="A1403" i="1"/>
  <c r="M1402" i="1"/>
  <c r="J1402" i="1"/>
  <c r="I1402" i="1"/>
  <c r="H1402" i="1"/>
  <c r="B1402" i="1"/>
  <c r="A1402" i="1"/>
  <c r="M1401" i="1"/>
  <c r="J1401" i="1"/>
  <c r="I1401" i="1"/>
  <c r="H1401" i="1"/>
  <c r="B1401" i="1"/>
  <c r="A1401" i="1"/>
  <c r="M1400" i="1"/>
  <c r="J1400" i="1"/>
  <c r="I1400" i="1"/>
  <c r="H1400" i="1"/>
  <c r="B1400" i="1"/>
  <c r="A1400" i="1"/>
  <c r="M1399" i="1"/>
  <c r="J1399" i="1"/>
  <c r="I1399" i="1"/>
  <c r="H1399" i="1"/>
  <c r="B1399" i="1"/>
  <c r="A1399" i="1"/>
  <c r="M1398" i="1"/>
  <c r="J1398" i="1"/>
  <c r="I1398" i="1"/>
  <c r="H1398" i="1"/>
  <c r="B1398" i="1"/>
  <c r="A1398" i="1"/>
  <c r="M1397" i="1"/>
  <c r="J1397" i="1"/>
  <c r="I1397" i="1"/>
  <c r="H1397" i="1"/>
  <c r="B1397" i="1"/>
  <c r="A1397" i="1"/>
  <c r="M1396" i="1"/>
  <c r="J1396" i="1"/>
  <c r="I1396" i="1"/>
  <c r="H1396" i="1"/>
  <c r="B1396" i="1"/>
  <c r="A1396" i="1"/>
  <c r="M1395" i="1"/>
  <c r="J1395" i="1"/>
  <c r="I1395" i="1"/>
  <c r="H1395" i="1"/>
  <c r="B1395" i="1"/>
  <c r="A1395" i="1"/>
  <c r="M1394" i="1"/>
  <c r="J1394" i="1"/>
  <c r="I1394" i="1"/>
  <c r="H1394" i="1"/>
  <c r="B1394" i="1"/>
  <c r="A1394" i="1"/>
  <c r="M1393" i="1"/>
  <c r="J1393" i="1"/>
  <c r="I1393" i="1"/>
  <c r="H1393" i="1"/>
  <c r="B1393" i="1"/>
  <c r="A1393" i="1"/>
  <c r="M1392" i="1"/>
  <c r="J1392" i="1"/>
  <c r="I1392" i="1"/>
  <c r="H1392" i="1"/>
  <c r="B1392" i="1"/>
  <c r="A1392" i="1"/>
  <c r="M1391" i="1"/>
  <c r="J1391" i="1"/>
  <c r="I1391" i="1"/>
  <c r="H1391" i="1"/>
  <c r="B1391" i="1"/>
  <c r="A1391" i="1"/>
  <c r="M1390" i="1"/>
  <c r="J1390" i="1"/>
  <c r="I1390" i="1"/>
  <c r="H1390" i="1"/>
  <c r="B1390" i="1"/>
  <c r="A1390" i="1"/>
  <c r="M1389" i="1"/>
  <c r="J1389" i="1"/>
  <c r="I1389" i="1"/>
  <c r="H1389" i="1"/>
  <c r="B1389" i="1"/>
  <c r="A1389" i="1"/>
  <c r="M1388" i="1"/>
  <c r="J1388" i="1"/>
  <c r="I1388" i="1"/>
  <c r="H1388" i="1"/>
  <c r="B1388" i="1"/>
  <c r="A1388" i="1"/>
  <c r="M1387" i="1"/>
  <c r="J1387" i="1"/>
  <c r="I1387" i="1"/>
  <c r="H1387" i="1"/>
  <c r="B1387" i="1"/>
  <c r="A1387" i="1"/>
  <c r="M1386" i="1"/>
  <c r="J1386" i="1"/>
  <c r="I1386" i="1"/>
  <c r="H1386" i="1"/>
  <c r="B1386" i="1"/>
  <c r="A1386" i="1"/>
  <c r="M1385" i="1"/>
  <c r="J1385" i="1"/>
  <c r="I1385" i="1"/>
  <c r="H1385" i="1"/>
  <c r="B1385" i="1"/>
  <c r="A1385" i="1"/>
  <c r="M1384" i="1"/>
  <c r="J1384" i="1"/>
  <c r="I1384" i="1"/>
  <c r="H1384" i="1"/>
  <c r="B1384" i="1"/>
  <c r="A1384" i="1"/>
  <c r="M1383" i="1"/>
  <c r="J1383" i="1"/>
  <c r="I1383" i="1"/>
  <c r="H1383" i="1"/>
  <c r="B1383" i="1"/>
  <c r="A1383" i="1"/>
  <c r="M1382" i="1"/>
  <c r="J1382" i="1"/>
  <c r="I1382" i="1"/>
  <c r="H1382" i="1"/>
  <c r="B1382" i="1"/>
  <c r="A1382" i="1"/>
  <c r="M1381" i="1"/>
  <c r="J1381" i="1"/>
  <c r="I1381" i="1"/>
  <c r="H1381" i="1"/>
  <c r="B1381" i="1"/>
  <c r="A1381" i="1"/>
  <c r="M1380" i="1"/>
  <c r="J1380" i="1"/>
  <c r="I1380" i="1"/>
  <c r="H1380" i="1"/>
  <c r="B1380" i="1"/>
  <c r="A1380" i="1"/>
  <c r="M1379" i="1"/>
  <c r="J1379" i="1"/>
  <c r="I1379" i="1"/>
  <c r="H1379" i="1"/>
  <c r="B1379" i="1"/>
  <c r="A1379" i="1"/>
  <c r="M1378" i="1"/>
  <c r="J1378" i="1"/>
  <c r="I1378" i="1"/>
  <c r="H1378" i="1"/>
  <c r="B1378" i="1"/>
  <c r="A1378" i="1"/>
  <c r="M1377" i="1"/>
  <c r="J1377" i="1"/>
  <c r="I1377" i="1"/>
  <c r="H1377" i="1"/>
  <c r="B1377" i="1"/>
  <c r="A1377" i="1"/>
  <c r="M1376" i="1"/>
  <c r="J1376" i="1"/>
  <c r="I1376" i="1"/>
  <c r="H1376" i="1"/>
  <c r="B1376" i="1"/>
  <c r="A1376" i="1"/>
  <c r="M1375" i="1"/>
  <c r="J1375" i="1"/>
  <c r="I1375" i="1"/>
  <c r="H1375" i="1"/>
  <c r="B1375" i="1"/>
  <c r="A1375" i="1"/>
  <c r="M1374" i="1"/>
  <c r="J1374" i="1"/>
  <c r="I1374" i="1"/>
  <c r="H1374" i="1"/>
  <c r="B1374" i="1"/>
  <c r="A1374" i="1"/>
  <c r="M1373" i="1"/>
  <c r="J1373" i="1"/>
  <c r="I1373" i="1"/>
  <c r="H1373" i="1"/>
  <c r="B1373" i="1"/>
  <c r="A1373" i="1"/>
  <c r="M1372" i="1"/>
  <c r="J1372" i="1"/>
  <c r="I1372" i="1"/>
  <c r="H1372" i="1"/>
  <c r="B1372" i="1"/>
  <c r="A1372" i="1"/>
  <c r="M1371" i="1"/>
  <c r="J1371" i="1"/>
  <c r="I1371" i="1"/>
  <c r="H1371" i="1"/>
  <c r="B1371" i="1"/>
  <c r="A1371" i="1"/>
  <c r="M1370" i="1"/>
  <c r="J1370" i="1"/>
  <c r="I1370" i="1"/>
  <c r="H1370" i="1"/>
  <c r="B1370" i="1"/>
  <c r="A1370" i="1"/>
  <c r="M1369" i="1"/>
  <c r="J1369" i="1"/>
  <c r="I1369" i="1"/>
  <c r="H1369" i="1"/>
  <c r="B1369" i="1"/>
  <c r="A1369" i="1"/>
  <c r="M1368" i="1"/>
  <c r="J1368" i="1"/>
  <c r="I1368" i="1"/>
  <c r="H1368" i="1"/>
  <c r="B1368" i="1"/>
  <c r="A1368" i="1"/>
  <c r="M1367" i="1"/>
  <c r="J1367" i="1"/>
  <c r="I1367" i="1"/>
  <c r="H1367" i="1"/>
  <c r="B1367" i="1"/>
  <c r="A1367" i="1"/>
  <c r="M1366" i="1"/>
  <c r="J1366" i="1"/>
  <c r="I1366" i="1"/>
  <c r="H1366" i="1"/>
  <c r="B1366" i="1"/>
  <c r="A1366" i="1"/>
  <c r="M1365" i="1"/>
  <c r="J1365" i="1"/>
  <c r="I1365" i="1"/>
  <c r="H1365" i="1"/>
  <c r="B1365" i="1"/>
  <c r="A1365" i="1"/>
  <c r="M1364" i="1"/>
  <c r="J1364" i="1"/>
  <c r="I1364" i="1"/>
  <c r="H1364" i="1"/>
  <c r="B1364" i="1"/>
  <c r="A1364" i="1"/>
  <c r="M1363" i="1"/>
  <c r="J1363" i="1"/>
  <c r="I1363" i="1"/>
  <c r="H1363" i="1"/>
  <c r="B1363" i="1"/>
  <c r="A1363" i="1"/>
  <c r="M1362" i="1"/>
  <c r="J1362" i="1"/>
  <c r="I1362" i="1"/>
  <c r="H1362" i="1"/>
  <c r="B1362" i="1"/>
  <c r="A1362" i="1"/>
  <c r="M1361" i="1"/>
  <c r="J1361" i="1"/>
  <c r="I1361" i="1"/>
  <c r="H1361" i="1"/>
  <c r="B1361" i="1"/>
  <c r="A1361" i="1"/>
  <c r="M1360" i="1"/>
  <c r="J1360" i="1"/>
  <c r="I1360" i="1"/>
  <c r="H1360" i="1"/>
  <c r="B1360" i="1"/>
  <c r="A1360" i="1"/>
  <c r="M1359" i="1"/>
  <c r="J1359" i="1"/>
  <c r="I1359" i="1"/>
  <c r="H1359" i="1"/>
  <c r="B1359" i="1"/>
  <c r="A1359" i="1"/>
  <c r="M1358" i="1"/>
  <c r="J1358" i="1"/>
  <c r="I1358" i="1"/>
  <c r="H1358" i="1"/>
  <c r="B1358" i="1"/>
  <c r="A1358" i="1"/>
  <c r="M1357" i="1"/>
  <c r="J1357" i="1"/>
  <c r="I1357" i="1"/>
  <c r="H1357" i="1"/>
  <c r="B1357" i="1"/>
  <c r="A1357" i="1"/>
  <c r="M1356" i="1"/>
  <c r="J1356" i="1"/>
  <c r="I1356" i="1"/>
  <c r="H1356" i="1"/>
  <c r="B1356" i="1"/>
  <c r="A1356" i="1"/>
  <c r="M1355" i="1"/>
  <c r="J1355" i="1"/>
  <c r="I1355" i="1"/>
  <c r="H1355" i="1"/>
  <c r="B1355" i="1"/>
  <c r="A1355" i="1"/>
  <c r="M1354" i="1"/>
  <c r="J1354" i="1"/>
  <c r="I1354" i="1"/>
  <c r="H1354" i="1"/>
  <c r="B1354" i="1"/>
  <c r="A1354" i="1"/>
  <c r="M1353" i="1"/>
  <c r="J1353" i="1"/>
  <c r="I1353" i="1"/>
  <c r="H1353" i="1"/>
  <c r="B1353" i="1"/>
  <c r="A1353" i="1"/>
  <c r="M1352" i="1"/>
  <c r="J1352" i="1"/>
  <c r="I1352" i="1"/>
  <c r="H1352" i="1"/>
  <c r="B1352" i="1"/>
  <c r="A1352" i="1"/>
  <c r="M1351" i="1"/>
  <c r="J1351" i="1"/>
  <c r="I1351" i="1"/>
  <c r="H1351" i="1"/>
  <c r="B1351" i="1"/>
  <c r="A1351" i="1"/>
  <c r="M1350" i="1"/>
  <c r="J1350" i="1"/>
  <c r="I1350" i="1"/>
  <c r="H1350" i="1"/>
  <c r="B1350" i="1"/>
  <c r="A1350" i="1"/>
  <c r="M1349" i="1"/>
  <c r="J1349" i="1"/>
  <c r="I1349" i="1"/>
  <c r="H1349" i="1"/>
  <c r="B1349" i="1"/>
  <c r="A1349" i="1"/>
  <c r="M1348" i="1"/>
  <c r="J1348" i="1"/>
  <c r="I1348" i="1"/>
  <c r="H1348" i="1"/>
  <c r="B1348" i="1"/>
  <c r="A1348" i="1"/>
  <c r="M1347" i="1"/>
  <c r="J1347" i="1"/>
  <c r="I1347" i="1"/>
  <c r="H1347" i="1"/>
  <c r="B1347" i="1"/>
  <c r="A1347" i="1"/>
  <c r="M1346" i="1"/>
  <c r="J1346" i="1"/>
  <c r="I1346" i="1"/>
  <c r="H1346" i="1"/>
  <c r="B1346" i="1"/>
  <c r="A1346" i="1"/>
  <c r="M1345" i="1"/>
  <c r="J1345" i="1"/>
  <c r="I1345" i="1"/>
  <c r="H1345" i="1"/>
  <c r="B1345" i="1"/>
  <c r="A1345" i="1"/>
  <c r="M1344" i="1"/>
  <c r="J1344" i="1"/>
  <c r="I1344" i="1"/>
  <c r="H1344" i="1"/>
  <c r="B1344" i="1"/>
  <c r="A1344" i="1"/>
  <c r="M1343" i="1"/>
  <c r="J1343" i="1"/>
  <c r="I1343" i="1"/>
  <c r="H1343" i="1"/>
  <c r="B1343" i="1"/>
  <c r="A1343" i="1"/>
  <c r="M1342" i="1"/>
  <c r="J1342" i="1"/>
  <c r="I1342" i="1"/>
  <c r="H1342" i="1"/>
  <c r="B1342" i="1"/>
  <c r="A1342" i="1"/>
  <c r="M1341" i="1"/>
  <c r="J1341" i="1"/>
  <c r="I1341" i="1"/>
  <c r="H1341" i="1"/>
  <c r="B1341" i="1"/>
  <c r="A1341" i="1"/>
  <c r="M1340" i="1"/>
  <c r="J1340" i="1"/>
  <c r="I1340" i="1"/>
  <c r="H1340" i="1"/>
  <c r="B1340" i="1"/>
  <c r="A1340" i="1"/>
  <c r="M1339" i="1"/>
  <c r="J1339" i="1"/>
  <c r="I1339" i="1"/>
  <c r="H1339" i="1"/>
  <c r="B1339" i="1"/>
  <c r="A1339" i="1"/>
  <c r="M1338" i="1"/>
  <c r="J1338" i="1"/>
  <c r="I1338" i="1"/>
  <c r="H1338" i="1"/>
  <c r="B1338" i="1"/>
  <c r="A1338" i="1"/>
  <c r="M1337" i="1"/>
  <c r="J1337" i="1"/>
  <c r="I1337" i="1"/>
  <c r="H1337" i="1"/>
  <c r="B1337" i="1"/>
  <c r="A1337" i="1"/>
  <c r="M1336" i="1"/>
  <c r="J1336" i="1"/>
  <c r="I1336" i="1"/>
  <c r="H1336" i="1"/>
  <c r="B1336" i="1"/>
  <c r="A1336" i="1"/>
  <c r="M1335" i="1"/>
  <c r="J1335" i="1"/>
  <c r="I1335" i="1"/>
  <c r="H1335" i="1"/>
  <c r="B1335" i="1"/>
  <c r="A1335" i="1"/>
  <c r="M1334" i="1"/>
  <c r="J1334" i="1"/>
  <c r="I1334" i="1"/>
  <c r="H1334" i="1"/>
  <c r="B1334" i="1"/>
  <c r="A1334" i="1"/>
  <c r="M1333" i="1"/>
  <c r="J1333" i="1"/>
  <c r="I1333" i="1"/>
  <c r="H1333" i="1"/>
  <c r="B1333" i="1"/>
  <c r="A1333" i="1"/>
  <c r="M1332" i="1"/>
  <c r="J1332" i="1"/>
  <c r="I1332" i="1"/>
  <c r="H1332" i="1"/>
  <c r="B1332" i="1"/>
  <c r="A1332" i="1"/>
  <c r="M1331" i="1"/>
  <c r="J1331" i="1"/>
  <c r="I1331" i="1"/>
  <c r="H1331" i="1"/>
  <c r="B1331" i="1"/>
  <c r="A1331" i="1"/>
  <c r="M1330" i="1"/>
  <c r="J1330" i="1"/>
  <c r="I1330" i="1"/>
  <c r="H1330" i="1"/>
  <c r="B1330" i="1"/>
  <c r="A1330" i="1"/>
  <c r="M1329" i="1"/>
  <c r="J1329" i="1"/>
  <c r="I1329" i="1"/>
  <c r="H1329" i="1"/>
  <c r="B1329" i="1"/>
  <c r="A1329" i="1"/>
  <c r="M1328" i="1"/>
  <c r="J1328" i="1"/>
  <c r="I1328" i="1"/>
  <c r="H1328" i="1"/>
  <c r="B1328" i="1"/>
  <c r="A1328" i="1"/>
  <c r="M1327" i="1"/>
  <c r="J1327" i="1"/>
  <c r="I1327" i="1"/>
  <c r="H1327" i="1"/>
  <c r="B1327" i="1"/>
  <c r="A1327" i="1"/>
  <c r="M1326" i="1"/>
  <c r="J1326" i="1"/>
  <c r="I1326" i="1"/>
  <c r="H1326" i="1"/>
  <c r="B1326" i="1"/>
  <c r="A1326" i="1"/>
  <c r="M1325" i="1"/>
  <c r="J1325" i="1"/>
  <c r="I1325" i="1"/>
  <c r="H1325" i="1"/>
  <c r="B1325" i="1"/>
  <c r="A1325" i="1"/>
  <c r="M1324" i="1"/>
  <c r="J1324" i="1"/>
  <c r="I1324" i="1"/>
  <c r="H1324" i="1"/>
  <c r="B1324" i="1"/>
  <c r="A1324" i="1"/>
  <c r="M1323" i="1"/>
  <c r="J1323" i="1"/>
  <c r="I1323" i="1"/>
  <c r="H1323" i="1"/>
  <c r="B1323" i="1"/>
  <c r="A1323" i="1"/>
  <c r="M1322" i="1"/>
  <c r="J1322" i="1"/>
  <c r="I1322" i="1"/>
  <c r="H1322" i="1"/>
  <c r="B1322" i="1"/>
  <c r="A1322" i="1"/>
  <c r="M1321" i="1"/>
  <c r="J1321" i="1"/>
  <c r="I1321" i="1"/>
  <c r="H1321" i="1"/>
  <c r="B1321" i="1"/>
  <c r="A1321" i="1"/>
  <c r="M1320" i="1"/>
  <c r="J1320" i="1"/>
  <c r="I1320" i="1"/>
  <c r="H1320" i="1"/>
  <c r="B1320" i="1"/>
  <c r="A1320" i="1"/>
  <c r="M1319" i="1"/>
  <c r="J1319" i="1"/>
  <c r="I1319" i="1"/>
  <c r="H1319" i="1"/>
  <c r="B1319" i="1"/>
  <c r="A1319" i="1"/>
  <c r="M1318" i="1"/>
  <c r="J1318" i="1"/>
  <c r="I1318" i="1"/>
  <c r="H1318" i="1"/>
  <c r="B1318" i="1"/>
  <c r="A1318" i="1"/>
  <c r="M1317" i="1"/>
  <c r="J1317" i="1"/>
  <c r="I1317" i="1"/>
  <c r="H1317" i="1"/>
  <c r="B1317" i="1"/>
  <c r="A1317" i="1"/>
  <c r="M1316" i="1"/>
  <c r="J1316" i="1"/>
  <c r="I1316" i="1"/>
  <c r="H1316" i="1"/>
  <c r="B1316" i="1"/>
  <c r="A1316" i="1"/>
  <c r="M1315" i="1"/>
  <c r="J1315" i="1"/>
  <c r="I1315" i="1"/>
  <c r="H1315" i="1"/>
  <c r="B1315" i="1"/>
  <c r="A1315" i="1"/>
  <c r="M1314" i="1"/>
  <c r="J1314" i="1"/>
  <c r="I1314" i="1"/>
  <c r="H1314" i="1"/>
  <c r="B1314" i="1"/>
  <c r="A1314" i="1"/>
  <c r="M1313" i="1"/>
  <c r="J1313" i="1"/>
  <c r="I1313" i="1"/>
  <c r="H1313" i="1"/>
  <c r="B1313" i="1"/>
  <c r="A1313" i="1"/>
  <c r="M1312" i="1"/>
  <c r="J1312" i="1"/>
  <c r="I1312" i="1"/>
  <c r="H1312" i="1"/>
  <c r="B1312" i="1"/>
  <c r="A1312" i="1"/>
  <c r="M1311" i="1"/>
  <c r="J1311" i="1"/>
  <c r="I1311" i="1"/>
  <c r="H1311" i="1"/>
  <c r="B1311" i="1"/>
  <c r="A1311" i="1"/>
  <c r="M1310" i="1"/>
  <c r="J1310" i="1"/>
  <c r="I1310" i="1"/>
  <c r="H1310" i="1"/>
  <c r="B1310" i="1"/>
  <c r="A1310" i="1"/>
  <c r="M1309" i="1"/>
  <c r="J1309" i="1"/>
  <c r="I1309" i="1"/>
  <c r="H1309" i="1"/>
  <c r="B1309" i="1"/>
  <c r="A1309" i="1"/>
  <c r="M1308" i="1"/>
  <c r="J1308" i="1"/>
  <c r="I1308" i="1"/>
  <c r="H1308" i="1"/>
  <c r="B1308" i="1"/>
  <c r="A1308" i="1"/>
  <c r="M1307" i="1"/>
  <c r="J1307" i="1"/>
  <c r="I1307" i="1"/>
  <c r="H1307" i="1"/>
  <c r="B1307" i="1"/>
  <c r="A1307" i="1"/>
  <c r="M1306" i="1"/>
  <c r="J1306" i="1"/>
  <c r="I1306" i="1"/>
  <c r="H1306" i="1"/>
  <c r="B1306" i="1"/>
  <c r="A1306" i="1"/>
  <c r="M1305" i="1"/>
  <c r="J1305" i="1"/>
  <c r="I1305" i="1"/>
  <c r="H1305" i="1"/>
  <c r="B1305" i="1"/>
  <c r="A1305" i="1"/>
  <c r="M1304" i="1"/>
  <c r="J1304" i="1"/>
  <c r="I1304" i="1"/>
  <c r="H1304" i="1"/>
  <c r="B1304" i="1"/>
  <c r="A1304" i="1"/>
  <c r="M1303" i="1"/>
  <c r="J1303" i="1"/>
  <c r="I1303" i="1"/>
  <c r="H1303" i="1"/>
  <c r="B1303" i="1"/>
  <c r="A1303" i="1"/>
  <c r="M1302" i="1"/>
  <c r="J1302" i="1"/>
  <c r="I1302" i="1"/>
  <c r="H1302" i="1"/>
  <c r="B1302" i="1"/>
  <c r="A1302" i="1"/>
  <c r="M1301" i="1"/>
  <c r="J1301" i="1"/>
  <c r="I1301" i="1"/>
  <c r="H1301" i="1"/>
  <c r="B1301" i="1"/>
  <c r="A1301" i="1"/>
  <c r="M1300" i="1"/>
  <c r="J1300" i="1"/>
  <c r="I1300" i="1"/>
  <c r="H1300" i="1"/>
  <c r="B1300" i="1"/>
  <c r="A1300" i="1"/>
  <c r="M1299" i="1"/>
  <c r="J1299" i="1"/>
  <c r="I1299" i="1"/>
  <c r="H1299" i="1"/>
  <c r="B1299" i="1"/>
  <c r="A1299" i="1"/>
  <c r="M1298" i="1"/>
  <c r="J1298" i="1"/>
  <c r="I1298" i="1"/>
  <c r="H1298" i="1"/>
  <c r="B1298" i="1"/>
  <c r="A1298" i="1"/>
  <c r="M1297" i="1"/>
  <c r="J1297" i="1"/>
  <c r="I1297" i="1"/>
  <c r="H1297" i="1"/>
  <c r="B1297" i="1"/>
  <c r="A1297" i="1"/>
  <c r="M1296" i="1"/>
  <c r="J1296" i="1"/>
  <c r="I1296" i="1"/>
  <c r="H1296" i="1"/>
  <c r="B1296" i="1"/>
  <c r="A1296" i="1"/>
  <c r="M1295" i="1"/>
  <c r="J1295" i="1"/>
  <c r="I1295" i="1"/>
  <c r="H1295" i="1"/>
  <c r="B1295" i="1"/>
  <c r="A1295" i="1"/>
  <c r="M1294" i="1"/>
  <c r="J1294" i="1"/>
  <c r="I1294" i="1"/>
  <c r="H1294" i="1"/>
  <c r="B1294" i="1"/>
  <c r="A1294" i="1"/>
  <c r="M1293" i="1"/>
  <c r="J1293" i="1"/>
  <c r="I1293" i="1"/>
  <c r="H1293" i="1"/>
  <c r="B1293" i="1"/>
  <c r="A1293" i="1"/>
  <c r="M1292" i="1"/>
  <c r="J1292" i="1"/>
  <c r="I1292" i="1"/>
  <c r="H1292" i="1"/>
  <c r="B1292" i="1"/>
  <c r="A1292" i="1"/>
  <c r="M1291" i="1"/>
  <c r="J1291" i="1"/>
  <c r="I1291" i="1"/>
  <c r="H1291" i="1"/>
  <c r="B1291" i="1"/>
  <c r="A1291" i="1"/>
  <c r="M1290" i="1"/>
  <c r="J1290" i="1"/>
  <c r="I1290" i="1"/>
  <c r="H1290" i="1"/>
  <c r="B1290" i="1"/>
  <c r="A1290" i="1"/>
  <c r="M1289" i="1"/>
  <c r="J1289" i="1"/>
  <c r="H1289" i="1"/>
  <c r="B1289" i="1"/>
  <c r="A1289" i="1"/>
  <c r="M1288" i="1"/>
  <c r="J1288" i="1"/>
  <c r="H1288" i="1"/>
  <c r="B1288" i="1"/>
  <c r="A1288" i="1"/>
  <c r="M1287" i="1"/>
  <c r="J1287" i="1"/>
  <c r="H1287" i="1"/>
  <c r="B1287" i="1"/>
  <c r="A1287" i="1"/>
  <c r="M1286" i="1"/>
  <c r="J1286" i="1"/>
  <c r="H1286" i="1"/>
  <c r="B1286" i="1"/>
  <c r="A1286" i="1"/>
  <c r="M1285" i="1"/>
  <c r="J1285" i="1"/>
  <c r="H1285" i="1"/>
  <c r="B1285" i="1"/>
  <c r="A1285" i="1"/>
  <c r="M1284" i="1"/>
  <c r="J1284" i="1"/>
  <c r="H1284" i="1"/>
  <c r="B1284" i="1"/>
  <c r="A1284" i="1"/>
  <c r="M1283" i="1"/>
  <c r="J1283" i="1"/>
  <c r="H1283" i="1"/>
  <c r="B1283" i="1"/>
  <c r="A1283" i="1"/>
  <c r="M1282" i="1"/>
  <c r="J1282" i="1"/>
  <c r="I1282" i="1"/>
  <c r="H1282" i="1"/>
  <c r="B1282" i="1"/>
  <c r="A1282" i="1"/>
  <c r="M1281" i="1"/>
  <c r="J1281" i="1"/>
  <c r="I1281" i="1"/>
  <c r="H1281" i="1"/>
  <c r="B1281" i="1"/>
  <c r="A1281" i="1"/>
  <c r="M1280" i="1"/>
  <c r="J1280" i="1"/>
  <c r="I1280" i="1"/>
  <c r="H1280" i="1"/>
  <c r="B1280" i="1"/>
  <c r="A1280" i="1"/>
  <c r="M1279" i="1"/>
  <c r="J1279" i="1"/>
  <c r="I1279" i="1"/>
  <c r="H1279" i="1"/>
  <c r="B1279" i="1"/>
  <c r="A1279" i="1"/>
  <c r="M1278" i="1"/>
  <c r="J1278" i="1"/>
  <c r="I1278" i="1"/>
  <c r="H1278" i="1"/>
  <c r="B1278" i="1"/>
  <c r="A1278" i="1"/>
  <c r="M1277" i="1"/>
  <c r="J1277" i="1"/>
  <c r="I1277" i="1"/>
  <c r="H1277" i="1"/>
  <c r="B1277" i="1"/>
  <c r="A1277" i="1"/>
  <c r="M1276" i="1"/>
  <c r="J1276" i="1"/>
  <c r="I1276" i="1"/>
  <c r="H1276" i="1"/>
  <c r="B1276" i="1"/>
  <c r="A1276" i="1"/>
  <c r="M1275" i="1"/>
  <c r="J1275" i="1"/>
  <c r="I1275" i="1"/>
  <c r="H1275" i="1"/>
  <c r="B1275" i="1"/>
  <c r="A1275" i="1"/>
  <c r="M1274" i="1"/>
  <c r="J1274" i="1"/>
  <c r="I1274" i="1"/>
  <c r="H1274" i="1"/>
  <c r="B1274" i="1"/>
  <c r="A1274" i="1"/>
  <c r="M1273" i="1"/>
  <c r="J1273" i="1"/>
  <c r="I1273" i="1"/>
  <c r="H1273" i="1"/>
  <c r="B1273" i="1"/>
  <c r="A1273" i="1"/>
  <c r="M1272" i="1"/>
  <c r="J1272" i="1"/>
  <c r="I1272" i="1"/>
  <c r="H1272" i="1"/>
  <c r="B1272" i="1"/>
  <c r="A1272" i="1"/>
  <c r="M1271" i="1"/>
  <c r="J1271" i="1"/>
  <c r="I1271" i="1"/>
  <c r="H1271" i="1"/>
  <c r="B1271" i="1"/>
  <c r="A1271" i="1"/>
  <c r="M1270" i="1"/>
  <c r="J1270" i="1"/>
  <c r="I1270" i="1"/>
  <c r="H1270" i="1"/>
  <c r="B1270" i="1"/>
  <c r="A1270" i="1"/>
  <c r="M1269" i="1"/>
  <c r="J1269" i="1"/>
  <c r="I1269" i="1"/>
  <c r="H1269" i="1"/>
  <c r="B1269" i="1"/>
  <c r="A1269" i="1"/>
  <c r="M1268" i="1"/>
  <c r="J1268" i="1"/>
  <c r="I1268" i="1"/>
  <c r="H1268" i="1"/>
  <c r="B1268" i="1"/>
  <c r="A1268" i="1"/>
  <c r="M1267" i="1"/>
  <c r="J1267" i="1"/>
  <c r="I1267" i="1"/>
  <c r="H1267" i="1"/>
  <c r="B1267" i="1"/>
  <c r="A1267" i="1"/>
  <c r="M1266" i="1"/>
  <c r="J1266" i="1"/>
  <c r="I1266" i="1"/>
  <c r="H1266" i="1"/>
  <c r="B1266" i="1"/>
  <c r="A1266" i="1"/>
  <c r="M1265" i="1"/>
  <c r="J1265" i="1"/>
  <c r="I1265" i="1"/>
  <c r="H1265" i="1"/>
  <c r="B1265" i="1"/>
  <c r="A1265" i="1"/>
  <c r="M1264" i="1"/>
  <c r="J1264" i="1"/>
  <c r="I1264" i="1"/>
  <c r="H1264" i="1"/>
  <c r="B1264" i="1"/>
  <c r="A1264" i="1"/>
  <c r="M1263" i="1"/>
  <c r="J1263" i="1"/>
  <c r="I1263" i="1"/>
  <c r="H1263" i="1"/>
  <c r="B1263" i="1"/>
  <c r="A1263" i="1"/>
  <c r="M1262" i="1"/>
  <c r="J1262" i="1"/>
  <c r="I1262" i="1"/>
  <c r="H1262" i="1"/>
  <c r="B1262" i="1"/>
  <c r="A1262" i="1"/>
  <c r="M1261" i="1"/>
  <c r="J1261" i="1"/>
  <c r="I1261" i="1"/>
  <c r="H1261" i="1"/>
  <c r="B1261" i="1"/>
  <c r="A1261" i="1"/>
  <c r="M1260" i="1"/>
  <c r="J1260" i="1"/>
  <c r="I1260" i="1"/>
  <c r="H1260" i="1"/>
  <c r="B1260" i="1"/>
  <c r="A1260" i="1"/>
  <c r="M1259" i="1"/>
  <c r="J1259" i="1"/>
  <c r="I1259" i="1"/>
  <c r="H1259" i="1"/>
  <c r="B1259" i="1"/>
  <c r="A1259" i="1"/>
  <c r="M1258" i="1"/>
  <c r="J1258" i="1"/>
  <c r="I1258" i="1"/>
  <c r="H1258" i="1"/>
  <c r="B1258" i="1"/>
  <c r="A1258" i="1"/>
  <c r="M1257" i="1"/>
  <c r="J1257" i="1"/>
  <c r="I1257" i="1"/>
  <c r="H1257" i="1"/>
  <c r="B1257" i="1"/>
  <c r="A1257" i="1"/>
  <c r="M1256" i="1"/>
  <c r="J1256" i="1"/>
  <c r="I1256" i="1"/>
  <c r="H1256" i="1"/>
  <c r="B1256" i="1"/>
  <c r="A1256" i="1"/>
  <c r="M1255" i="1"/>
  <c r="J1255" i="1"/>
  <c r="I1255" i="1"/>
  <c r="H1255" i="1"/>
  <c r="B1255" i="1"/>
  <c r="A1255" i="1"/>
  <c r="M1254" i="1"/>
  <c r="J1254" i="1"/>
  <c r="I1254" i="1"/>
  <c r="H1254" i="1"/>
  <c r="B1254" i="1"/>
  <c r="A1254" i="1"/>
  <c r="M1253" i="1"/>
  <c r="J1253" i="1"/>
  <c r="I1253" i="1"/>
  <c r="H1253" i="1"/>
  <c r="B1253" i="1"/>
  <c r="A1253" i="1"/>
  <c r="M1252" i="1"/>
  <c r="J1252" i="1"/>
  <c r="I1252" i="1"/>
  <c r="H1252" i="1"/>
  <c r="B1252" i="1"/>
  <c r="A1252" i="1"/>
  <c r="M1251" i="1"/>
  <c r="J1251" i="1"/>
  <c r="I1251" i="1"/>
  <c r="H1251" i="1"/>
  <c r="B1251" i="1"/>
  <c r="A1251" i="1"/>
  <c r="M1250" i="1"/>
  <c r="J1250" i="1"/>
  <c r="I1250" i="1"/>
  <c r="H1250" i="1"/>
  <c r="B1250" i="1"/>
  <c r="A1250" i="1"/>
  <c r="M1249" i="1"/>
  <c r="J1249" i="1"/>
  <c r="I1249" i="1"/>
  <c r="H1249" i="1"/>
  <c r="B1249" i="1"/>
  <c r="A1249" i="1"/>
  <c r="M1248" i="1"/>
  <c r="J1248" i="1"/>
  <c r="I1248" i="1"/>
  <c r="H1248" i="1"/>
  <c r="B1248" i="1"/>
  <c r="A1248" i="1"/>
  <c r="M1247" i="1"/>
  <c r="J1247" i="1"/>
  <c r="I1247" i="1"/>
  <c r="H1247" i="1"/>
  <c r="B1247" i="1"/>
  <c r="A1247" i="1"/>
  <c r="M1246" i="1"/>
  <c r="J1246" i="1"/>
  <c r="I1246" i="1"/>
  <c r="H1246" i="1"/>
  <c r="B1246" i="1"/>
  <c r="A1246" i="1"/>
  <c r="M1245" i="1"/>
  <c r="J1245" i="1"/>
  <c r="I1245" i="1"/>
  <c r="H1245" i="1"/>
  <c r="B1245" i="1"/>
  <c r="A1245" i="1"/>
  <c r="M1244" i="1"/>
  <c r="J1244" i="1"/>
  <c r="I1244" i="1"/>
  <c r="H1244" i="1"/>
  <c r="B1244" i="1"/>
  <c r="A1244" i="1"/>
  <c r="M1243" i="1"/>
  <c r="J1243" i="1"/>
  <c r="I1243" i="1"/>
  <c r="H1243" i="1"/>
  <c r="B1243" i="1"/>
  <c r="A1243" i="1"/>
  <c r="M1242" i="1"/>
  <c r="J1242" i="1"/>
  <c r="I1242" i="1"/>
  <c r="H1242" i="1"/>
  <c r="B1242" i="1"/>
  <c r="A1242" i="1"/>
  <c r="M1241" i="1"/>
  <c r="J1241" i="1"/>
  <c r="I1241" i="1"/>
  <c r="H1241" i="1"/>
  <c r="B1241" i="1"/>
  <c r="A1241" i="1"/>
  <c r="M1240" i="1"/>
  <c r="J1240" i="1"/>
  <c r="I1240" i="1"/>
  <c r="H1240" i="1"/>
  <c r="B1240" i="1"/>
  <c r="A1240" i="1"/>
  <c r="M1239" i="1"/>
  <c r="J1239" i="1"/>
  <c r="I1239" i="1"/>
  <c r="H1239" i="1"/>
  <c r="B1239" i="1"/>
  <c r="A1239" i="1"/>
  <c r="M1238" i="1"/>
  <c r="J1238" i="1"/>
  <c r="I1238" i="1"/>
  <c r="H1238" i="1"/>
  <c r="B1238" i="1"/>
  <c r="A1238" i="1"/>
  <c r="M1237" i="1"/>
  <c r="J1237" i="1"/>
  <c r="I1237" i="1"/>
  <c r="H1237" i="1"/>
  <c r="B1237" i="1"/>
  <c r="A1237" i="1"/>
  <c r="M1236" i="1"/>
  <c r="J1236" i="1"/>
  <c r="I1236" i="1"/>
  <c r="H1236" i="1"/>
  <c r="B1236" i="1"/>
  <c r="A1236" i="1"/>
  <c r="M1235" i="1"/>
  <c r="J1235" i="1"/>
  <c r="I1235" i="1"/>
  <c r="H1235" i="1"/>
  <c r="B1235" i="1"/>
  <c r="A1235" i="1"/>
  <c r="M1234" i="1"/>
  <c r="J1234" i="1"/>
  <c r="I1234" i="1"/>
  <c r="H1234" i="1"/>
  <c r="B1234" i="1"/>
  <c r="A1234" i="1"/>
  <c r="M1233" i="1"/>
  <c r="J1233" i="1"/>
  <c r="I1233" i="1"/>
  <c r="H1233" i="1"/>
  <c r="B1233" i="1"/>
  <c r="A1233" i="1"/>
  <c r="M1232" i="1"/>
  <c r="J1232" i="1"/>
  <c r="I1232" i="1"/>
  <c r="H1232" i="1"/>
  <c r="B1232" i="1"/>
  <c r="A1232" i="1"/>
  <c r="M1231" i="1"/>
  <c r="J1231" i="1"/>
  <c r="I1231" i="1"/>
  <c r="H1231" i="1"/>
  <c r="B1231" i="1"/>
  <c r="A1231" i="1"/>
  <c r="M1230" i="1"/>
  <c r="J1230" i="1"/>
  <c r="I1230" i="1"/>
  <c r="H1230" i="1"/>
  <c r="B1230" i="1"/>
  <c r="A1230" i="1"/>
  <c r="M1229" i="1"/>
  <c r="J1229" i="1"/>
  <c r="I1229" i="1"/>
  <c r="H1229" i="1"/>
  <c r="B1229" i="1"/>
  <c r="A1229" i="1"/>
  <c r="M1228" i="1"/>
  <c r="J1228" i="1"/>
  <c r="I1228" i="1"/>
  <c r="H1228" i="1"/>
  <c r="B1228" i="1"/>
  <c r="A1228" i="1"/>
  <c r="M1227" i="1"/>
  <c r="J1227" i="1"/>
  <c r="I1227" i="1"/>
  <c r="H1227" i="1"/>
  <c r="B1227" i="1"/>
  <c r="A1227" i="1"/>
  <c r="M1226" i="1"/>
  <c r="J1226" i="1"/>
  <c r="I1226" i="1"/>
  <c r="H1226" i="1"/>
  <c r="B1226" i="1"/>
  <c r="A1226" i="1"/>
  <c r="M1225" i="1"/>
  <c r="J1225" i="1"/>
  <c r="I1225" i="1"/>
  <c r="H1225" i="1"/>
  <c r="B1225" i="1"/>
  <c r="A1225" i="1"/>
  <c r="M1224" i="1"/>
  <c r="J1224" i="1"/>
  <c r="I1224" i="1"/>
  <c r="H1224" i="1"/>
  <c r="B1224" i="1"/>
  <c r="A1224" i="1"/>
  <c r="M1223" i="1"/>
  <c r="J1223" i="1"/>
  <c r="I1223" i="1"/>
  <c r="H1223" i="1"/>
  <c r="B1223" i="1"/>
  <c r="A1223" i="1"/>
  <c r="M1222" i="1"/>
  <c r="J1222" i="1"/>
  <c r="I1222" i="1"/>
  <c r="H1222" i="1"/>
  <c r="B1222" i="1"/>
  <c r="A1222" i="1"/>
  <c r="M1221" i="1"/>
  <c r="J1221" i="1"/>
  <c r="I1221" i="1"/>
  <c r="H1221" i="1"/>
  <c r="B1221" i="1"/>
  <c r="A1221" i="1"/>
  <c r="M1220" i="1"/>
  <c r="J1220" i="1"/>
  <c r="I1220" i="1"/>
  <c r="H1220" i="1"/>
  <c r="B1220" i="1"/>
  <c r="A1220" i="1"/>
  <c r="M1219" i="1"/>
  <c r="J1219" i="1"/>
  <c r="I1219" i="1"/>
  <c r="H1219" i="1"/>
  <c r="B1219" i="1"/>
  <c r="A1219" i="1"/>
  <c r="M1218" i="1"/>
  <c r="J1218" i="1"/>
  <c r="I1218" i="1"/>
  <c r="H1218" i="1"/>
  <c r="B1218" i="1"/>
  <c r="A1218" i="1"/>
  <c r="M1217" i="1"/>
  <c r="J1217" i="1"/>
  <c r="I1217" i="1"/>
  <c r="H1217" i="1"/>
  <c r="B1217" i="1"/>
  <c r="A1217" i="1"/>
  <c r="M1216" i="1"/>
  <c r="J1216" i="1"/>
  <c r="I1216" i="1"/>
  <c r="H1216" i="1"/>
  <c r="B1216" i="1"/>
  <c r="A1216" i="1"/>
  <c r="M1215" i="1"/>
  <c r="J1215" i="1"/>
  <c r="I1215" i="1"/>
  <c r="H1215" i="1"/>
  <c r="B1215" i="1"/>
  <c r="A1215" i="1"/>
  <c r="M1214" i="1"/>
  <c r="J1214" i="1"/>
  <c r="I1214" i="1"/>
  <c r="H1214" i="1"/>
  <c r="B1214" i="1"/>
  <c r="A1214" i="1"/>
  <c r="M1213" i="1"/>
  <c r="J1213" i="1"/>
  <c r="I1213" i="1"/>
  <c r="H1213" i="1"/>
  <c r="B1213" i="1"/>
  <c r="A1213" i="1"/>
  <c r="M1212" i="1"/>
  <c r="J1212" i="1"/>
  <c r="I1212" i="1"/>
  <c r="H1212" i="1"/>
  <c r="B1212" i="1"/>
  <c r="A1212" i="1"/>
  <c r="M1211" i="1"/>
  <c r="J1211" i="1"/>
  <c r="I1211" i="1"/>
  <c r="H1211" i="1"/>
  <c r="B1211" i="1"/>
  <c r="A1211" i="1"/>
  <c r="M1210" i="1"/>
  <c r="J1210" i="1"/>
  <c r="I1210" i="1"/>
  <c r="H1210" i="1"/>
  <c r="B1210" i="1"/>
  <c r="A1210" i="1"/>
  <c r="M1209" i="1"/>
  <c r="J1209" i="1"/>
  <c r="I1209" i="1"/>
  <c r="H1209" i="1"/>
  <c r="B1209" i="1"/>
  <c r="A1209" i="1"/>
  <c r="M1208" i="1"/>
  <c r="J1208" i="1"/>
  <c r="I1208" i="1"/>
  <c r="H1208" i="1"/>
  <c r="B1208" i="1"/>
  <c r="A1208" i="1"/>
  <c r="M1207" i="1"/>
  <c r="J1207" i="1"/>
  <c r="I1207" i="1"/>
  <c r="H1207" i="1"/>
  <c r="B1207" i="1"/>
  <c r="A1207" i="1"/>
  <c r="M1206" i="1"/>
  <c r="J1206" i="1"/>
  <c r="I1206" i="1"/>
  <c r="H1206" i="1"/>
  <c r="B1206" i="1"/>
  <c r="A1206" i="1"/>
  <c r="M1205" i="1"/>
  <c r="J1205" i="1"/>
  <c r="I1205" i="1"/>
  <c r="H1205" i="1"/>
  <c r="B1205" i="1"/>
  <c r="A1205" i="1"/>
  <c r="M1204" i="1"/>
  <c r="J1204" i="1"/>
  <c r="I1204" i="1"/>
  <c r="H1204" i="1"/>
  <c r="B1204" i="1"/>
  <c r="A1204" i="1"/>
  <c r="M1203" i="1"/>
  <c r="J1203" i="1"/>
  <c r="I1203" i="1"/>
  <c r="H1203" i="1"/>
  <c r="B1203" i="1"/>
  <c r="A1203" i="1"/>
  <c r="M1202" i="1"/>
  <c r="J1202" i="1"/>
  <c r="I1202" i="1"/>
  <c r="H1202" i="1"/>
  <c r="B1202" i="1"/>
  <c r="A1202" i="1"/>
  <c r="M1201" i="1"/>
  <c r="J1201" i="1"/>
  <c r="I1201" i="1"/>
  <c r="H1201" i="1"/>
  <c r="B1201" i="1"/>
  <c r="A1201" i="1"/>
  <c r="M1200" i="1"/>
  <c r="J1200" i="1"/>
  <c r="I1200" i="1"/>
  <c r="H1200" i="1"/>
  <c r="B1200" i="1"/>
  <c r="A1200" i="1"/>
  <c r="M1199" i="1"/>
  <c r="J1199" i="1"/>
  <c r="I1199" i="1"/>
  <c r="H1199" i="1"/>
  <c r="B1199" i="1"/>
  <c r="A1199" i="1"/>
  <c r="M1198" i="1"/>
  <c r="J1198" i="1"/>
  <c r="I1198" i="1"/>
  <c r="H1198" i="1"/>
  <c r="B1198" i="1"/>
  <c r="A1198" i="1"/>
  <c r="M1197" i="1"/>
  <c r="J1197" i="1"/>
  <c r="I1197" i="1"/>
  <c r="H1197" i="1"/>
  <c r="B1197" i="1"/>
  <c r="A1197" i="1"/>
  <c r="M1196" i="1"/>
  <c r="J1196" i="1"/>
  <c r="I1196" i="1"/>
  <c r="H1196" i="1"/>
  <c r="B1196" i="1"/>
  <c r="A1196" i="1"/>
  <c r="M1195" i="1"/>
  <c r="J1195" i="1"/>
  <c r="I1195" i="1"/>
  <c r="H1195" i="1"/>
  <c r="B1195" i="1"/>
  <c r="A1195" i="1"/>
  <c r="M1194" i="1"/>
  <c r="J1194" i="1"/>
  <c r="I1194" i="1"/>
  <c r="H1194" i="1"/>
  <c r="B1194" i="1"/>
  <c r="A1194" i="1"/>
  <c r="M1193" i="1"/>
  <c r="J1193" i="1"/>
  <c r="I1193" i="1"/>
  <c r="H1193" i="1"/>
  <c r="B1193" i="1"/>
  <c r="A1193" i="1"/>
  <c r="M1192" i="1"/>
  <c r="J1192" i="1"/>
  <c r="I1192" i="1"/>
  <c r="H1192" i="1"/>
  <c r="B1192" i="1"/>
  <c r="A1192" i="1"/>
  <c r="M1191" i="1"/>
  <c r="J1191" i="1"/>
  <c r="I1191" i="1"/>
  <c r="H1191" i="1"/>
  <c r="B1191" i="1"/>
  <c r="A1191" i="1"/>
  <c r="M1190" i="1"/>
  <c r="J1190" i="1"/>
  <c r="I1190" i="1"/>
  <c r="H1190" i="1"/>
  <c r="B1190" i="1"/>
  <c r="A1190" i="1"/>
  <c r="M1189" i="1"/>
  <c r="J1189" i="1"/>
  <c r="I1189" i="1"/>
  <c r="H1189" i="1"/>
  <c r="B1189" i="1"/>
  <c r="A1189" i="1"/>
  <c r="M1188" i="1"/>
  <c r="J1188" i="1"/>
  <c r="I1188" i="1"/>
  <c r="H1188" i="1"/>
  <c r="B1188" i="1"/>
  <c r="A1188" i="1"/>
  <c r="M1187" i="1"/>
  <c r="J1187" i="1"/>
  <c r="I1187" i="1"/>
  <c r="H1187" i="1"/>
  <c r="B1187" i="1"/>
  <c r="A1187" i="1"/>
  <c r="M1186" i="1"/>
  <c r="J1186" i="1"/>
  <c r="I1186" i="1"/>
  <c r="H1186" i="1"/>
  <c r="B1186" i="1"/>
  <c r="A1186" i="1"/>
  <c r="M1185" i="1"/>
  <c r="J1185" i="1"/>
  <c r="I1185" i="1"/>
  <c r="H1185" i="1"/>
  <c r="B1185" i="1"/>
  <c r="A1185" i="1"/>
  <c r="M1184" i="1"/>
  <c r="J1184" i="1"/>
  <c r="I1184" i="1"/>
  <c r="H1184" i="1"/>
  <c r="B1184" i="1"/>
  <c r="A1184" i="1"/>
  <c r="M1183" i="1"/>
  <c r="J1183" i="1"/>
  <c r="I1183" i="1"/>
  <c r="H1183" i="1"/>
  <c r="B1183" i="1"/>
  <c r="A1183" i="1"/>
  <c r="M1182" i="1"/>
  <c r="J1182" i="1"/>
  <c r="I1182" i="1"/>
  <c r="H1182" i="1"/>
  <c r="B1182" i="1"/>
  <c r="A1182" i="1"/>
  <c r="M1181" i="1"/>
  <c r="J1181" i="1"/>
  <c r="I1181" i="1"/>
  <c r="H1181" i="1"/>
  <c r="B1181" i="1"/>
  <c r="A1181" i="1"/>
  <c r="M1180" i="1"/>
  <c r="J1180" i="1"/>
  <c r="I1180" i="1"/>
  <c r="H1180" i="1"/>
  <c r="B1180" i="1"/>
  <c r="A1180" i="1"/>
  <c r="M1179" i="1"/>
  <c r="J1179" i="1"/>
  <c r="I1179" i="1"/>
  <c r="H1179" i="1"/>
  <c r="B1179" i="1"/>
  <c r="A1179" i="1"/>
  <c r="M1178" i="1"/>
  <c r="J1178" i="1"/>
  <c r="I1178" i="1"/>
  <c r="H1178" i="1"/>
  <c r="B1178" i="1"/>
  <c r="A1178" i="1"/>
  <c r="M1177" i="1"/>
  <c r="J1177" i="1"/>
  <c r="I1177" i="1"/>
  <c r="H1177" i="1"/>
  <c r="B1177" i="1"/>
  <c r="A1177" i="1"/>
  <c r="M1176" i="1"/>
  <c r="J1176" i="1"/>
  <c r="I1176" i="1"/>
  <c r="H1176" i="1"/>
  <c r="B1176" i="1"/>
  <c r="A1176" i="1"/>
  <c r="M1175" i="1"/>
  <c r="J1175" i="1"/>
  <c r="I1175" i="1"/>
  <c r="H1175" i="1"/>
  <c r="B1175" i="1"/>
  <c r="A1175" i="1"/>
  <c r="M1174" i="1"/>
  <c r="J1174" i="1"/>
  <c r="I1174" i="1"/>
  <c r="H1174" i="1"/>
  <c r="B1174" i="1"/>
  <c r="A1174" i="1"/>
  <c r="M1173" i="1"/>
  <c r="J1173" i="1"/>
  <c r="I1173" i="1"/>
  <c r="H1173" i="1"/>
  <c r="B1173" i="1"/>
  <c r="A1173" i="1"/>
  <c r="M1172" i="1"/>
  <c r="J1172" i="1"/>
  <c r="I1172" i="1"/>
  <c r="H1172" i="1"/>
  <c r="B1172" i="1"/>
  <c r="A1172" i="1"/>
  <c r="M1171" i="1"/>
  <c r="J1171" i="1"/>
  <c r="I1171" i="1"/>
  <c r="H1171" i="1"/>
  <c r="B1171" i="1"/>
  <c r="A1171" i="1"/>
  <c r="M1170" i="1"/>
  <c r="J1170" i="1"/>
  <c r="I1170" i="1"/>
  <c r="H1170" i="1"/>
  <c r="B1170" i="1"/>
  <c r="A1170" i="1"/>
  <c r="M1169" i="1"/>
  <c r="J1169" i="1"/>
  <c r="I1169" i="1"/>
  <c r="H1169" i="1"/>
  <c r="B1169" i="1"/>
  <c r="A1169" i="1"/>
  <c r="M1168" i="1"/>
  <c r="J1168" i="1"/>
  <c r="I1168" i="1"/>
  <c r="H1168" i="1"/>
  <c r="B1168" i="1"/>
  <c r="A1168" i="1"/>
  <c r="M1167" i="1"/>
  <c r="J1167" i="1"/>
  <c r="I1167" i="1"/>
  <c r="H1167" i="1"/>
  <c r="B1167" i="1"/>
  <c r="A1167" i="1"/>
  <c r="M1166" i="1"/>
  <c r="J1166" i="1"/>
  <c r="I1166" i="1"/>
  <c r="H1166" i="1"/>
  <c r="B1166" i="1"/>
  <c r="A1166" i="1"/>
  <c r="M1165" i="1"/>
  <c r="J1165" i="1"/>
  <c r="I1165" i="1"/>
  <c r="H1165" i="1"/>
  <c r="B1165" i="1"/>
  <c r="A1165" i="1"/>
  <c r="M1164" i="1"/>
  <c r="J1164" i="1"/>
  <c r="I1164" i="1"/>
  <c r="H1164" i="1"/>
  <c r="B1164" i="1"/>
  <c r="A1164" i="1"/>
  <c r="M1163" i="1"/>
  <c r="J1163" i="1"/>
  <c r="I1163" i="1"/>
  <c r="H1163" i="1"/>
  <c r="B1163" i="1"/>
  <c r="A1163" i="1"/>
  <c r="M1162" i="1"/>
  <c r="J1162" i="1"/>
  <c r="I1162" i="1"/>
  <c r="H1162" i="1"/>
  <c r="B1162" i="1"/>
  <c r="A1162" i="1"/>
  <c r="M1161" i="1"/>
  <c r="J1161" i="1"/>
  <c r="I1161" i="1"/>
  <c r="H1161" i="1"/>
  <c r="B1161" i="1"/>
  <c r="A1161" i="1"/>
  <c r="M1160" i="1"/>
  <c r="J1160" i="1"/>
  <c r="I1160" i="1"/>
  <c r="H1160" i="1"/>
  <c r="B1160" i="1"/>
  <c r="A1160" i="1"/>
  <c r="M1159" i="1"/>
  <c r="J1159" i="1"/>
  <c r="I1159" i="1"/>
  <c r="H1159" i="1"/>
  <c r="B1159" i="1"/>
  <c r="A1159" i="1"/>
  <c r="M1158" i="1"/>
  <c r="J1158" i="1"/>
  <c r="I1158" i="1"/>
  <c r="H1158" i="1"/>
  <c r="B1158" i="1"/>
  <c r="A1158" i="1"/>
  <c r="M1157" i="1"/>
  <c r="J1157" i="1"/>
  <c r="I1157" i="1"/>
  <c r="H1157" i="1"/>
  <c r="B1157" i="1"/>
  <c r="A1157" i="1"/>
  <c r="M1156" i="1"/>
  <c r="J1156" i="1"/>
  <c r="I1156" i="1"/>
  <c r="H1156" i="1"/>
  <c r="B1156" i="1"/>
  <c r="A1156" i="1"/>
  <c r="M1155" i="1"/>
  <c r="J1155" i="1"/>
  <c r="I1155" i="1"/>
  <c r="H1155" i="1"/>
  <c r="B1155" i="1"/>
  <c r="A1155" i="1"/>
  <c r="M1154" i="1"/>
  <c r="J1154" i="1"/>
  <c r="I1154" i="1"/>
  <c r="H1154" i="1"/>
  <c r="B1154" i="1"/>
  <c r="A1154" i="1"/>
  <c r="M1153" i="1"/>
  <c r="J1153" i="1"/>
  <c r="I1153" i="1"/>
  <c r="H1153" i="1"/>
  <c r="B1153" i="1"/>
  <c r="A1153" i="1"/>
  <c r="M1152" i="1"/>
  <c r="J1152" i="1"/>
  <c r="I1152" i="1"/>
  <c r="H1152" i="1"/>
  <c r="B1152" i="1"/>
  <c r="A1152" i="1"/>
  <c r="M1151" i="1"/>
  <c r="J1151" i="1"/>
  <c r="I1151" i="1"/>
  <c r="H1151" i="1"/>
  <c r="B1151" i="1"/>
  <c r="A1151" i="1"/>
  <c r="M1150" i="1"/>
  <c r="J1150" i="1"/>
  <c r="I1150" i="1"/>
  <c r="H1150" i="1"/>
  <c r="B1150" i="1"/>
  <c r="A1150" i="1"/>
  <c r="M1149" i="1"/>
  <c r="J1149" i="1"/>
  <c r="I1149" i="1"/>
  <c r="H1149" i="1"/>
  <c r="B1149" i="1"/>
  <c r="A1149" i="1"/>
  <c r="M1148" i="1"/>
  <c r="J1148" i="1"/>
  <c r="I1148" i="1"/>
  <c r="H1148" i="1"/>
  <c r="B1148" i="1"/>
  <c r="A1148" i="1"/>
  <c r="M1147" i="1"/>
  <c r="J1147" i="1"/>
  <c r="I1147" i="1"/>
  <c r="H1147" i="1"/>
  <c r="B1147" i="1"/>
  <c r="A1147" i="1"/>
  <c r="M1146" i="1"/>
  <c r="J1146" i="1"/>
  <c r="I1146" i="1"/>
  <c r="H1146" i="1"/>
  <c r="B1146" i="1"/>
  <c r="A1146" i="1"/>
  <c r="M1145" i="1"/>
  <c r="J1145" i="1"/>
  <c r="I1145" i="1"/>
  <c r="H1145" i="1"/>
  <c r="B1145" i="1"/>
  <c r="A1145" i="1"/>
  <c r="M1144" i="1"/>
  <c r="J1144" i="1"/>
  <c r="I1144" i="1"/>
  <c r="H1144" i="1"/>
  <c r="B1144" i="1"/>
  <c r="A1144" i="1"/>
  <c r="M1143" i="1"/>
  <c r="J1143" i="1"/>
  <c r="I1143" i="1"/>
  <c r="H1143" i="1"/>
  <c r="B1143" i="1"/>
  <c r="A1143" i="1"/>
  <c r="M1142" i="1"/>
  <c r="J1142" i="1"/>
  <c r="I1142" i="1"/>
  <c r="H1142" i="1"/>
  <c r="B1142" i="1"/>
  <c r="A1142" i="1"/>
  <c r="M1141" i="1"/>
  <c r="J1141" i="1"/>
  <c r="I1141" i="1"/>
  <c r="H1141" i="1"/>
  <c r="B1141" i="1"/>
  <c r="A1141" i="1"/>
  <c r="M1140" i="1"/>
  <c r="J1140" i="1"/>
  <c r="I1140" i="1"/>
  <c r="H1140" i="1"/>
  <c r="B1140" i="1"/>
  <c r="A1140" i="1"/>
  <c r="M1139" i="1"/>
  <c r="J1139" i="1"/>
  <c r="I1139" i="1"/>
  <c r="H1139" i="1"/>
  <c r="B1139" i="1"/>
  <c r="A1139" i="1"/>
  <c r="M1138" i="1"/>
  <c r="J1138" i="1"/>
  <c r="I1138" i="1"/>
  <c r="H1138" i="1"/>
  <c r="B1138" i="1"/>
  <c r="A1138" i="1"/>
  <c r="M1137" i="1"/>
  <c r="J1137" i="1"/>
  <c r="I1137" i="1"/>
  <c r="H1137" i="1"/>
  <c r="B1137" i="1"/>
  <c r="A1137" i="1"/>
  <c r="M1136" i="1"/>
  <c r="J1136" i="1"/>
  <c r="I1136" i="1"/>
  <c r="H1136" i="1"/>
  <c r="B1136" i="1"/>
  <c r="A1136" i="1"/>
  <c r="M1135" i="1"/>
  <c r="J1135" i="1"/>
  <c r="I1135" i="1"/>
  <c r="H1135" i="1"/>
  <c r="B1135" i="1"/>
  <c r="A1135" i="1"/>
  <c r="M1134" i="1"/>
  <c r="J1134" i="1"/>
  <c r="I1134" i="1"/>
  <c r="H1134" i="1"/>
  <c r="B1134" i="1"/>
  <c r="A1134" i="1"/>
  <c r="M1133" i="1"/>
  <c r="J1133" i="1"/>
  <c r="I1133" i="1"/>
  <c r="H1133" i="1"/>
  <c r="B1133" i="1"/>
  <c r="A1133" i="1"/>
  <c r="M1132" i="1"/>
  <c r="J1132" i="1"/>
  <c r="I1132" i="1"/>
  <c r="H1132" i="1"/>
  <c r="B1132" i="1"/>
  <c r="A1132" i="1"/>
  <c r="M1131" i="1"/>
  <c r="J1131" i="1"/>
  <c r="I1131" i="1"/>
  <c r="H1131" i="1"/>
  <c r="B1131" i="1"/>
  <c r="A1131" i="1"/>
  <c r="M1130" i="1"/>
  <c r="J1130" i="1"/>
  <c r="I1130" i="1"/>
  <c r="H1130" i="1"/>
  <c r="B1130" i="1"/>
  <c r="A1130" i="1"/>
  <c r="M1129" i="1"/>
  <c r="J1129" i="1"/>
  <c r="I1129" i="1"/>
  <c r="H1129" i="1"/>
  <c r="B1129" i="1"/>
  <c r="A1129" i="1"/>
  <c r="M1128" i="1"/>
  <c r="J1128" i="1"/>
  <c r="I1128" i="1"/>
  <c r="H1128" i="1"/>
  <c r="B1128" i="1"/>
  <c r="A1128" i="1"/>
  <c r="M1127" i="1"/>
  <c r="J1127" i="1"/>
  <c r="I1127" i="1"/>
  <c r="H1127" i="1"/>
  <c r="B1127" i="1"/>
  <c r="A1127" i="1"/>
  <c r="M1126" i="1"/>
  <c r="J1126" i="1"/>
  <c r="I1126" i="1"/>
  <c r="H1126" i="1"/>
  <c r="B1126" i="1"/>
  <c r="A1126" i="1"/>
  <c r="M1125" i="1"/>
  <c r="J1125" i="1"/>
  <c r="I1125" i="1"/>
  <c r="H1125" i="1"/>
  <c r="B1125" i="1"/>
  <c r="A1125" i="1"/>
  <c r="M1124" i="1"/>
  <c r="J1124" i="1"/>
  <c r="I1124" i="1"/>
  <c r="H1124" i="1"/>
  <c r="B1124" i="1"/>
  <c r="A1124" i="1"/>
  <c r="M1123" i="1"/>
  <c r="J1123" i="1"/>
  <c r="I1123" i="1"/>
  <c r="H1123" i="1"/>
  <c r="B1123" i="1"/>
  <c r="A1123" i="1"/>
  <c r="M1122" i="1"/>
  <c r="J1122" i="1"/>
  <c r="I1122" i="1"/>
  <c r="H1122" i="1"/>
  <c r="B1122" i="1"/>
  <c r="A1122" i="1"/>
  <c r="M1121" i="1"/>
  <c r="J1121" i="1"/>
  <c r="I1121" i="1"/>
  <c r="H1121" i="1"/>
  <c r="B1121" i="1"/>
  <c r="A1121" i="1"/>
  <c r="M1120" i="1"/>
  <c r="J1120" i="1"/>
  <c r="I1120" i="1"/>
  <c r="H1120" i="1"/>
  <c r="B1120" i="1"/>
  <c r="A1120" i="1"/>
  <c r="M1119" i="1"/>
  <c r="J1119" i="1"/>
  <c r="I1119" i="1"/>
  <c r="H1119" i="1"/>
  <c r="B1119" i="1"/>
  <c r="A1119" i="1"/>
  <c r="M1118" i="1"/>
  <c r="J1118" i="1"/>
  <c r="I1118" i="1"/>
  <c r="H1118" i="1"/>
  <c r="B1118" i="1"/>
  <c r="A1118" i="1"/>
  <c r="M1117" i="1"/>
  <c r="J1117" i="1"/>
  <c r="I1117" i="1"/>
  <c r="H1117" i="1"/>
  <c r="B1117" i="1"/>
  <c r="A1117" i="1"/>
  <c r="M1116" i="1"/>
  <c r="J1116" i="1"/>
  <c r="I1116" i="1"/>
  <c r="H1116" i="1"/>
  <c r="B1116" i="1"/>
  <c r="A1116" i="1"/>
  <c r="M1115" i="1"/>
  <c r="J1115" i="1"/>
  <c r="I1115" i="1"/>
  <c r="H1115" i="1"/>
  <c r="B1115" i="1"/>
  <c r="A1115" i="1"/>
  <c r="M1114" i="1"/>
  <c r="J1114" i="1"/>
  <c r="I1114" i="1"/>
  <c r="H1114" i="1"/>
  <c r="B1114" i="1"/>
  <c r="A1114" i="1"/>
  <c r="M1113" i="1"/>
  <c r="J1113" i="1"/>
  <c r="I1113" i="1"/>
  <c r="H1113" i="1"/>
  <c r="B1113" i="1"/>
  <c r="A1113" i="1"/>
  <c r="M1112" i="1"/>
  <c r="J1112" i="1"/>
  <c r="I1112" i="1"/>
  <c r="H1112" i="1"/>
  <c r="B1112" i="1"/>
  <c r="A1112" i="1"/>
  <c r="M1111" i="1"/>
  <c r="J1111" i="1"/>
  <c r="I1111" i="1"/>
  <c r="H1111" i="1"/>
  <c r="B1111" i="1"/>
  <c r="A1111" i="1"/>
  <c r="M1110" i="1"/>
  <c r="J1110" i="1"/>
  <c r="I1110" i="1"/>
  <c r="H1110" i="1"/>
  <c r="B1110" i="1"/>
  <c r="A1110" i="1"/>
  <c r="M1109" i="1"/>
  <c r="J1109" i="1"/>
  <c r="I1109" i="1"/>
  <c r="H1109" i="1"/>
  <c r="B1109" i="1"/>
  <c r="A1109" i="1"/>
  <c r="M1108" i="1"/>
  <c r="J1108" i="1"/>
  <c r="I1108" i="1"/>
  <c r="H1108" i="1"/>
  <c r="B1108" i="1"/>
  <c r="A1108" i="1"/>
  <c r="M1107" i="1"/>
  <c r="J1107" i="1"/>
  <c r="I1107" i="1"/>
  <c r="H1107" i="1"/>
  <c r="B1107" i="1"/>
  <c r="A1107" i="1"/>
  <c r="M1106" i="1"/>
  <c r="J1106" i="1"/>
  <c r="I1106" i="1"/>
  <c r="H1106" i="1"/>
  <c r="B1106" i="1"/>
  <c r="A1106" i="1"/>
  <c r="M1105" i="1"/>
  <c r="J1105" i="1"/>
  <c r="I1105" i="1"/>
  <c r="H1105" i="1"/>
  <c r="B1105" i="1"/>
  <c r="A1105" i="1"/>
  <c r="M1104" i="1"/>
  <c r="J1104" i="1"/>
  <c r="I1104" i="1"/>
  <c r="H1104" i="1"/>
  <c r="B1104" i="1"/>
  <c r="A1104" i="1"/>
  <c r="M1103" i="1"/>
  <c r="J1103" i="1"/>
  <c r="I1103" i="1"/>
  <c r="H1103" i="1"/>
  <c r="B1103" i="1"/>
  <c r="A1103" i="1"/>
  <c r="M1102" i="1"/>
  <c r="J1102" i="1"/>
  <c r="I1102" i="1"/>
  <c r="H1102" i="1"/>
  <c r="B1102" i="1"/>
  <c r="A1102" i="1"/>
  <c r="M1101" i="1"/>
  <c r="J1101" i="1"/>
  <c r="I1101" i="1"/>
  <c r="H1101" i="1"/>
  <c r="B1101" i="1"/>
  <c r="A1101" i="1"/>
  <c r="M1100" i="1"/>
  <c r="J1100" i="1"/>
  <c r="I1100" i="1"/>
  <c r="H1100" i="1"/>
  <c r="B1100" i="1"/>
  <c r="A1100" i="1"/>
  <c r="M1099" i="1"/>
  <c r="J1099" i="1"/>
  <c r="I1099" i="1"/>
  <c r="H1099" i="1"/>
  <c r="B1099" i="1"/>
  <c r="A1099" i="1"/>
  <c r="M1098" i="1"/>
  <c r="J1098" i="1"/>
  <c r="I1098" i="1"/>
  <c r="H1098" i="1"/>
  <c r="B1098" i="1"/>
  <c r="A1098" i="1"/>
  <c r="M1097" i="1"/>
  <c r="J1097" i="1"/>
  <c r="I1097" i="1"/>
  <c r="H1097" i="1"/>
  <c r="B1097" i="1"/>
  <c r="A1097" i="1"/>
  <c r="M1096" i="1"/>
  <c r="J1096" i="1"/>
  <c r="I1096" i="1"/>
  <c r="H1096" i="1"/>
  <c r="B1096" i="1"/>
  <c r="A1096" i="1"/>
  <c r="M1095" i="1"/>
  <c r="J1095" i="1"/>
  <c r="I1095" i="1"/>
  <c r="H1095" i="1"/>
  <c r="B1095" i="1"/>
  <c r="A1095" i="1"/>
  <c r="M1094" i="1"/>
  <c r="J1094" i="1"/>
  <c r="I1094" i="1"/>
  <c r="H1094" i="1"/>
  <c r="B1094" i="1"/>
  <c r="A1094" i="1"/>
  <c r="M1093" i="1"/>
  <c r="J1093" i="1"/>
  <c r="I1093" i="1"/>
  <c r="H1093" i="1"/>
  <c r="B1093" i="1"/>
  <c r="A1093" i="1"/>
  <c r="M1092" i="1"/>
  <c r="J1092" i="1"/>
  <c r="I1092" i="1"/>
  <c r="H1092" i="1"/>
  <c r="B1092" i="1"/>
  <c r="A1092" i="1"/>
  <c r="M1091" i="1"/>
  <c r="J1091" i="1"/>
  <c r="I1091" i="1"/>
  <c r="H1091" i="1"/>
  <c r="B1091" i="1"/>
  <c r="A1091" i="1"/>
  <c r="M1090" i="1"/>
  <c r="J1090" i="1"/>
  <c r="I1090" i="1"/>
  <c r="H1090" i="1"/>
  <c r="B1090" i="1"/>
  <c r="A1090" i="1"/>
  <c r="M1089" i="1"/>
  <c r="J1089" i="1"/>
  <c r="I1089" i="1"/>
  <c r="H1089" i="1"/>
  <c r="B1089" i="1"/>
  <c r="A1089" i="1"/>
  <c r="M1088" i="1"/>
  <c r="J1088" i="1"/>
  <c r="I1088" i="1"/>
  <c r="H1088" i="1"/>
  <c r="B1088" i="1"/>
  <c r="A1088" i="1"/>
  <c r="M1087" i="1"/>
  <c r="J1087" i="1"/>
  <c r="I1087" i="1"/>
  <c r="H1087" i="1"/>
  <c r="B1087" i="1"/>
  <c r="A1087" i="1"/>
  <c r="M1086" i="1"/>
  <c r="J1086" i="1"/>
  <c r="I1086" i="1"/>
  <c r="H1086" i="1"/>
  <c r="B1086" i="1"/>
  <c r="A1086" i="1"/>
  <c r="M1085" i="1"/>
  <c r="J1085" i="1"/>
  <c r="I1085" i="1"/>
  <c r="H1085" i="1"/>
  <c r="B1085" i="1"/>
  <c r="A1085" i="1"/>
  <c r="M1084" i="1"/>
  <c r="J1084" i="1"/>
  <c r="I1084" i="1"/>
  <c r="H1084" i="1"/>
  <c r="B1084" i="1"/>
  <c r="A1084" i="1"/>
  <c r="M1083" i="1"/>
  <c r="J1083" i="1"/>
  <c r="I1083" i="1"/>
  <c r="H1083" i="1"/>
  <c r="B1083" i="1"/>
  <c r="A1083" i="1"/>
  <c r="M1082" i="1"/>
  <c r="J1082" i="1"/>
  <c r="I1082" i="1"/>
  <c r="H1082" i="1"/>
  <c r="B1082" i="1"/>
  <c r="A1082" i="1"/>
  <c r="M1081" i="1"/>
  <c r="J1081" i="1"/>
  <c r="I1081" i="1"/>
  <c r="H1081" i="1"/>
  <c r="B1081" i="1"/>
  <c r="A1081" i="1"/>
  <c r="M1080" i="1"/>
  <c r="J1080" i="1"/>
  <c r="I1080" i="1"/>
  <c r="H1080" i="1"/>
  <c r="B1080" i="1"/>
  <c r="A1080" i="1"/>
  <c r="M1079" i="1"/>
  <c r="J1079" i="1"/>
  <c r="I1079" i="1"/>
  <c r="H1079" i="1"/>
  <c r="B1079" i="1"/>
  <c r="A1079" i="1"/>
  <c r="M1078" i="1"/>
  <c r="J1078" i="1"/>
  <c r="I1078" i="1"/>
  <c r="H1078" i="1"/>
  <c r="B1078" i="1"/>
  <c r="A1078" i="1"/>
  <c r="M1077" i="1"/>
  <c r="J1077" i="1"/>
  <c r="I1077" i="1"/>
  <c r="H1077" i="1"/>
  <c r="B1077" i="1"/>
  <c r="A1077" i="1"/>
  <c r="M1076" i="1"/>
  <c r="J1076" i="1"/>
  <c r="I1076" i="1"/>
  <c r="H1076" i="1"/>
  <c r="B1076" i="1"/>
  <c r="A1076" i="1"/>
  <c r="M1075" i="1"/>
  <c r="J1075" i="1"/>
  <c r="I1075" i="1"/>
  <c r="H1075" i="1"/>
  <c r="B1075" i="1"/>
  <c r="A1075" i="1"/>
  <c r="M1074" i="1"/>
  <c r="J1074" i="1"/>
  <c r="I1074" i="1"/>
  <c r="H1074" i="1"/>
  <c r="B1074" i="1"/>
  <c r="A1074" i="1"/>
  <c r="M1073" i="1"/>
  <c r="J1073" i="1"/>
  <c r="I1073" i="1"/>
  <c r="H1073" i="1"/>
  <c r="B1073" i="1"/>
  <c r="A1073" i="1"/>
  <c r="M1072" i="1"/>
  <c r="J1072" i="1"/>
  <c r="I1072" i="1"/>
  <c r="H1072" i="1"/>
  <c r="B1072" i="1"/>
  <c r="A1072" i="1"/>
  <c r="M1071" i="1"/>
  <c r="J1071" i="1"/>
  <c r="I1071" i="1"/>
  <c r="H1071" i="1"/>
  <c r="B1071" i="1"/>
  <c r="A1071" i="1"/>
  <c r="M1070" i="1"/>
  <c r="J1070" i="1"/>
  <c r="I1070" i="1"/>
  <c r="H1070" i="1"/>
  <c r="B1070" i="1"/>
  <c r="A1070" i="1"/>
  <c r="M1069" i="1"/>
  <c r="J1069" i="1"/>
  <c r="I1069" i="1"/>
  <c r="H1069" i="1"/>
  <c r="B1069" i="1"/>
  <c r="A1069" i="1"/>
  <c r="M1068" i="1"/>
  <c r="J1068" i="1"/>
  <c r="I1068" i="1"/>
  <c r="H1068" i="1"/>
  <c r="B1068" i="1"/>
  <c r="A1068" i="1"/>
  <c r="M1067" i="1"/>
  <c r="J1067" i="1"/>
  <c r="I1067" i="1"/>
  <c r="H1067" i="1"/>
  <c r="B1067" i="1"/>
  <c r="A1067" i="1"/>
  <c r="M1066" i="1"/>
  <c r="J1066" i="1"/>
  <c r="I1066" i="1"/>
  <c r="H1066" i="1"/>
  <c r="B1066" i="1"/>
  <c r="A1066" i="1"/>
  <c r="M1065" i="1"/>
  <c r="J1065" i="1"/>
  <c r="I1065" i="1"/>
  <c r="H1065" i="1"/>
  <c r="B1065" i="1"/>
  <c r="A1065" i="1"/>
  <c r="M1064" i="1"/>
  <c r="J1064" i="1"/>
  <c r="I1064" i="1"/>
  <c r="H1064" i="1"/>
  <c r="B1064" i="1"/>
  <c r="A1064" i="1"/>
  <c r="M1063" i="1"/>
  <c r="J1063" i="1"/>
  <c r="I1063" i="1"/>
  <c r="H1063" i="1"/>
  <c r="B1063" i="1"/>
  <c r="A1063" i="1"/>
  <c r="M1062" i="1"/>
  <c r="J1062" i="1"/>
  <c r="I1062" i="1"/>
  <c r="H1062" i="1"/>
  <c r="B1062" i="1"/>
  <c r="A1062" i="1"/>
  <c r="M1061" i="1"/>
  <c r="J1061" i="1"/>
  <c r="I1061" i="1"/>
  <c r="H1061" i="1"/>
  <c r="B1061" i="1"/>
  <c r="A1061" i="1"/>
  <c r="M1060" i="1"/>
  <c r="J1060" i="1"/>
  <c r="I1060" i="1"/>
  <c r="H1060" i="1"/>
  <c r="B1060" i="1"/>
  <c r="A1060" i="1"/>
  <c r="M1059" i="1"/>
  <c r="J1059" i="1"/>
  <c r="I1059" i="1"/>
  <c r="H1059" i="1"/>
  <c r="B1059" i="1"/>
  <c r="A1059" i="1"/>
  <c r="M1058" i="1"/>
  <c r="J1058" i="1"/>
  <c r="I1058" i="1"/>
  <c r="H1058" i="1"/>
  <c r="B1058" i="1"/>
  <c r="A1058" i="1"/>
  <c r="M1057" i="1"/>
  <c r="J1057" i="1"/>
  <c r="I1057" i="1"/>
  <c r="H1057" i="1"/>
  <c r="B1057" i="1"/>
  <c r="A1057" i="1"/>
  <c r="M1056" i="1"/>
  <c r="J1056" i="1"/>
  <c r="I1056" i="1"/>
  <c r="H1056" i="1"/>
  <c r="B1056" i="1"/>
  <c r="A1056" i="1"/>
  <c r="M1055" i="1"/>
  <c r="J1055" i="1"/>
  <c r="I1055" i="1"/>
  <c r="H1055" i="1"/>
  <c r="B1055" i="1"/>
  <c r="A1055" i="1"/>
  <c r="M1054" i="1"/>
  <c r="J1054" i="1"/>
  <c r="I1054" i="1"/>
  <c r="H1054" i="1"/>
  <c r="B1054" i="1"/>
  <c r="A1054" i="1"/>
  <c r="M1053" i="1"/>
  <c r="J1053" i="1"/>
  <c r="I1053" i="1"/>
  <c r="H1053" i="1"/>
  <c r="B1053" i="1"/>
  <c r="A1053" i="1"/>
  <c r="M1052" i="1"/>
  <c r="J1052" i="1"/>
  <c r="I1052" i="1"/>
  <c r="H1052" i="1"/>
  <c r="B1052" i="1"/>
  <c r="A1052" i="1"/>
  <c r="M1051" i="1"/>
  <c r="J1051" i="1"/>
  <c r="I1051" i="1"/>
  <c r="H1051" i="1"/>
  <c r="B1051" i="1"/>
  <c r="A1051" i="1"/>
  <c r="M1050" i="1"/>
  <c r="J1050" i="1"/>
  <c r="I1050" i="1"/>
  <c r="H1050" i="1"/>
  <c r="B1050" i="1"/>
  <c r="A1050" i="1"/>
  <c r="M1049" i="1"/>
  <c r="J1049" i="1"/>
  <c r="I1049" i="1"/>
  <c r="H1049" i="1"/>
  <c r="B1049" i="1"/>
  <c r="A1049" i="1"/>
  <c r="M1048" i="1"/>
  <c r="J1048" i="1"/>
  <c r="I1048" i="1"/>
  <c r="H1048" i="1"/>
  <c r="B1048" i="1"/>
  <c r="A1048" i="1"/>
  <c r="M1047" i="1"/>
  <c r="J1047" i="1"/>
  <c r="I1047" i="1"/>
  <c r="H1047" i="1"/>
  <c r="B1047" i="1"/>
  <c r="A1047" i="1"/>
  <c r="M1046" i="1"/>
  <c r="J1046" i="1"/>
  <c r="I1046" i="1"/>
  <c r="H1046" i="1"/>
  <c r="B1046" i="1"/>
  <c r="A1046" i="1"/>
  <c r="M1045" i="1"/>
  <c r="J1045" i="1"/>
  <c r="I1045" i="1"/>
  <c r="H1045" i="1"/>
  <c r="B1045" i="1"/>
  <c r="A1045" i="1"/>
  <c r="M1044" i="1"/>
  <c r="J1044" i="1"/>
  <c r="I1044" i="1"/>
  <c r="H1044" i="1"/>
  <c r="B1044" i="1"/>
  <c r="A1044" i="1"/>
  <c r="M1043" i="1"/>
  <c r="J1043" i="1"/>
  <c r="I1043" i="1"/>
  <c r="H1043" i="1"/>
  <c r="B1043" i="1"/>
  <c r="A1043" i="1"/>
  <c r="M1042" i="1"/>
  <c r="J1042" i="1"/>
  <c r="I1042" i="1"/>
  <c r="H1042" i="1"/>
  <c r="B1042" i="1"/>
  <c r="A1042" i="1"/>
  <c r="M1041" i="1"/>
  <c r="J1041" i="1"/>
  <c r="I1041" i="1"/>
  <c r="H1041" i="1"/>
  <c r="B1041" i="1"/>
  <c r="A1041" i="1"/>
  <c r="M1040" i="1"/>
  <c r="J1040" i="1"/>
  <c r="I1040" i="1"/>
  <c r="H1040" i="1"/>
  <c r="B1040" i="1"/>
  <c r="A1040" i="1"/>
  <c r="M1039" i="1"/>
  <c r="J1039" i="1"/>
  <c r="I1039" i="1"/>
  <c r="H1039" i="1"/>
  <c r="B1039" i="1"/>
  <c r="A1039" i="1"/>
  <c r="M1038" i="1"/>
  <c r="J1038" i="1"/>
  <c r="I1038" i="1"/>
  <c r="H1038" i="1"/>
  <c r="B1038" i="1"/>
  <c r="A1038" i="1"/>
  <c r="M1037" i="1"/>
  <c r="J1037" i="1"/>
  <c r="I1037" i="1"/>
  <c r="H1037" i="1"/>
  <c r="B1037" i="1"/>
  <c r="A1037" i="1"/>
  <c r="M1036" i="1"/>
  <c r="J1036" i="1"/>
  <c r="I1036" i="1"/>
  <c r="H1036" i="1"/>
  <c r="B1036" i="1"/>
  <c r="A1036" i="1"/>
  <c r="M1035" i="1"/>
  <c r="J1035" i="1"/>
  <c r="I1035" i="1"/>
  <c r="H1035" i="1"/>
  <c r="B1035" i="1"/>
  <c r="A1035" i="1"/>
  <c r="M1034" i="1"/>
  <c r="J1034" i="1"/>
  <c r="I1034" i="1"/>
  <c r="H1034" i="1"/>
  <c r="B1034" i="1"/>
  <c r="A1034" i="1"/>
  <c r="M1033" i="1"/>
  <c r="J1033" i="1"/>
  <c r="I1033" i="1"/>
  <c r="H1033" i="1"/>
  <c r="B1033" i="1"/>
  <c r="A1033" i="1"/>
  <c r="M1032" i="1"/>
  <c r="J1032" i="1"/>
  <c r="I1032" i="1"/>
  <c r="H1032" i="1"/>
  <c r="B1032" i="1"/>
  <c r="A1032" i="1"/>
  <c r="M1031" i="1"/>
  <c r="J1031" i="1"/>
  <c r="I1031" i="1"/>
  <c r="H1031" i="1"/>
  <c r="B1031" i="1"/>
  <c r="A1031" i="1"/>
  <c r="M1030" i="1"/>
  <c r="J1030" i="1"/>
  <c r="I1030" i="1"/>
  <c r="H1030" i="1"/>
  <c r="B1030" i="1"/>
  <c r="A1030" i="1"/>
  <c r="M1029" i="1"/>
  <c r="J1029" i="1"/>
  <c r="I1029" i="1"/>
  <c r="H1029" i="1"/>
  <c r="B1029" i="1"/>
  <c r="A1029" i="1"/>
  <c r="M1028" i="1"/>
  <c r="J1028" i="1"/>
  <c r="I1028" i="1"/>
  <c r="H1028" i="1"/>
  <c r="B1028" i="1"/>
  <c r="A1028" i="1"/>
  <c r="M1027" i="1"/>
  <c r="J1027" i="1"/>
  <c r="I1027" i="1"/>
  <c r="H1027" i="1"/>
  <c r="B1027" i="1"/>
  <c r="A1027" i="1"/>
  <c r="M1026" i="1"/>
  <c r="J1026" i="1"/>
  <c r="I1026" i="1"/>
  <c r="H1026" i="1"/>
  <c r="B1026" i="1"/>
  <c r="A1026" i="1"/>
  <c r="M1025" i="1"/>
  <c r="J1025" i="1"/>
  <c r="I1025" i="1"/>
  <c r="H1025" i="1"/>
  <c r="B1025" i="1"/>
  <c r="A1025" i="1"/>
  <c r="M1024" i="1"/>
  <c r="J1024" i="1"/>
  <c r="I1024" i="1"/>
  <c r="H1024" i="1"/>
  <c r="B1024" i="1"/>
  <c r="A1024" i="1"/>
  <c r="M1023" i="1"/>
  <c r="J1023" i="1"/>
  <c r="I1023" i="1"/>
  <c r="H1023" i="1"/>
  <c r="B1023" i="1"/>
  <c r="A1023" i="1"/>
  <c r="M1022" i="1"/>
  <c r="J1022" i="1"/>
  <c r="I1022" i="1"/>
  <c r="H1022" i="1"/>
  <c r="B1022" i="1"/>
  <c r="A1022" i="1"/>
  <c r="M1021" i="1"/>
  <c r="J1021" i="1"/>
  <c r="I1021" i="1"/>
  <c r="H1021" i="1"/>
  <c r="B1021" i="1"/>
  <c r="A1021" i="1"/>
  <c r="M1020" i="1"/>
  <c r="J1020" i="1"/>
  <c r="I1020" i="1"/>
  <c r="H1020" i="1"/>
  <c r="B1020" i="1"/>
  <c r="A1020" i="1"/>
  <c r="M1019" i="1"/>
  <c r="J1019" i="1"/>
  <c r="I1019" i="1"/>
  <c r="H1019" i="1"/>
  <c r="B1019" i="1"/>
  <c r="A1019" i="1"/>
  <c r="M1018" i="1"/>
  <c r="J1018" i="1"/>
  <c r="I1018" i="1"/>
  <c r="H1018" i="1"/>
  <c r="B1018" i="1"/>
  <c r="A1018" i="1"/>
  <c r="M1017" i="1"/>
  <c r="J1017" i="1"/>
  <c r="I1017" i="1"/>
  <c r="H1017" i="1"/>
  <c r="B1017" i="1"/>
  <c r="A1017" i="1"/>
  <c r="M1016" i="1"/>
  <c r="J1016" i="1"/>
  <c r="I1016" i="1"/>
  <c r="H1016" i="1"/>
  <c r="B1016" i="1"/>
  <c r="A1016" i="1"/>
  <c r="M1015" i="1"/>
  <c r="J1015" i="1"/>
  <c r="I1015" i="1"/>
  <c r="H1015" i="1"/>
  <c r="B1015" i="1"/>
  <c r="A1015" i="1"/>
  <c r="M1014" i="1"/>
  <c r="J1014" i="1"/>
  <c r="I1014" i="1"/>
  <c r="H1014" i="1"/>
  <c r="B1014" i="1"/>
  <c r="A1014" i="1"/>
  <c r="M1013" i="1"/>
  <c r="J1013" i="1"/>
  <c r="I1013" i="1"/>
  <c r="H1013" i="1"/>
  <c r="B1013" i="1"/>
  <c r="A1013" i="1"/>
  <c r="M1012" i="1"/>
  <c r="J1012" i="1"/>
  <c r="I1012" i="1"/>
  <c r="H1012" i="1"/>
  <c r="B1012" i="1"/>
  <c r="A1012" i="1"/>
  <c r="M1011" i="1"/>
  <c r="J1011" i="1"/>
  <c r="I1011" i="1"/>
  <c r="H1011" i="1"/>
  <c r="B1011" i="1"/>
  <c r="A1011" i="1"/>
  <c r="M1010" i="1"/>
  <c r="J1010" i="1"/>
  <c r="I1010" i="1"/>
  <c r="H1010" i="1"/>
  <c r="B1010" i="1"/>
  <c r="A1010" i="1"/>
  <c r="M1009" i="1"/>
  <c r="J1009" i="1"/>
  <c r="I1009" i="1"/>
  <c r="H1009" i="1"/>
  <c r="B1009" i="1"/>
  <c r="A1009" i="1"/>
  <c r="M1008" i="1"/>
  <c r="J1008" i="1"/>
  <c r="I1008" i="1"/>
  <c r="H1008" i="1"/>
  <c r="B1008" i="1"/>
  <c r="A1008" i="1"/>
  <c r="M1007" i="1"/>
  <c r="J1007" i="1"/>
  <c r="I1007" i="1"/>
  <c r="H1007" i="1"/>
  <c r="B1007" i="1"/>
  <c r="A1007" i="1"/>
  <c r="M1006" i="1"/>
  <c r="J1006" i="1"/>
  <c r="I1006" i="1"/>
  <c r="H1006" i="1"/>
  <c r="B1006" i="1"/>
  <c r="A1006" i="1"/>
  <c r="M1005" i="1"/>
  <c r="J1005" i="1"/>
  <c r="I1005" i="1"/>
  <c r="H1005" i="1"/>
  <c r="B1005" i="1"/>
  <c r="A1005" i="1"/>
  <c r="M1004" i="1"/>
  <c r="J1004" i="1"/>
  <c r="I1004" i="1"/>
  <c r="H1004" i="1"/>
  <c r="B1004" i="1"/>
  <c r="A1004" i="1"/>
  <c r="M1003" i="1"/>
  <c r="J1003" i="1"/>
  <c r="I1003" i="1"/>
  <c r="H1003" i="1"/>
  <c r="B1003" i="1"/>
  <c r="A1003" i="1"/>
  <c r="M1002" i="1"/>
  <c r="J1002" i="1"/>
  <c r="I1002" i="1"/>
  <c r="H1002" i="1"/>
  <c r="B1002" i="1"/>
  <c r="A1002" i="1"/>
  <c r="M1001" i="1"/>
  <c r="J1001" i="1"/>
  <c r="I1001" i="1"/>
  <c r="H1001" i="1"/>
  <c r="B1001" i="1"/>
  <c r="A1001" i="1"/>
  <c r="M1000" i="1"/>
  <c r="J1000" i="1"/>
  <c r="I1000" i="1"/>
  <c r="H1000" i="1"/>
  <c r="B1000" i="1"/>
  <c r="A1000" i="1"/>
  <c r="M999" i="1"/>
  <c r="J999" i="1"/>
  <c r="I999" i="1"/>
  <c r="H999" i="1"/>
  <c r="B999" i="1"/>
  <c r="A999" i="1"/>
  <c r="M998" i="1"/>
  <c r="J998" i="1"/>
  <c r="I998" i="1"/>
  <c r="H998" i="1"/>
  <c r="B998" i="1"/>
  <c r="A998" i="1"/>
  <c r="M997" i="1"/>
  <c r="J997" i="1"/>
  <c r="I997" i="1"/>
  <c r="H997" i="1"/>
  <c r="B997" i="1"/>
  <c r="A997" i="1"/>
  <c r="M996" i="1"/>
  <c r="J996" i="1"/>
  <c r="I996" i="1"/>
  <c r="H996" i="1"/>
  <c r="B996" i="1"/>
  <c r="A996" i="1"/>
  <c r="M995" i="1"/>
  <c r="J995" i="1"/>
  <c r="I995" i="1"/>
  <c r="H995" i="1"/>
  <c r="B995" i="1"/>
  <c r="A995" i="1"/>
  <c r="M994" i="1"/>
  <c r="J994" i="1"/>
  <c r="I994" i="1"/>
  <c r="H994" i="1"/>
  <c r="B994" i="1"/>
  <c r="A994" i="1"/>
  <c r="M993" i="1"/>
  <c r="J993" i="1"/>
  <c r="I993" i="1"/>
  <c r="H993" i="1"/>
  <c r="B993" i="1"/>
  <c r="A993" i="1"/>
  <c r="M992" i="1"/>
  <c r="J992" i="1"/>
  <c r="I992" i="1"/>
  <c r="H992" i="1"/>
  <c r="B992" i="1"/>
  <c r="A992" i="1"/>
  <c r="M991" i="1"/>
  <c r="J991" i="1"/>
  <c r="I991" i="1"/>
  <c r="H991" i="1"/>
  <c r="B991" i="1"/>
  <c r="A991" i="1"/>
  <c r="M990" i="1"/>
  <c r="J990" i="1"/>
  <c r="I990" i="1"/>
  <c r="H990" i="1"/>
  <c r="B990" i="1"/>
  <c r="A990" i="1"/>
  <c r="M989" i="1"/>
  <c r="J989" i="1"/>
  <c r="I989" i="1"/>
  <c r="H989" i="1"/>
  <c r="B989" i="1"/>
  <c r="A989" i="1"/>
  <c r="M988" i="1"/>
  <c r="J988" i="1"/>
  <c r="I988" i="1"/>
  <c r="H988" i="1"/>
  <c r="B988" i="1"/>
  <c r="A988" i="1"/>
  <c r="M987" i="1"/>
  <c r="J987" i="1"/>
  <c r="I987" i="1"/>
  <c r="H987" i="1"/>
  <c r="B987" i="1"/>
  <c r="A987" i="1"/>
  <c r="M986" i="1"/>
  <c r="J986" i="1"/>
  <c r="I986" i="1"/>
  <c r="H986" i="1"/>
  <c r="B986" i="1"/>
  <c r="A986" i="1"/>
  <c r="M985" i="1"/>
  <c r="J985" i="1"/>
  <c r="I985" i="1"/>
  <c r="H985" i="1"/>
  <c r="B985" i="1"/>
  <c r="A985" i="1"/>
  <c r="M984" i="1"/>
  <c r="J984" i="1"/>
  <c r="I984" i="1"/>
  <c r="H984" i="1"/>
  <c r="B984" i="1"/>
  <c r="A984" i="1"/>
  <c r="M983" i="1"/>
  <c r="J983" i="1"/>
  <c r="I983" i="1"/>
  <c r="H983" i="1"/>
  <c r="B983" i="1"/>
  <c r="A983" i="1"/>
  <c r="M982" i="1"/>
  <c r="J982" i="1"/>
  <c r="I982" i="1"/>
  <c r="H982" i="1"/>
  <c r="B982" i="1"/>
  <c r="A982" i="1"/>
  <c r="M981" i="1"/>
  <c r="J981" i="1"/>
  <c r="I981" i="1"/>
  <c r="H981" i="1"/>
  <c r="B981" i="1"/>
  <c r="A981" i="1"/>
  <c r="M980" i="1"/>
  <c r="J980" i="1"/>
  <c r="I980" i="1"/>
  <c r="H980" i="1"/>
  <c r="B980" i="1"/>
  <c r="A980" i="1"/>
  <c r="M979" i="1"/>
  <c r="J979" i="1"/>
  <c r="I979" i="1"/>
  <c r="H979" i="1"/>
  <c r="B979" i="1"/>
  <c r="A979" i="1"/>
  <c r="M978" i="1"/>
  <c r="J978" i="1"/>
  <c r="I978" i="1"/>
  <c r="H978" i="1"/>
  <c r="B978" i="1"/>
  <c r="A978" i="1"/>
  <c r="M977" i="1"/>
  <c r="J977" i="1"/>
  <c r="I977" i="1"/>
  <c r="H977" i="1"/>
  <c r="B977" i="1"/>
  <c r="A977" i="1"/>
  <c r="M976" i="1"/>
  <c r="J976" i="1"/>
  <c r="I976" i="1"/>
  <c r="H976" i="1"/>
  <c r="B976" i="1"/>
  <c r="A976" i="1"/>
  <c r="M975" i="1"/>
  <c r="J975" i="1"/>
  <c r="I975" i="1"/>
  <c r="H975" i="1"/>
  <c r="B975" i="1"/>
  <c r="A975" i="1"/>
  <c r="M974" i="1"/>
  <c r="J974" i="1"/>
  <c r="I974" i="1"/>
  <c r="H974" i="1"/>
  <c r="B974" i="1"/>
  <c r="A974" i="1"/>
  <c r="M973" i="1"/>
  <c r="J973" i="1"/>
  <c r="I973" i="1"/>
  <c r="H973" i="1"/>
  <c r="B973" i="1"/>
  <c r="A973" i="1"/>
  <c r="M972" i="1"/>
  <c r="J972" i="1"/>
  <c r="I972" i="1"/>
  <c r="H972" i="1"/>
  <c r="B972" i="1"/>
  <c r="A972" i="1"/>
  <c r="M971" i="1"/>
  <c r="J971" i="1"/>
  <c r="I971" i="1"/>
  <c r="H971" i="1"/>
  <c r="B971" i="1"/>
  <c r="A971" i="1"/>
  <c r="M970" i="1"/>
  <c r="J970" i="1"/>
  <c r="I970" i="1"/>
  <c r="H970" i="1"/>
  <c r="B970" i="1"/>
  <c r="A970" i="1"/>
  <c r="M969" i="1"/>
  <c r="J969" i="1"/>
  <c r="I969" i="1"/>
  <c r="H969" i="1"/>
  <c r="B969" i="1"/>
  <c r="A969" i="1"/>
  <c r="M968" i="1"/>
  <c r="J968" i="1"/>
  <c r="I968" i="1"/>
  <c r="H968" i="1"/>
  <c r="B968" i="1"/>
  <c r="A968" i="1"/>
  <c r="M967" i="1"/>
  <c r="J967" i="1"/>
  <c r="I967" i="1"/>
  <c r="H967" i="1"/>
  <c r="B967" i="1"/>
  <c r="A967" i="1"/>
  <c r="M966" i="1"/>
  <c r="J966" i="1"/>
  <c r="I966" i="1"/>
  <c r="H966" i="1"/>
  <c r="B966" i="1"/>
  <c r="A966" i="1"/>
  <c r="M965" i="1"/>
  <c r="J965" i="1"/>
  <c r="I965" i="1"/>
  <c r="H965" i="1"/>
  <c r="B965" i="1"/>
  <c r="A965" i="1"/>
  <c r="M964" i="1"/>
  <c r="J964" i="1"/>
  <c r="I964" i="1"/>
  <c r="H964" i="1"/>
  <c r="B964" i="1"/>
  <c r="A964" i="1"/>
  <c r="M963" i="1"/>
  <c r="J963" i="1"/>
  <c r="I963" i="1"/>
  <c r="H963" i="1"/>
  <c r="B963" i="1"/>
  <c r="A963" i="1"/>
  <c r="M962" i="1"/>
  <c r="J962" i="1"/>
  <c r="I962" i="1"/>
  <c r="H962" i="1"/>
  <c r="B962" i="1"/>
  <c r="A962" i="1"/>
  <c r="M961" i="1"/>
  <c r="J961" i="1"/>
  <c r="I961" i="1"/>
  <c r="H961" i="1"/>
  <c r="B961" i="1"/>
  <c r="A961" i="1"/>
  <c r="M960" i="1"/>
  <c r="J960" i="1"/>
  <c r="I960" i="1"/>
  <c r="H960" i="1"/>
  <c r="B960" i="1"/>
  <c r="A960" i="1"/>
  <c r="M959" i="1"/>
  <c r="J959" i="1"/>
  <c r="I959" i="1"/>
  <c r="H959" i="1"/>
  <c r="B959" i="1"/>
  <c r="A959" i="1"/>
  <c r="M958" i="1"/>
  <c r="J958" i="1"/>
  <c r="I958" i="1"/>
  <c r="H958" i="1"/>
  <c r="B958" i="1"/>
  <c r="A958" i="1"/>
  <c r="M957" i="1"/>
  <c r="J957" i="1"/>
  <c r="I957" i="1"/>
  <c r="H957" i="1"/>
  <c r="B957" i="1"/>
  <c r="A957" i="1"/>
  <c r="M956" i="1"/>
  <c r="J956" i="1"/>
  <c r="I956" i="1"/>
  <c r="H956" i="1"/>
  <c r="B956" i="1"/>
  <c r="A956" i="1"/>
  <c r="M955" i="1"/>
  <c r="J955" i="1"/>
  <c r="I955" i="1"/>
  <c r="H955" i="1"/>
  <c r="B955" i="1"/>
  <c r="A955" i="1"/>
  <c r="M954" i="1"/>
  <c r="J954" i="1"/>
  <c r="I954" i="1"/>
  <c r="H954" i="1"/>
  <c r="B954" i="1"/>
  <c r="A954" i="1"/>
  <c r="M953" i="1"/>
  <c r="J953" i="1"/>
  <c r="I953" i="1"/>
  <c r="H953" i="1"/>
  <c r="B953" i="1"/>
  <c r="A953" i="1"/>
  <c r="M952" i="1"/>
  <c r="J952" i="1"/>
  <c r="I952" i="1"/>
  <c r="H952" i="1"/>
  <c r="B952" i="1"/>
  <c r="A952" i="1"/>
  <c r="M951" i="1"/>
  <c r="J951" i="1"/>
  <c r="I951" i="1"/>
  <c r="H951" i="1"/>
  <c r="B951" i="1"/>
  <c r="A951" i="1"/>
  <c r="M950" i="1"/>
  <c r="J950" i="1"/>
  <c r="I950" i="1"/>
  <c r="H950" i="1"/>
  <c r="B950" i="1"/>
  <c r="A950" i="1"/>
  <c r="M949" i="1"/>
  <c r="J949" i="1"/>
  <c r="I949" i="1"/>
  <c r="H949" i="1"/>
  <c r="B949" i="1"/>
  <c r="A949" i="1"/>
  <c r="M948" i="1"/>
  <c r="J948" i="1"/>
  <c r="I948" i="1"/>
  <c r="H948" i="1"/>
  <c r="B948" i="1"/>
  <c r="A948" i="1"/>
  <c r="M947" i="1"/>
  <c r="J947" i="1"/>
  <c r="I947" i="1"/>
  <c r="H947" i="1"/>
  <c r="B947" i="1"/>
  <c r="A947" i="1"/>
  <c r="M946" i="1"/>
  <c r="J946" i="1"/>
  <c r="I946" i="1"/>
  <c r="H946" i="1"/>
  <c r="B946" i="1"/>
  <c r="A946" i="1"/>
  <c r="M945" i="1"/>
  <c r="J945" i="1"/>
  <c r="I945" i="1"/>
  <c r="H945" i="1"/>
  <c r="B945" i="1"/>
  <c r="A945" i="1"/>
  <c r="M944" i="1"/>
  <c r="J944" i="1"/>
  <c r="I944" i="1"/>
  <c r="H944" i="1"/>
  <c r="B944" i="1"/>
  <c r="A944" i="1"/>
  <c r="M943" i="1"/>
  <c r="J943" i="1"/>
  <c r="I943" i="1"/>
  <c r="H943" i="1"/>
  <c r="B943" i="1"/>
  <c r="A943" i="1"/>
  <c r="M942" i="1"/>
  <c r="J942" i="1"/>
  <c r="I942" i="1"/>
  <c r="H942" i="1"/>
  <c r="B942" i="1"/>
  <c r="A942" i="1"/>
  <c r="M941" i="1"/>
  <c r="J941" i="1"/>
  <c r="I941" i="1"/>
  <c r="H941" i="1"/>
  <c r="B941" i="1"/>
  <c r="A941" i="1"/>
  <c r="M940" i="1"/>
  <c r="J940" i="1"/>
  <c r="I940" i="1"/>
  <c r="H940" i="1"/>
  <c r="B940" i="1"/>
  <c r="A940" i="1"/>
  <c r="M939" i="1"/>
  <c r="J939" i="1"/>
  <c r="I939" i="1"/>
  <c r="H939" i="1"/>
  <c r="B939" i="1"/>
  <c r="A939" i="1"/>
  <c r="M938" i="1"/>
  <c r="J938" i="1"/>
  <c r="I938" i="1"/>
  <c r="H938" i="1"/>
  <c r="B938" i="1"/>
  <c r="A938" i="1"/>
  <c r="M937" i="1"/>
  <c r="J937" i="1"/>
  <c r="I937" i="1"/>
  <c r="H937" i="1"/>
  <c r="B937" i="1"/>
  <c r="A937" i="1"/>
  <c r="M936" i="1"/>
  <c r="J936" i="1"/>
  <c r="I936" i="1"/>
  <c r="H936" i="1"/>
  <c r="B936" i="1"/>
  <c r="A936" i="1"/>
  <c r="M935" i="1"/>
  <c r="J935" i="1"/>
  <c r="I935" i="1"/>
  <c r="H935" i="1"/>
  <c r="B935" i="1"/>
  <c r="A935" i="1"/>
  <c r="M934" i="1"/>
  <c r="J934" i="1"/>
  <c r="I934" i="1"/>
  <c r="H934" i="1"/>
  <c r="B934" i="1"/>
  <c r="A934" i="1"/>
  <c r="M933" i="1"/>
  <c r="J933" i="1"/>
  <c r="I933" i="1"/>
  <c r="H933" i="1"/>
  <c r="B933" i="1"/>
  <c r="A933" i="1"/>
  <c r="M932" i="1"/>
  <c r="J932" i="1"/>
  <c r="I932" i="1"/>
  <c r="H932" i="1"/>
  <c r="B932" i="1"/>
  <c r="A932" i="1"/>
  <c r="M931" i="1"/>
  <c r="J931" i="1"/>
  <c r="I931" i="1"/>
  <c r="H931" i="1"/>
  <c r="B931" i="1"/>
  <c r="A931" i="1"/>
  <c r="M930" i="1"/>
  <c r="J930" i="1"/>
  <c r="I930" i="1"/>
  <c r="H930" i="1"/>
  <c r="B930" i="1"/>
  <c r="A930" i="1"/>
  <c r="M929" i="1"/>
  <c r="J929" i="1"/>
  <c r="I929" i="1"/>
  <c r="H929" i="1"/>
  <c r="B929" i="1"/>
  <c r="A929" i="1"/>
  <c r="M928" i="1"/>
  <c r="J928" i="1"/>
  <c r="I928" i="1"/>
  <c r="H928" i="1"/>
  <c r="B928" i="1"/>
  <c r="A928" i="1"/>
  <c r="M927" i="1"/>
  <c r="J927" i="1"/>
  <c r="I927" i="1"/>
  <c r="H927" i="1"/>
  <c r="B927" i="1"/>
  <c r="A927" i="1"/>
  <c r="M926" i="1"/>
  <c r="J926" i="1"/>
  <c r="I926" i="1"/>
  <c r="H926" i="1"/>
  <c r="B926" i="1"/>
  <c r="A926" i="1"/>
  <c r="M925" i="1"/>
  <c r="J925" i="1"/>
  <c r="I925" i="1"/>
  <c r="H925" i="1"/>
  <c r="B925" i="1"/>
  <c r="A925" i="1"/>
  <c r="M924" i="1"/>
  <c r="J924" i="1"/>
  <c r="I924" i="1"/>
  <c r="H924" i="1"/>
  <c r="B924" i="1"/>
  <c r="A924" i="1"/>
  <c r="M923" i="1"/>
  <c r="J923" i="1"/>
  <c r="I923" i="1"/>
  <c r="H923" i="1"/>
  <c r="B923" i="1"/>
  <c r="A923" i="1"/>
  <c r="M922" i="1"/>
  <c r="J922" i="1"/>
  <c r="I922" i="1"/>
  <c r="H922" i="1"/>
  <c r="B922" i="1"/>
  <c r="A922" i="1"/>
  <c r="M921" i="1"/>
  <c r="J921" i="1"/>
  <c r="I921" i="1"/>
  <c r="H921" i="1"/>
  <c r="B921" i="1"/>
  <c r="A921" i="1"/>
  <c r="M920" i="1"/>
  <c r="J920" i="1"/>
  <c r="I920" i="1"/>
  <c r="H920" i="1"/>
  <c r="B920" i="1"/>
  <c r="A920" i="1"/>
  <c r="M919" i="1"/>
  <c r="J919" i="1"/>
  <c r="I919" i="1"/>
  <c r="H919" i="1"/>
  <c r="B919" i="1"/>
  <c r="A919" i="1"/>
  <c r="M918" i="1"/>
  <c r="J918" i="1"/>
  <c r="I918" i="1"/>
  <c r="H918" i="1"/>
  <c r="B918" i="1"/>
  <c r="A918" i="1"/>
  <c r="M917" i="1"/>
  <c r="J917" i="1"/>
  <c r="I917" i="1"/>
  <c r="H917" i="1"/>
  <c r="B917" i="1"/>
  <c r="A917" i="1"/>
  <c r="M916" i="1"/>
  <c r="J916" i="1"/>
  <c r="I916" i="1"/>
  <c r="H916" i="1"/>
  <c r="B916" i="1"/>
  <c r="A916" i="1"/>
  <c r="M915" i="1"/>
  <c r="J915" i="1"/>
  <c r="I915" i="1"/>
  <c r="H915" i="1"/>
  <c r="B915" i="1"/>
  <c r="A915" i="1"/>
  <c r="M914" i="1"/>
  <c r="J914" i="1"/>
  <c r="I914" i="1"/>
  <c r="H914" i="1"/>
  <c r="B914" i="1"/>
  <c r="A914" i="1"/>
  <c r="M913" i="1"/>
  <c r="J913" i="1"/>
  <c r="I913" i="1"/>
  <c r="H913" i="1"/>
  <c r="B913" i="1"/>
  <c r="A913" i="1"/>
  <c r="M912" i="1"/>
  <c r="J912" i="1"/>
  <c r="I912" i="1"/>
  <c r="H912" i="1"/>
  <c r="B912" i="1"/>
  <c r="A912" i="1"/>
  <c r="M911" i="1"/>
  <c r="J911" i="1"/>
  <c r="I911" i="1"/>
  <c r="H911" i="1"/>
  <c r="B911" i="1"/>
  <c r="A911" i="1"/>
  <c r="M910" i="1"/>
  <c r="J910" i="1"/>
  <c r="I910" i="1"/>
  <c r="H910" i="1"/>
  <c r="B910" i="1"/>
  <c r="A910" i="1"/>
  <c r="M909" i="1"/>
  <c r="J909" i="1"/>
  <c r="I909" i="1"/>
  <c r="H909" i="1"/>
  <c r="B909" i="1"/>
  <c r="A909" i="1"/>
  <c r="M908" i="1"/>
  <c r="J908" i="1"/>
  <c r="I908" i="1"/>
  <c r="H908" i="1"/>
  <c r="B908" i="1"/>
  <c r="A908" i="1"/>
  <c r="M907" i="1"/>
  <c r="J907" i="1"/>
  <c r="I907" i="1"/>
  <c r="H907" i="1"/>
  <c r="B907" i="1"/>
  <c r="A907" i="1"/>
  <c r="M906" i="1"/>
  <c r="J906" i="1"/>
  <c r="I906" i="1"/>
  <c r="H906" i="1"/>
  <c r="B906" i="1"/>
  <c r="A906" i="1"/>
  <c r="M905" i="1"/>
  <c r="J905" i="1"/>
  <c r="I905" i="1"/>
  <c r="H905" i="1"/>
  <c r="B905" i="1"/>
  <c r="A905" i="1"/>
  <c r="M904" i="1"/>
  <c r="J904" i="1"/>
  <c r="I904" i="1"/>
  <c r="H904" i="1"/>
  <c r="B904" i="1"/>
  <c r="A904" i="1"/>
  <c r="M903" i="1"/>
  <c r="J903" i="1"/>
  <c r="I903" i="1"/>
  <c r="H903" i="1"/>
  <c r="B903" i="1"/>
  <c r="A903" i="1"/>
  <c r="M902" i="1"/>
  <c r="J902" i="1"/>
  <c r="I902" i="1"/>
  <c r="H902" i="1"/>
  <c r="B902" i="1"/>
  <c r="A902" i="1"/>
  <c r="M901" i="1"/>
  <c r="J901" i="1"/>
  <c r="I901" i="1"/>
  <c r="H901" i="1"/>
  <c r="B901" i="1"/>
  <c r="A901" i="1"/>
  <c r="M900" i="1"/>
  <c r="J900" i="1"/>
  <c r="I900" i="1"/>
  <c r="H900" i="1"/>
  <c r="B900" i="1"/>
  <c r="A900" i="1"/>
  <c r="M899" i="1"/>
  <c r="J899" i="1"/>
  <c r="I899" i="1"/>
  <c r="H899" i="1"/>
  <c r="B899" i="1"/>
  <c r="A899" i="1"/>
  <c r="M898" i="1"/>
  <c r="J898" i="1"/>
  <c r="I898" i="1"/>
  <c r="H898" i="1"/>
  <c r="B898" i="1"/>
  <c r="A898" i="1"/>
  <c r="M897" i="1"/>
  <c r="J897" i="1"/>
  <c r="I897" i="1"/>
  <c r="H897" i="1"/>
  <c r="B897" i="1"/>
  <c r="A897" i="1"/>
  <c r="M896" i="1"/>
  <c r="J896" i="1"/>
  <c r="I896" i="1"/>
  <c r="H896" i="1"/>
  <c r="B896" i="1"/>
  <c r="A896" i="1"/>
  <c r="M895" i="1"/>
  <c r="J895" i="1"/>
  <c r="I895" i="1"/>
  <c r="H895" i="1"/>
  <c r="B895" i="1"/>
  <c r="A895" i="1"/>
  <c r="M894" i="1"/>
  <c r="J894" i="1"/>
  <c r="I894" i="1"/>
  <c r="H894" i="1"/>
  <c r="B894" i="1"/>
  <c r="A894" i="1"/>
  <c r="M893" i="1"/>
  <c r="J893" i="1"/>
  <c r="I893" i="1"/>
  <c r="H893" i="1"/>
  <c r="B893" i="1"/>
  <c r="A893" i="1"/>
  <c r="M892" i="1"/>
  <c r="J892" i="1"/>
  <c r="I892" i="1"/>
  <c r="H892" i="1"/>
  <c r="B892" i="1"/>
  <c r="A892" i="1"/>
  <c r="M891" i="1"/>
  <c r="J891" i="1"/>
  <c r="I891" i="1"/>
  <c r="H891" i="1"/>
  <c r="B891" i="1"/>
  <c r="A891" i="1"/>
  <c r="M890" i="1"/>
  <c r="J890" i="1"/>
  <c r="I890" i="1"/>
  <c r="H890" i="1"/>
  <c r="B890" i="1"/>
  <c r="A890" i="1"/>
  <c r="M889" i="1"/>
  <c r="J889" i="1"/>
  <c r="I889" i="1"/>
  <c r="H889" i="1"/>
  <c r="B889" i="1"/>
  <c r="A889" i="1"/>
  <c r="M888" i="1"/>
  <c r="J888" i="1"/>
  <c r="I888" i="1"/>
  <c r="H888" i="1"/>
  <c r="B888" i="1"/>
  <c r="A888" i="1"/>
  <c r="M887" i="1"/>
  <c r="J887" i="1"/>
  <c r="I887" i="1"/>
  <c r="H887" i="1"/>
  <c r="B887" i="1"/>
  <c r="A887" i="1"/>
  <c r="M886" i="1"/>
  <c r="J886" i="1"/>
  <c r="I886" i="1"/>
  <c r="H886" i="1"/>
  <c r="B886" i="1"/>
  <c r="A886" i="1"/>
  <c r="M885" i="1"/>
  <c r="J885" i="1"/>
  <c r="I885" i="1"/>
  <c r="H885" i="1"/>
  <c r="B885" i="1"/>
  <c r="A885" i="1"/>
  <c r="M884" i="1"/>
  <c r="J884" i="1"/>
  <c r="I884" i="1"/>
  <c r="H884" i="1"/>
  <c r="B884" i="1"/>
  <c r="A884" i="1"/>
  <c r="M883" i="1"/>
  <c r="J883" i="1"/>
  <c r="I883" i="1"/>
  <c r="H883" i="1"/>
  <c r="B883" i="1"/>
  <c r="A883" i="1"/>
  <c r="M882" i="1"/>
  <c r="J882" i="1"/>
  <c r="I882" i="1"/>
  <c r="H882" i="1"/>
  <c r="B882" i="1"/>
  <c r="A882" i="1"/>
  <c r="M881" i="1"/>
  <c r="J881" i="1"/>
  <c r="I881" i="1"/>
  <c r="H881" i="1"/>
  <c r="B881" i="1"/>
  <c r="A881" i="1"/>
  <c r="M880" i="1"/>
  <c r="J880" i="1"/>
  <c r="I880" i="1"/>
  <c r="H880" i="1"/>
  <c r="B880" i="1"/>
  <c r="A880" i="1"/>
  <c r="M879" i="1"/>
  <c r="J879" i="1"/>
  <c r="I879" i="1"/>
  <c r="H879" i="1"/>
  <c r="B879" i="1"/>
  <c r="A879" i="1"/>
  <c r="M878" i="1"/>
  <c r="J878" i="1"/>
  <c r="I878" i="1"/>
  <c r="H878" i="1"/>
  <c r="B878" i="1"/>
  <c r="A878" i="1"/>
  <c r="M877" i="1"/>
  <c r="J877" i="1"/>
  <c r="I877" i="1"/>
  <c r="H877" i="1"/>
  <c r="B877" i="1"/>
  <c r="A877" i="1"/>
  <c r="M876" i="1"/>
  <c r="J876" i="1"/>
  <c r="I876" i="1"/>
  <c r="H876" i="1"/>
  <c r="B876" i="1"/>
  <c r="A876" i="1"/>
  <c r="M875" i="1"/>
  <c r="J875" i="1"/>
  <c r="I875" i="1"/>
  <c r="H875" i="1"/>
  <c r="B875" i="1"/>
  <c r="A875" i="1"/>
  <c r="M874" i="1"/>
  <c r="J874" i="1"/>
  <c r="I874" i="1"/>
  <c r="H874" i="1"/>
  <c r="B874" i="1"/>
  <c r="A874" i="1"/>
  <c r="M873" i="1"/>
  <c r="J873" i="1"/>
  <c r="I873" i="1"/>
  <c r="H873" i="1"/>
  <c r="B873" i="1"/>
  <c r="A873" i="1"/>
  <c r="M872" i="1"/>
  <c r="J872" i="1"/>
  <c r="I872" i="1"/>
  <c r="H872" i="1"/>
  <c r="B872" i="1"/>
  <c r="A872" i="1"/>
  <c r="M871" i="1"/>
  <c r="J871" i="1"/>
  <c r="I871" i="1"/>
  <c r="H871" i="1"/>
  <c r="B871" i="1"/>
  <c r="A871" i="1"/>
  <c r="M870" i="1"/>
  <c r="J870" i="1"/>
  <c r="I870" i="1"/>
  <c r="H870" i="1"/>
  <c r="B870" i="1"/>
  <c r="A870" i="1"/>
  <c r="M869" i="1"/>
  <c r="J869" i="1"/>
  <c r="I869" i="1"/>
  <c r="H869" i="1"/>
  <c r="B869" i="1"/>
  <c r="A869" i="1"/>
  <c r="M868" i="1"/>
  <c r="J868" i="1"/>
  <c r="I868" i="1"/>
  <c r="H868" i="1"/>
  <c r="B868" i="1"/>
  <c r="A868" i="1"/>
  <c r="M867" i="1"/>
  <c r="J867" i="1"/>
  <c r="I867" i="1"/>
  <c r="H867" i="1"/>
  <c r="B867" i="1"/>
  <c r="A867" i="1"/>
  <c r="M866" i="1"/>
  <c r="J866" i="1"/>
  <c r="I866" i="1"/>
  <c r="H866" i="1"/>
  <c r="B866" i="1"/>
  <c r="A866" i="1"/>
  <c r="M865" i="1"/>
  <c r="J865" i="1"/>
  <c r="I865" i="1"/>
  <c r="H865" i="1"/>
  <c r="B865" i="1"/>
  <c r="A865" i="1"/>
  <c r="M864" i="1"/>
  <c r="J864" i="1"/>
  <c r="I864" i="1"/>
  <c r="H864" i="1"/>
  <c r="B864" i="1"/>
  <c r="A864" i="1"/>
  <c r="M863" i="1"/>
  <c r="J863" i="1"/>
  <c r="I863" i="1"/>
  <c r="H863" i="1"/>
  <c r="B863" i="1"/>
  <c r="A863" i="1"/>
  <c r="M862" i="1"/>
  <c r="J862" i="1"/>
  <c r="I862" i="1"/>
  <c r="H862" i="1"/>
  <c r="B862" i="1"/>
  <c r="A862" i="1"/>
  <c r="M861" i="1"/>
  <c r="J861" i="1"/>
  <c r="I861" i="1"/>
  <c r="H861" i="1"/>
  <c r="B861" i="1"/>
  <c r="A861" i="1"/>
  <c r="M860" i="1"/>
  <c r="J860" i="1"/>
  <c r="I860" i="1"/>
  <c r="H860" i="1"/>
  <c r="B860" i="1"/>
  <c r="A860" i="1"/>
  <c r="M859" i="1"/>
  <c r="J859" i="1"/>
  <c r="I859" i="1"/>
  <c r="H859" i="1"/>
  <c r="B859" i="1"/>
  <c r="A859" i="1"/>
  <c r="M858" i="1"/>
  <c r="J858" i="1"/>
  <c r="I858" i="1"/>
  <c r="H858" i="1"/>
  <c r="B858" i="1"/>
  <c r="A858" i="1"/>
  <c r="M857" i="1"/>
  <c r="J857" i="1"/>
  <c r="I857" i="1"/>
  <c r="H857" i="1"/>
  <c r="B857" i="1"/>
  <c r="A857" i="1"/>
  <c r="M856" i="1"/>
  <c r="J856" i="1"/>
  <c r="I856" i="1"/>
  <c r="H856" i="1"/>
  <c r="B856" i="1"/>
  <c r="A856" i="1"/>
  <c r="M855" i="1"/>
  <c r="J855" i="1"/>
  <c r="I855" i="1"/>
  <c r="H855" i="1"/>
  <c r="B855" i="1"/>
  <c r="A855" i="1"/>
  <c r="M854" i="1"/>
  <c r="J854" i="1"/>
  <c r="I854" i="1"/>
  <c r="H854" i="1"/>
  <c r="B854" i="1"/>
  <c r="A854" i="1"/>
  <c r="M853" i="1"/>
  <c r="J853" i="1"/>
  <c r="I853" i="1"/>
  <c r="H853" i="1"/>
  <c r="B853" i="1"/>
  <c r="A853" i="1"/>
  <c r="M852" i="1"/>
  <c r="J852" i="1"/>
  <c r="I852" i="1"/>
  <c r="H852" i="1"/>
  <c r="B852" i="1"/>
  <c r="A852" i="1"/>
  <c r="M851" i="1"/>
  <c r="J851" i="1"/>
  <c r="I851" i="1"/>
  <c r="H851" i="1"/>
  <c r="B851" i="1"/>
  <c r="A851" i="1"/>
  <c r="M850" i="1"/>
  <c r="J850" i="1"/>
  <c r="I850" i="1"/>
  <c r="H850" i="1"/>
  <c r="B850" i="1"/>
  <c r="A850" i="1"/>
  <c r="M849" i="1"/>
  <c r="J849" i="1"/>
  <c r="I849" i="1"/>
  <c r="H849" i="1"/>
  <c r="B849" i="1"/>
  <c r="A849" i="1"/>
  <c r="M848" i="1"/>
  <c r="J848" i="1"/>
  <c r="I848" i="1"/>
  <c r="H848" i="1"/>
  <c r="B848" i="1"/>
  <c r="A848" i="1"/>
  <c r="M847" i="1"/>
  <c r="J847" i="1"/>
  <c r="I847" i="1"/>
  <c r="H847" i="1"/>
  <c r="B847" i="1"/>
  <c r="A847" i="1"/>
  <c r="M846" i="1"/>
  <c r="J846" i="1"/>
  <c r="I846" i="1"/>
  <c r="H846" i="1"/>
  <c r="B846" i="1"/>
  <c r="A846" i="1"/>
  <c r="M845" i="1"/>
  <c r="J845" i="1"/>
  <c r="I845" i="1"/>
  <c r="H845" i="1"/>
  <c r="B845" i="1"/>
  <c r="A845" i="1"/>
  <c r="M844" i="1"/>
  <c r="J844" i="1"/>
  <c r="I844" i="1"/>
  <c r="H844" i="1"/>
  <c r="B844" i="1"/>
  <c r="A844" i="1"/>
  <c r="M843" i="1"/>
  <c r="J843" i="1"/>
  <c r="I843" i="1"/>
  <c r="H843" i="1"/>
  <c r="B843" i="1"/>
  <c r="A843" i="1"/>
  <c r="M842" i="1"/>
  <c r="J842" i="1"/>
  <c r="I842" i="1"/>
  <c r="H842" i="1"/>
  <c r="B842" i="1"/>
  <c r="A842" i="1"/>
  <c r="M841" i="1"/>
  <c r="J841" i="1"/>
  <c r="I841" i="1"/>
  <c r="H841" i="1"/>
  <c r="B841" i="1"/>
  <c r="A841" i="1"/>
  <c r="M840" i="1"/>
  <c r="J840" i="1"/>
  <c r="I840" i="1"/>
  <c r="H840" i="1"/>
  <c r="B840" i="1"/>
  <c r="A840" i="1"/>
  <c r="M839" i="1"/>
  <c r="J839" i="1"/>
  <c r="I839" i="1"/>
  <c r="H839" i="1"/>
  <c r="B839" i="1"/>
  <c r="A839" i="1"/>
  <c r="M838" i="1"/>
  <c r="J838" i="1"/>
  <c r="I838" i="1"/>
  <c r="H838" i="1"/>
  <c r="B838" i="1"/>
  <c r="A838" i="1"/>
  <c r="M837" i="1"/>
  <c r="J837" i="1"/>
  <c r="I837" i="1"/>
  <c r="H837" i="1"/>
  <c r="B837" i="1"/>
  <c r="A837" i="1"/>
  <c r="M836" i="1"/>
  <c r="J836" i="1"/>
  <c r="I836" i="1"/>
  <c r="H836" i="1"/>
  <c r="B836" i="1"/>
  <c r="A836" i="1"/>
  <c r="M835" i="1"/>
  <c r="J835" i="1"/>
  <c r="I835" i="1"/>
  <c r="H835" i="1"/>
  <c r="B835" i="1"/>
  <c r="A835" i="1"/>
  <c r="M834" i="1"/>
  <c r="J834" i="1"/>
  <c r="I834" i="1"/>
  <c r="H834" i="1"/>
  <c r="B834" i="1"/>
  <c r="A834" i="1"/>
  <c r="M833" i="1"/>
  <c r="J833" i="1"/>
  <c r="I833" i="1"/>
  <c r="H833" i="1"/>
  <c r="B833" i="1"/>
  <c r="A833" i="1"/>
  <c r="M832" i="1"/>
  <c r="J832" i="1"/>
  <c r="I832" i="1"/>
  <c r="H832" i="1"/>
  <c r="B832" i="1"/>
  <c r="A832" i="1"/>
  <c r="M831" i="1"/>
  <c r="J831" i="1"/>
  <c r="I831" i="1"/>
  <c r="H831" i="1"/>
  <c r="B831" i="1"/>
  <c r="A831" i="1"/>
  <c r="M830" i="1"/>
  <c r="J830" i="1"/>
  <c r="I830" i="1"/>
  <c r="H830" i="1"/>
  <c r="B830" i="1"/>
  <c r="A830" i="1"/>
  <c r="M829" i="1"/>
  <c r="J829" i="1"/>
  <c r="I829" i="1"/>
  <c r="H829" i="1"/>
  <c r="B829" i="1"/>
  <c r="A829" i="1"/>
  <c r="M828" i="1"/>
  <c r="J828" i="1"/>
  <c r="I828" i="1"/>
  <c r="H828" i="1"/>
  <c r="B828" i="1"/>
  <c r="A828" i="1"/>
  <c r="M827" i="1"/>
  <c r="J827" i="1"/>
  <c r="I827" i="1"/>
  <c r="H827" i="1"/>
  <c r="B827" i="1"/>
  <c r="A827" i="1"/>
  <c r="M826" i="1"/>
  <c r="J826" i="1"/>
  <c r="I826" i="1"/>
  <c r="H826" i="1"/>
  <c r="B826" i="1"/>
  <c r="A826" i="1"/>
  <c r="M825" i="1"/>
  <c r="J825" i="1"/>
  <c r="I825" i="1"/>
  <c r="H825" i="1"/>
  <c r="B825" i="1"/>
  <c r="A825" i="1"/>
  <c r="M824" i="1"/>
  <c r="J824" i="1"/>
  <c r="I824" i="1"/>
  <c r="H824" i="1"/>
  <c r="B824" i="1"/>
  <c r="A824" i="1"/>
  <c r="M823" i="1"/>
  <c r="J823" i="1"/>
  <c r="I823" i="1"/>
  <c r="H823" i="1"/>
  <c r="B823" i="1"/>
  <c r="A823" i="1"/>
  <c r="M822" i="1"/>
  <c r="J822" i="1"/>
  <c r="I822" i="1"/>
  <c r="H822" i="1"/>
  <c r="B822" i="1"/>
  <c r="A822" i="1"/>
  <c r="M821" i="1"/>
  <c r="J821" i="1"/>
  <c r="I821" i="1"/>
  <c r="H821" i="1"/>
  <c r="B821" i="1"/>
  <c r="A821" i="1"/>
  <c r="M820" i="1"/>
  <c r="J820" i="1"/>
  <c r="I820" i="1"/>
  <c r="H820" i="1"/>
  <c r="B820" i="1"/>
  <c r="A820" i="1"/>
  <c r="M819" i="1"/>
  <c r="J819" i="1"/>
  <c r="I819" i="1"/>
  <c r="H819" i="1"/>
  <c r="B819" i="1"/>
  <c r="A819" i="1"/>
  <c r="M818" i="1"/>
  <c r="J818" i="1"/>
  <c r="I818" i="1"/>
  <c r="H818" i="1"/>
  <c r="B818" i="1"/>
  <c r="A818" i="1"/>
  <c r="M817" i="1"/>
  <c r="J817" i="1"/>
  <c r="I817" i="1"/>
  <c r="H817" i="1"/>
  <c r="B817" i="1"/>
  <c r="A817" i="1"/>
  <c r="M816" i="1"/>
  <c r="J816" i="1"/>
  <c r="I816" i="1"/>
  <c r="H816" i="1"/>
  <c r="B816" i="1"/>
  <c r="A816" i="1"/>
  <c r="M815" i="1"/>
  <c r="J815" i="1"/>
  <c r="I815" i="1"/>
  <c r="H815" i="1"/>
  <c r="B815" i="1"/>
  <c r="A815" i="1"/>
  <c r="M814" i="1"/>
  <c r="J814" i="1"/>
  <c r="I814" i="1"/>
  <c r="H814" i="1"/>
  <c r="B814" i="1"/>
  <c r="A814" i="1"/>
  <c r="M813" i="1"/>
  <c r="J813" i="1"/>
  <c r="I813" i="1"/>
  <c r="H813" i="1"/>
  <c r="B813" i="1"/>
  <c r="A813" i="1"/>
  <c r="M812" i="1"/>
  <c r="J812" i="1"/>
  <c r="I812" i="1"/>
  <c r="H812" i="1"/>
  <c r="B812" i="1"/>
  <c r="A812" i="1"/>
  <c r="M811" i="1"/>
  <c r="J811" i="1"/>
  <c r="I811" i="1"/>
  <c r="H811" i="1"/>
  <c r="B811" i="1"/>
  <c r="A811" i="1"/>
  <c r="M810" i="1"/>
  <c r="J810" i="1"/>
  <c r="I810" i="1"/>
  <c r="H810" i="1"/>
  <c r="B810" i="1"/>
  <c r="A810" i="1"/>
  <c r="M809" i="1"/>
  <c r="J809" i="1"/>
  <c r="I809" i="1"/>
  <c r="H809" i="1"/>
  <c r="B809" i="1"/>
  <c r="A809" i="1"/>
  <c r="M808" i="1"/>
  <c r="J808" i="1"/>
  <c r="I808" i="1"/>
  <c r="H808" i="1"/>
  <c r="B808" i="1"/>
  <c r="A808" i="1"/>
  <c r="M807" i="1"/>
  <c r="J807" i="1"/>
  <c r="I807" i="1"/>
  <c r="H807" i="1"/>
  <c r="B807" i="1"/>
  <c r="A807" i="1"/>
  <c r="M806" i="1"/>
  <c r="J806" i="1"/>
  <c r="I806" i="1"/>
  <c r="H806" i="1"/>
  <c r="B806" i="1"/>
  <c r="A806" i="1"/>
  <c r="M805" i="1"/>
  <c r="J805" i="1"/>
  <c r="I805" i="1"/>
  <c r="H805" i="1"/>
  <c r="B805" i="1"/>
  <c r="A805" i="1"/>
  <c r="M804" i="1"/>
  <c r="J804" i="1"/>
  <c r="I804" i="1"/>
  <c r="H804" i="1"/>
  <c r="B804" i="1"/>
  <c r="A804" i="1"/>
  <c r="M803" i="1"/>
  <c r="J803" i="1"/>
  <c r="I803" i="1"/>
  <c r="H803" i="1"/>
  <c r="B803" i="1"/>
  <c r="A803" i="1"/>
  <c r="M802" i="1"/>
  <c r="J802" i="1"/>
  <c r="I802" i="1"/>
  <c r="H802" i="1"/>
  <c r="B802" i="1"/>
  <c r="A802" i="1"/>
  <c r="M801" i="1"/>
  <c r="J801" i="1"/>
  <c r="I801" i="1"/>
  <c r="H801" i="1"/>
  <c r="B801" i="1"/>
  <c r="A801" i="1"/>
  <c r="M800" i="1"/>
  <c r="J800" i="1"/>
  <c r="I800" i="1"/>
  <c r="H800" i="1"/>
  <c r="B800" i="1"/>
  <c r="A800" i="1"/>
  <c r="M799" i="1"/>
  <c r="J799" i="1"/>
  <c r="I799" i="1"/>
  <c r="H799" i="1"/>
  <c r="B799" i="1"/>
  <c r="A799" i="1"/>
  <c r="M798" i="1"/>
  <c r="J798" i="1"/>
  <c r="I798" i="1"/>
  <c r="H798" i="1"/>
  <c r="B798" i="1"/>
  <c r="A798" i="1"/>
  <c r="M797" i="1"/>
  <c r="J797" i="1"/>
  <c r="I797" i="1"/>
  <c r="H797" i="1"/>
  <c r="B797" i="1"/>
  <c r="A797" i="1"/>
  <c r="M796" i="1"/>
  <c r="J796" i="1"/>
  <c r="I796" i="1"/>
  <c r="H796" i="1"/>
  <c r="B796" i="1"/>
  <c r="A796" i="1"/>
  <c r="M795" i="1"/>
  <c r="J795" i="1"/>
  <c r="I795" i="1"/>
  <c r="H795" i="1"/>
  <c r="B795" i="1"/>
  <c r="A795" i="1"/>
  <c r="M794" i="1"/>
  <c r="J794" i="1"/>
  <c r="I794" i="1"/>
  <c r="H794" i="1"/>
  <c r="B794" i="1"/>
  <c r="A794" i="1"/>
  <c r="M793" i="1"/>
  <c r="J793" i="1"/>
  <c r="I793" i="1"/>
  <c r="H793" i="1"/>
  <c r="B793" i="1"/>
  <c r="A793" i="1"/>
  <c r="M792" i="1"/>
  <c r="J792" i="1"/>
  <c r="I792" i="1"/>
  <c r="H792" i="1"/>
  <c r="B792" i="1"/>
  <c r="A792" i="1"/>
  <c r="M791" i="1"/>
  <c r="J791" i="1"/>
  <c r="I791" i="1"/>
  <c r="H791" i="1"/>
  <c r="B791" i="1"/>
  <c r="A791" i="1"/>
  <c r="M790" i="1"/>
  <c r="J790" i="1"/>
  <c r="I790" i="1"/>
  <c r="H790" i="1"/>
  <c r="B790" i="1"/>
  <c r="A790" i="1"/>
  <c r="M789" i="1"/>
  <c r="J789" i="1"/>
  <c r="I789" i="1"/>
  <c r="H789" i="1"/>
  <c r="B789" i="1"/>
  <c r="A789" i="1"/>
  <c r="M788" i="1"/>
  <c r="J788" i="1"/>
  <c r="I788" i="1"/>
  <c r="H788" i="1"/>
  <c r="B788" i="1"/>
  <c r="A788" i="1"/>
  <c r="M787" i="1"/>
  <c r="J787" i="1"/>
  <c r="I787" i="1"/>
  <c r="H787" i="1"/>
  <c r="B787" i="1"/>
  <c r="A787" i="1"/>
  <c r="M786" i="1"/>
  <c r="J786" i="1"/>
  <c r="I786" i="1"/>
  <c r="H786" i="1"/>
  <c r="B786" i="1"/>
  <c r="A786" i="1"/>
  <c r="M785" i="1"/>
  <c r="J785" i="1"/>
  <c r="I785" i="1"/>
  <c r="H785" i="1"/>
  <c r="B785" i="1"/>
  <c r="A785" i="1"/>
  <c r="M784" i="1"/>
  <c r="J784" i="1"/>
  <c r="I784" i="1"/>
  <c r="H784" i="1"/>
  <c r="B784" i="1"/>
  <c r="A784" i="1"/>
  <c r="M783" i="1"/>
  <c r="J783" i="1"/>
  <c r="I783" i="1"/>
  <c r="H783" i="1"/>
  <c r="B783" i="1"/>
  <c r="A783" i="1"/>
  <c r="M782" i="1"/>
  <c r="J782" i="1"/>
  <c r="I782" i="1"/>
  <c r="H782" i="1"/>
  <c r="B782" i="1"/>
  <c r="A782" i="1"/>
  <c r="M781" i="1"/>
  <c r="J781" i="1"/>
  <c r="I781" i="1"/>
  <c r="H781" i="1"/>
  <c r="B781" i="1"/>
  <c r="A781" i="1"/>
  <c r="M780" i="1"/>
  <c r="J780" i="1"/>
  <c r="I780" i="1"/>
  <c r="H780" i="1"/>
  <c r="B780" i="1"/>
  <c r="A780" i="1"/>
  <c r="M779" i="1"/>
  <c r="J779" i="1"/>
  <c r="I779" i="1"/>
  <c r="H779" i="1"/>
  <c r="B779" i="1"/>
  <c r="A779" i="1"/>
  <c r="M778" i="1"/>
  <c r="J778" i="1"/>
  <c r="I778" i="1"/>
  <c r="H778" i="1"/>
  <c r="B778" i="1"/>
  <c r="A778" i="1"/>
  <c r="M777" i="1"/>
  <c r="J777" i="1"/>
  <c r="I777" i="1"/>
  <c r="H777" i="1"/>
  <c r="B777" i="1"/>
  <c r="A777" i="1"/>
  <c r="M776" i="1"/>
  <c r="J776" i="1"/>
  <c r="I776" i="1"/>
  <c r="H776" i="1"/>
  <c r="B776" i="1"/>
  <c r="A776" i="1"/>
  <c r="M775" i="1"/>
  <c r="J775" i="1"/>
  <c r="I775" i="1"/>
  <c r="H775" i="1"/>
  <c r="B775" i="1"/>
  <c r="A775" i="1"/>
  <c r="M774" i="1"/>
  <c r="J774" i="1"/>
  <c r="I774" i="1"/>
  <c r="H774" i="1"/>
  <c r="B774" i="1"/>
  <c r="A774" i="1"/>
  <c r="M773" i="1"/>
  <c r="J773" i="1"/>
  <c r="I773" i="1"/>
  <c r="H773" i="1"/>
  <c r="B773" i="1"/>
  <c r="A773" i="1"/>
  <c r="M772" i="1"/>
  <c r="J772" i="1"/>
  <c r="I772" i="1"/>
  <c r="H772" i="1"/>
  <c r="B772" i="1"/>
  <c r="A772" i="1"/>
  <c r="M771" i="1"/>
  <c r="J771" i="1"/>
  <c r="I771" i="1"/>
  <c r="H771" i="1"/>
  <c r="B771" i="1"/>
  <c r="A771" i="1"/>
  <c r="M770" i="1"/>
  <c r="J770" i="1"/>
  <c r="I770" i="1"/>
  <c r="H770" i="1"/>
  <c r="B770" i="1"/>
  <c r="A770" i="1"/>
  <c r="M769" i="1"/>
  <c r="J769" i="1"/>
  <c r="I769" i="1"/>
  <c r="H769" i="1"/>
  <c r="B769" i="1"/>
  <c r="A769" i="1"/>
  <c r="M768" i="1"/>
  <c r="J768" i="1"/>
  <c r="I768" i="1"/>
  <c r="H768" i="1"/>
  <c r="B768" i="1"/>
  <c r="A768" i="1"/>
  <c r="M767" i="1"/>
  <c r="J767" i="1"/>
  <c r="I767" i="1"/>
  <c r="H767" i="1"/>
  <c r="B767" i="1"/>
  <c r="A767" i="1"/>
  <c r="M766" i="1"/>
  <c r="J766" i="1"/>
  <c r="H766" i="1"/>
  <c r="B766" i="1"/>
  <c r="A766" i="1"/>
  <c r="M765" i="1"/>
  <c r="J765" i="1"/>
  <c r="H765" i="1"/>
  <c r="B765" i="1"/>
  <c r="A765" i="1"/>
  <c r="M764" i="1"/>
  <c r="J764" i="1"/>
  <c r="I764" i="1"/>
  <c r="H764" i="1"/>
  <c r="B764" i="1"/>
  <c r="A764" i="1"/>
  <c r="M763" i="1"/>
  <c r="J763" i="1"/>
  <c r="I763" i="1"/>
  <c r="H763" i="1"/>
  <c r="B763" i="1"/>
  <c r="A763" i="1"/>
  <c r="M762" i="1"/>
  <c r="J762" i="1"/>
  <c r="I762" i="1"/>
  <c r="H762" i="1"/>
  <c r="B762" i="1"/>
  <c r="A762" i="1"/>
  <c r="M761" i="1"/>
  <c r="J761" i="1"/>
  <c r="I761" i="1"/>
  <c r="H761" i="1"/>
  <c r="B761" i="1"/>
  <c r="A761" i="1"/>
  <c r="M760" i="1"/>
  <c r="J760" i="1"/>
  <c r="I760" i="1"/>
  <c r="H760" i="1"/>
  <c r="B760" i="1"/>
  <c r="A760" i="1"/>
  <c r="M759" i="1"/>
  <c r="J759" i="1"/>
  <c r="I759" i="1"/>
  <c r="H759" i="1"/>
  <c r="B759" i="1"/>
  <c r="A759" i="1"/>
  <c r="M758" i="1"/>
  <c r="J758" i="1"/>
  <c r="I758" i="1"/>
  <c r="H758" i="1"/>
  <c r="B758" i="1"/>
  <c r="A758" i="1"/>
  <c r="M757" i="1"/>
  <c r="J757" i="1"/>
  <c r="I757" i="1"/>
  <c r="H757" i="1"/>
  <c r="B757" i="1"/>
  <c r="A757" i="1"/>
  <c r="M756" i="1"/>
  <c r="J756" i="1"/>
  <c r="I756" i="1"/>
  <c r="H756" i="1"/>
  <c r="B756" i="1"/>
  <c r="A756" i="1"/>
  <c r="M755" i="1"/>
  <c r="J755" i="1"/>
  <c r="I755" i="1"/>
  <c r="H755" i="1"/>
  <c r="B755" i="1"/>
  <c r="A755" i="1"/>
  <c r="M754" i="1"/>
  <c r="J754" i="1"/>
  <c r="I754" i="1"/>
  <c r="H754" i="1"/>
  <c r="B754" i="1"/>
  <c r="A754" i="1"/>
  <c r="M753" i="1"/>
  <c r="J753" i="1"/>
  <c r="I753" i="1"/>
  <c r="H753" i="1"/>
  <c r="B753" i="1"/>
  <c r="A753" i="1"/>
  <c r="M752" i="1"/>
  <c r="J752" i="1"/>
  <c r="I752" i="1"/>
  <c r="H752" i="1"/>
  <c r="B752" i="1"/>
  <c r="A752" i="1"/>
  <c r="M751" i="1"/>
  <c r="J751" i="1"/>
  <c r="I751" i="1"/>
  <c r="H751" i="1"/>
  <c r="B751" i="1"/>
  <c r="A751" i="1"/>
  <c r="M750" i="1"/>
  <c r="J750" i="1"/>
  <c r="I750" i="1"/>
  <c r="H750" i="1"/>
  <c r="B750" i="1"/>
  <c r="A750" i="1"/>
  <c r="M749" i="1"/>
  <c r="J749" i="1"/>
  <c r="I749" i="1"/>
  <c r="H749" i="1"/>
  <c r="B749" i="1"/>
  <c r="A749" i="1"/>
  <c r="M748" i="1"/>
  <c r="J748" i="1"/>
  <c r="I748" i="1"/>
  <c r="H748" i="1"/>
  <c r="B748" i="1"/>
  <c r="A748" i="1"/>
  <c r="M747" i="1"/>
  <c r="J747" i="1"/>
  <c r="I747" i="1"/>
  <c r="H747" i="1"/>
  <c r="B747" i="1"/>
  <c r="A747" i="1"/>
  <c r="M746" i="1"/>
  <c r="J746" i="1"/>
  <c r="I746" i="1"/>
  <c r="H746" i="1"/>
  <c r="B746" i="1"/>
  <c r="A746" i="1"/>
  <c r="M745" i="1"/>
  <c r="J745" i="1"/>
  <c r="I745" i="1"/>
  <c r="H745" i="1"/>
  <c r="B745" i="1"/>
  <c r="A745" i="1"/>
  <c r="M744" i="1"/>
  <c r="J744" i="1"/>
  <c r="I744" i="1"/>
  <c r="H744" i="1"/>
  <c r="B744" i="1"/>
  <c r="A744" i="1"/>
  <c r="M743" i="1"/>
  <c r="J743" i="1"/>
  <c r="I743" i="1"/>
  <c r="H743" i="1"/>
  <c r="B743" i="1"/>
  <c r="A743" i="1"/>
  <c r="M742" i="1"/>
  <c r="J742" i="1"/>
  <c r="I742" i="1"/>
  <c r="H742" i="1"/>
  <c r="B742" i="1"/>
  <c r="A742" i="1"/>
  <c r="M741" i="1"/>
  <c r="J741" i="1"/>
  <c r="I741" i="1"/>
  <c r="H741" i="1"/>
  <c r="B741" i="1"/>
  <c r="A741" i="1"/>
  <c r="M740" i="1"/>
  <c r="J740" i="1"/>
  <c r="I740" i="1"/>
  <c r="H740" i="1"/>
  <c r="B740" i="1"/>
  <c r="A740" i="1"/>
  <c r="M739" i="1"/>
  <c r="J739" i="1"/>
  <c r="I739" i="1"/>
  <c r="H739" i="1"/>
  <c r="B739" i="1"/>
  <c r="A739" i="1"/>
  <c r="M738" i="1"/>
  <c r="J738" i="1"/>
  <c r="I738" i="1"/>
  <c r="H738" i="1"/>
  <c r="B738" i="1"/>
  <c r="A738" i="1"/>
  <c r="M737" i="1"/>
  <c r="J737" i="1"/>
  <c r="I737" i="1"/>
  <c r="H737" i="1"/>
  <c r="B737" i="1"/>
  <c r="A737" i="1"/>
  <c r="M736" i="1"/>
  <c r="J736" i="1"/>
  <c r="I736" i="1"/>
  <c r="H736" i="1"/>
  <c r="B736" i="1"/>
  <c r="A736" i="1"/>
  <c r="M735" i="1"/>
  <c r="J735" i="1"/>
  <c r="I735" i="1"/>
  <c r="H735" i="1"/>
  <c r="B735" i="1"/>
  <c r="A735" i="1"/>
  <c r="M734" i="1"/>
  <c r="J734" i="1"/>
  <c r="I734" i="1"/>
  <c r="H734" i="1"/>
  <c r="B734" i="1"/>
  <c r="A734" i="1"/>
  <c r="M733" i="1"/>
  <c r="J733" i="1"/>
  <c r="I733" i="1"/>
  <c r="H733" i="1"/>
  <c r="B733" i="1"/>
  <c r="A733" i="1"/>
  <c r="M732" i="1"/>
  <c r="J732" i="1"/>
  <c r="I732" i="1"/>
  <c r="H732" i="1"/>
  <c r="B732" i="1"/>
  <c r="A732" i="1"/>
  <c r="M731" i="1"/>
  <c r="J731" i="1"/>
  <c r="I731" i="1"/>
  <c r="H731" i="1"/>
  <c r="B731" i="1"/>
  <c r="A731" i="1"/>
  <c r="M730" i="1"/>
  <c r="J730" i="1"/>
  <c r="I730" i="1"/>
  <c r="H730" i="1"/>
  <c r="B730" i="1"/>
  <c r="A730" i="1"/>
  <c r="M729" i="1"/>
  <c r="J729" i="1"/>
  <c r="I729" i="1"/>
  <c r="H729" i="1"/>
  <c r="B729" i="1"/>
  <c r="A729" i="1"/>
  <c r="M728" i="1"/>
  <c r="J728" i="1"/>
  <c r="I728" i="1"/>
  <c r="H728" i="1"/>
  <c r="B728" i="1"/>
  <c r="A728" i="1"/>
  <c r="M727" i="1"/>
  <c r="J727" i="1"/>
  <c r="I727" i="1"/>
  <c r="H727" i="1"/>
  <c r="B727" i="1"/>
  <c r="A727" i="1"/>
  <c r="M726" i="1"/>
  <c r="J726" i="1"/>
  <c r="I726" i="1"/>
  <c r="H726" i="1"/>
  <c r="B726" i="1"/>
  <c r="A726" i="1"/>
  <c r="M725" i="1"/>
  <c r="J725" i="1"/>
  <c r="I725" i="1"/>
  <c r="H725" i="1"/>
  <c r="B725" i="1"/>
  <c r="A725" i="1"/>
  <c r="M724" i="1"/>
  <c r="J724" i="1"/>
  <c r="I724" i="1"/>
  <c r="H724" i="1"/>
  <c r="B724" i="1"/>
  <c r="A724" i="1"/>
  <c r="M723" i="1"/>
  <c r="J723" i="1"/>
  <c r="I723" i="1"/>
  <c r="H723" i="1"/>
  <c r="B723" i="1"/>
  <c r="A723" i="1"/>
  <c r="M722" i="1"/>
  <c r="J722" i="1"/>
  <c r="I722" i="1"/>
  <c r="H722" i="1"/>
  <c r="B722" i="1"/>
  <c r="A722" i="1"/>
  <c r="M721" i="1"/>
  <c r="J721" i="1"/>
  <c r="I721" i="1"/>
  <c r="H721" i="1"/>
  <c r="B721" i="1"/>
  <c r="A721" i="1"/>
  <c r="M720" i="1"/>
  <c r="J720" i="1"/>
  <c r="I720" i="1"/>
  <c r="H720" i="1"/>
  <c r="B720" i="1"/>
  <c r="A720" i="1"/>
  <c r="M719" i="1"/>
  <c r="J719" i="1"/>
  <c r="I719" i="1"/>
  <c r="H719" i="1"/>
  <c r="B719" i="1"/>
  <c r="A719" i="1"/>
  <c r="M718" i="1"/>
  <c r="J718" i="1"/>
  <c r="I718" i="1"/>
  <c r="H718" i="1"/>
  <c r="B718" i="1"/>
  <c r="A718" i="1"/>
  <c r="M717" i="1"/>
  <c r="J717" i="1"/>
  <c r="I717" i="1"/>
  <c r="H717" i="1"/>
  <c r="B717" i="1"/>
  <c r="A717" i="1"/>
  <c r="M716" i="1"/>
  <c r="J716" i="1"/>
  <c r="I716" i="1"/>
  <c r="H716" i="1"/>
  <c r="B716" i="1"/>
  <c r="A716" i="1"/>
  <c r="M715" i="1"/>
  <c r="J715" i="1"/>
  <c r="I715" i="1"/>
  <c r="H715" i="1"/>
  <c r="B715" i="1"/>
  <c r="A715" i="1"/>
  <c r="M714" i="1"/>
  <c r="J714" i="1"/>
  <c r="I714" i="1"/>
  <c r="H714" i="1"/>
  <c r="B714" i="1"/>
  <c r="A714" i="1"/>
  <c r="M713" i="1"/>
  <c r="J713" i="1"/>
  <c r="I713" i="1"/>
  <c r="H713" i="1"/>
  <c r="B713" i="1"/>
  <c r="A713" i="1"/>
  <c r="M712" i="1"/>
  <c r="J712" i="1"/>
  <c r="I712" i="1"/>
  <c r="H712" i="1"/>
  <c r="B712" i="1"/>
  <c r="A712" i="1"/>
  <c r="M711" i="1"/>
  <c r="J711" i="1"/>
  <c r="I711" i="1"/>
  <c r="H711" i="1"/>
  <c r="B711" i="1"/>
  <c r="A711" i="1"/>
  <c r="M710" i="1"/>
  <c r="J710" i="1"/>
  <c r="I710" i="1"/>
  <c r="H710" i="1"/>
  <c r="B710" i="1"/>
  <c r="A710" i="1"/>
  <c r="M709" i="1"/>
  <c r="J709" i="1"/>
  <c r="I709" i="1"/>
  <c r="H709" i="1"/>
  <c r="B709" i="1"/>
  <c r="A709" i="1"/>
  <c r="M708" i="1"/>
  <c r="J708" i="1"/>
  <c r="I708" i="1"/>
  <c r="H708" i="1"/>
  <c r="B708" i="1"/>
  <c r="A708" i="1"/>
  <c r="M707" i="1"/>
  <c r="J707" i="1"/>
  <c r="I707" i="1"/>
  <c r="H707" i="1"/>
  <c r="B707" i="1"/>
  <c r="A707" i="1"/>
  <c r="M706" i="1"/>
  <c r="J706" i="1"/>
  <c r="I706" i="1"/>
  <c r="H706" i="1"/>
  <c r="B706" i="1"/>
  <c r="A706" i="1"/>
  <c r="M705" i="1"/>
  <c r="J705" i="1"/>
  <c r="I705" i="1"/>
  <c r="H705" i="1"/>
  <c r="B705" i="1"/>
  <c r="A705" i="1"/>
  <c r="M704" i="1"/>
  <c r="J704" i="1"/>
  <c r="I704" i="1"/>
  <c r="H704" i="1"/>
  <c r="B704" i="1"/>
  <c r="A704" i="1"/>
  <c r="M703" i="1"/>
  <c r="J703" i="1"/>
  <c r="I703" i="1"/>
  <c r="H703" i="1"/>
  <c r="B703" i="1"/>
  <c r="A703" i="1"/>
  <c r="M702" i="1"/>
  <c r="J702" i="1"/>
  <c r="I702" i="1"/>
  <c r="H702" i="1"/>
  <c r="B702" i="1"/>
  <c r="A702" i="1"/>
  <c r="M701" i="1"/>
  <c r="J701" i="1"/>
  <c r="I701" i="1"/>
  <c r="H701" i="1"/>
  <c r="B701" i="1"/>
  <c r="A701" i="1"/>
  <c r="M700" i="1"/>
  <c r="J700" i="1"/>
  <c r="I700" i="1"/>
  <c r="H700" i="1"/>
  <c r="B700" i="1"/>
  <c r="A700" i="1"/>
  <c r="M699" i="1"/>
  <c r="J699" i="1"/>
  <c r="I699" i="1"/>
  <c r="H699" i="1"/>
  <c r="B699" i="1"/>
  <c r="A699" i="1"/>
  <c r="M698" i="1"/>
  <c r="J698" i="1"/>
  <c r="I698" i="1"/>
  <c r="H698" i="1"/>
  <c r="B698" i="1"/>
  <c r="A698" i="1"/>
  <c r="M697" i="1"/>
  <c r="J697" i="1"/>
  <c r="I697" i="1"/>
  <c r="H697" i="1"/>
  <c r="B697" i="1"/>
  <c r="A697" i="1"/>
  <c r="M696" i="1"/>
  <c r="J696" i="1"/>
  <c r="I696" i="1"/>
  <c r="H696" i="1"/>
  <c r="B696" i="1"/>
  <c r="A696" i="1"/>
  <c r="M695" i="1"/>
  <c r="J695" i="1"/>
  <c r="I695" i="1"/>
  <c r="H695" i="1"/>
  <c r="B695" i="1"/>
  <c r="A695" i="1"/>
  <c r="M694" i="1"/>
  <c r="J694" i="1"/>
  <c r="I694" i="1"/>
  <c r="H694" i="1"/>
  <c r="B694" i="1"/>
  <c r="A694" i="1"/>
  <c r="M693" i="1"/>
  <c r="J693" i="1"/>
  <c r="I693" i="1"/>
  <c r="H693" i="1"/>
  <c r="B693" i="1"/>
  <c r="A693" i="1"/>
  <c r="M692" i="1"/>
  <c r="J692" i="1"/>
  <c r="I692" i="1"/>
  <c r="H692" i="1"/>
  <c r="B692" i="1"/>
  <c r="A692" i="1"/>
  <c r="M691" i="1"/>
  <c r="J691" i="1"/>
  <c r="I691" i="1"/>
  <c r="H691" i="1"/>
  <c r="B691" i="1"/>
  <c r="A691" i="1"/>
  <c r="M690" i="1"/>
  <c r="J690" i="1"/>
  <c r="I690" i="1"/>
  <c r="H690" i="1"/>
  <c r="B690" i="1"/>
  <c r="A690" i="1"/>
  <c r="M689" i="1"/>
  <c r="J689" i="1"/>
  <c r="I689" i="1"/>
  <c r="H689" i="1"/>
  <c r="B689" i="1"/>
  <c r="A689" i="1"/>
  <c r="M688" i="1"/>
  <c r="J688" i="1"/>
  <c r="I688" i="1"/>
  <c r="H688" i="1"/>
  <c r="B688" i="1"/>
  <c r="A688" i="1"/>
  <c r="M687" i="1"/>
  <c r="J687" i="1"/>
  <c r="I687" i="1"/>
  <c r="H687" i="1"/>
  <c r="B687" i="1"/>
  <c r="A687" i="1"/>
  <c r="M686" i="1"/>
  <c r="J686" i="1"/>
  <c r="I686" i="1"/>
  <c r="H686" i="1"/>
  <c r="B686" i="1"/>
  <c r="A686" i="1"/>
  <c r="M685" i="1"/>
  <c r="J685" i="1"/>
  <c r="I685" i="1"/>
  <c r="H685" i="1"/>
  <c r="B685" i="1"/>
  <c r="A685" i="1"/>
  <c r="M684" i="1"/>
  <c r="J684" i="1"/>
  <c r="I684" i="1"/>
  <c r="H684" i="1"/>
  <c r="B684" i="1"/>
  <c r="A684" i="1"/>
  <c r="M683" i="1"/>
  <c r="J683" i="1"/>
  <c r="I683" i="1"/>
  <c r="H683" i="1"/>
  <c r="B683" i="1"/>
  <c r="A683" i="1"/>
  <c r="M682" i="1"/>
  <c r="J682" i="1"/>
  <c r="I682" i="1"/>
  <c r="H682" i="1"/>
  <c r="B682" i="1"/>
  <c r="A682" i="1"/>
  <c r="M681" i="1"/>
  <c r="J681" i="1"/>
  <c r="I681" i="1"/>
  <c r="H681" i="1"/>
  <c r="B681" i="1"/>
  <c r="A681" i="1"/>
  <c r="M680" i="1"/>
  <c r="J680" i="1"/>
  <c r="I680" i="1"/>
  <c r="H680" i="1"/>
  <c r="B680" i="1"/>
  <c r="A680" i="1"/>
  <c r="M679" i="1"/>
  <c r="J679" i="1"/>
  <c r="I679" i="1"/>
  <c r="H679" i="1"/>
  <c r="B679" i="1"/>
  <c r="A679" i="1"/>
  <c r="M678" i="1"/>
  <c r="J678" i="1"/>
  <c r="I678" i="1"/>
  <c r="H678" i="1"/>
  <c r="B678" i="1"/>
  <c r="A678" i="1"/>
  <c r="M677" i="1"/>
  <c r="J677" i="1"/>
  <c r="I677" i="1"/>
  <c r="H677" i="1"/>
  <c r="B677" i="1"/>
  <c r="A677" i="1"/>
  <c r="M676" i="1"/>
  <c r="J676" i="1"/>
  <c r="I676" i="1"/>
  <c r="H676" i="1"/>
  <c r="B676" i="1"/>
  <c r="A676" i="1"/>
  <c r="M675" i="1"/>
  <c r="J675" i="1"/>
  <c r="I675" i="1"/>
  <c r="H675" i="1"/>
  <c r="B675" i="1"/>
  <c r="A675" i="1"/>
  <c r="M674" i="1"/>
  <c r="J674" i="1"/>
  <c r="I674" i="1"/>
  <c r="H674" i="1"/>
  <c r="B674" i="1"/>
  <c r="A674" i="1"/>
  <c r="M673" i="1"/>
  <c r="J673" i="1"/>
  <c r="I673" i="1"/>
  <c r="H673" i="1"/>
  <c r="B673" i="1"/>
  <c r="A673" i="1"/>
  <c r="M672" i="1"/>
  <c r="J672" i="1"/>
  <c r="I672" i="1"/>
  <c r="H672" i="1"/>
  <c r="B672" i="1"/>
  <c r="A672" i="1"/>
  <c r="M671" i="1"/>
  <c r="J671" i="1"/>
  <c r="I671" i="1"/>
  <c r="H671" i="1"/>
  <c r="B671" i="1"/>
  <c r="A671" i="1"/>
  <c r="M670" i="1"/>
  <c r="J670" i="1"/>
  <c r="I670" i="1"/>
  <c r="H670" i="1"/>
  <c r="B670" i="1"/>
  <c r="A670" i="1"/>
  <c r="M669" i="1"/>
  <c r="J669" i="1"/>
  <c r="I669" i="1"/>
  <c r="H669" i="1"/>
  <c r="B669" i="1"/>
  <c r="A669" i="1"/>
  <c r="M668" i="1"/>
  <c r="J668" i="1"/>
  <c r="I668" i="1"/>
  <c r="H668" i="1"/>
  <c r="B668" i="1"/>
  <c r="A668" i="1"/>
  <c r="M667" i="1"/>
  <c r="J667" i="1"/>
  <c r="I667" i="1"/>
  <c r="H667" i="1"/>
  <c r="B667" i="1"/>
  <c r="A667" i="1"/>
  <c r="M666" i="1"/>
  <c r="J666" i="1"/>
  <c r="I666" i="1"/>
  <c r="H666" i="1"/>
  <c r="B666" i="1"/>
  <c r="A666" i="1"/>
  <c r="M665" i="1"/>
  <c r="J665" i="1"/>
  <c r="I665" i="1"/>
  <c r="H665" i="1"/>
  <c r="B665" i="1"/>
  <c r="A665" i="1"/>
  <c r="M664" i="1"/>
  <c r="J664" i="1"/>
  <c r="I664" i="1"/>
  <c r="H664" i="1"/>
  <c r="B664" i="1"/>
  <c r="A664" i="1"/>
  <c r="M663" i="1"/>
  <c r="J663" i="1"/>
  <c r="I663" i="1"/>
  <c r="H663" i="1"/>
  <c r="B663" i="1"/>
  <c r="A663" i="1"/>
  <c r="M662" i="1"/>
  <c r="J662" i="1"/>
  <c r="I662" i="1"/>
  <c r="H662" i="1"/>
  <c r="B662" i="1"/>
  <c r="A662" i="1"/>
  <c r="M661" i="1"/>
  <c r="J661" i="1"/>
  <c r="I661" i="1"/>
  <c r="H661" i="1"/>
  <c r="B661" i="1"/>
  <c r="A661" i="1"/>
  <c r="M660" i="1"/>
  <c r="J660" i="1"/>
  <c r="I660" i="1"/>
  <c r="H660" i="1"/>
  <c r="B660" i="1"/>
  <c r="A660" i="1"/>
  <c r="M659" i="1"/>
  <c r="J659" i="1"/>
  <c r="I659" i="1"/>
  <c r="H659" i="1"/>
  <c r="B659" i="1"/>
  <c r="A659" i="1"/>
  <c r="M658" i="1"/>
  <c r="J658" i="1"/>
  <c r="I658" i="1"/>
  <c r="H658" i="1"/>
  <c r="B658" i="1"/>
  <c r="A658" i="1"/>
  <c r="M657" i="1"/>
  <c r="J657" i="1"/>
  <c r="I657" i="1"/>
  <c r="H657" i="1"/>
  <c r="B657" i="1"/>
  <c r="A657" i="1"/>
  <c r="M656" i="1"/>
  <c r="J656" i="1"/>
  <c r="I656" i="1"/>
  <c r="H656" i="1"/>
  <c r="B656" i="1"/>
  <c r="A656" i="1"/>
  <c r="M655" i="1"/>
  <c r="J655" i="1"/>
  <c r="I655" i="1"/>
  <c r="H655" i="1"/>
  <c r="B655" i="1"/>
  <c r="A655" i="1"/>
  <c r="M654" i="1"/>
  <c r="J654" i="1"/>
  <c r="I654" i="1"/>
  <c r="H654" i="1"/>
  <c r="B654" i="1"/>
  <c r="A654" i="1"/>
  <c r="M653" i="1"/>
  <c r="J653" i="1"/>
  <c r="I653" i="1"/>
  <c r="H653" i="1"/>
  <c r="B653" i="1"/>
  <c r="A653" i="1"/>
  <c r="M652" i="1"/>
  <c r="J652" i="1"/>
  <c r="I652" i="1"/>
  <c r="H652" i="1"/>
  <c r="B652" i="1"/>
  <c r="A652" i="1"/>
  <c r="M651" i="1"/>
  <c r="J651" i="1"/>
  <c r="I651" i="1"/>
  <c r="H651" i="1"/>
  <c r="B651" i="1"/>
  <c r="A651" i="1"/>
  <c r="M650" i="1"/>
  <c r="J650" i="1"/>
  <c r="I650" i="1"/>
  <c r="H650" i="1"/>
  <c r="B650" i="1"/>
  <c r="A650" i="1"/>
  <c r="M649" i="1"/>
  <c r="J649" i="1"/>
  <c r="I649" i="1"/>
  <c r="H649" i="1"/>
  <c r="B649" i="1"/>
  <c r="A649" i="1"/>
  <c r="M648" i="1"/>
  <c r="J648" i="1"/>
  <c r="I648" i="1"/>
  <c r="H648" i="1"/>
  <c r="B648" i="1"/>
  <c r="A648" i="1"/>
  <c r="M647" i="1"/>
  <c r="J647" i="1"/>
  <c r="I647" i="1"/>
  <c r="H647" i="1"/>
  <c r="B647" i="1"/>
  <c r="A647" i="1"/>
  <c r="M646" i="1"/>
  <c r="J646" i="1"/>
  <c r="I646" i="1"/>
  <c r="H646" i="1"/>
  <c r="B646" i="1"/>
  <c r="A646" i="1"/>
  <c r="M645" i="1"/>
  <c r="J645" i="1"/>
  <c r="I645" i="1"/>
  <c r="H645" i="1"/>
  <c r="B645" i="1"/>
  <c r="A645" i="1"/>
  <c r="M644" i="1"/>
  <c r="J644" i="1"/>
  <c r="I644" i="1"/>
  <c r="H644" i="1"/>
  <c r="B644" i="1"/>
  <c r="A644" i="1"/>
  <c r="M643" i="1"/>
  <c r="J643" i="1"/>
  <c r="I643" i="1"/>
  <c r="H643" i="1"/>
  <c r="B643" i="1"/>
  <c r="A643" i="1"/>
  <c r="M642" i="1"/>
  <c r="J642" i="1"/>
  <c r="I642" i="1"/>
  <c r="H642" i="1"/>
  <c r="B642" i="1"/>
  <c r="A642" i="1"/>
  <c r="M641" i="1"/>
  <c r="J641" i="1"/>
  <c r="I641" i="1"/>
  <c r="H641" i="1"/>
  <c r="B641" i="1"/>
  <c r="A641" i="1"/>
  <c r="M640" i="1"/>
  <c r="J640" i="1"/>
  <c r="I640" i="1"/>
  <c r="H640" i="1"/>
  <c r="B640" i="1"/>
  <c r="A640" i="1"/>
  <c r="M639" i="1"/>
  <c r="J639" i="1"/>
  <c r="I639" i="1"/>
  <c r="H639" i="1"/>
  <c r="B639" i="1"/>
  <c r="A639" i="1"/>
  <c r="M638" i="1"/>
  <c r="J638" i="1"/>
  <c r="I638" i="1"/>
  <c r="H638" i="1"/>
  <c r="B638" i="1"/>
  <c r="A638" i="1"/>
  <c r="M637" i="1"/>
  <c r="J637" i="1"/>
  <c r="I637" i="1"/>
  <c r="H637" i="1"/>
  <c r="B637" i="1"/>
  <c r="A637" i="1"/>
  <c r="M636" i="1"/>
  <c r="J636" i="1"/>
  <c r="I636" i="1"/>
  <c r="H636" i="1"/>
  <c r="B636" i="1"/>
  <c r="A636" i="1"/>
  <c r="M635" i="1"/>
  <c r="J635" i="1"/>
  <c r="I635" i="1"/>
  <c r="H635" i="1"/>
  <c r="B635" i="1"/>
  <c r="A635" i="1"/>
  <c r="M634" i="1"/>
  <c r="J634" i="1"/>
  <c r="I634" i="1"/>
  <c r="H634" i="1"/>
  <c r="B634" i="1"/>
  <c r="A634" i="1"/>
  <c r="M633" i="1"/>
  <c r="J633" i="1"/>
  <c r="I633" i="1"/>
  <c r="H633" i="1"/>
  <c r="B633" i="1"/>
  <c r="A633" i="1"/>
  <c r="M632" i="1"/>
  <c r="J632" i="1"/>
  <c r="I632" i="1"/>
  <c r="H632" i="1"/>
  <c r="B632" i="1"/>
  <c r="A632" i="1"/>
  <c r="M631" i="1"/>
  <c r="J631" i="1"/>
  <c r="I631" i="1"/>
  <c r="H631" i="1"/>
  <c r="B631" i="1"/>
  <c r="A631" i="1"/>
  <c r="M630" i="1"/>
  <c r="J630" i="1"/>
  <c r="I630" i="1"/>
  <c r="H630" i="1"/>
  <c r="B630" i="1"/>
  <c r="A630" i="1"/>
  <c r="M629" i="1"/>
  <c r="J629" i="1"/>
  <c r="I629" i="1"/>
  <c r="H629" i="1"/>
  <c r="B629" i="1"/>
  <c r="A629" i="1"/>
  <c r="M628" i="1"/>
  <c r="J628" i="1"/>
  <c r="I628" i="1"/>
  <c r="H628" i="1"/>
  <c r="B628" i="1"/>
  <c r="A628" i="1"/>
  <c r="M627" i="1"/>
  <c r="J627" i="1"/>
  <c r="I627" i="1"/>
  <c r="H627" i="1"/>
  <c r="B627" i="1"/>
  <c r="A627" i="1"/>
  <c r="M626" i="1"/>
  <c r="J626" i="1"/>
  <c r="I626" i="1"/>
  <c r="H626" i="1"/>
  <c r="B626" i="1"/>
  <c r="A626" i="1"/>
  <c r="M625" i="1"/>
  <c r="J625" i="1"/>
  <c r="I625" i="1"/>
  <c r="H625" i="1"/>
  <c r="B625" i="1"/>
  <c r="A625" i="1"/>
  <c r="M624" i="1"/>
  <c r="J624" i="1"/>
  <c r="I624" i="1"/>
  <c r="H624" i="1"/>
  <c r="B624" i="1"/>
  <c r="A624" i="1"/>
  <c r="M623" i="1"/>
  <c r="J623" i="1"/>
  <c r="I623" i="1"/>
  <c r="H623" i="1"/>
  <c r="B623" i="1"/>
  <c r="A623" i="1"/>
  <c r="M622" i="1"/>
  <c r="J622" i="1"/>
  <c r="I622" i="1"/>
  <c r="H622" i="1"/>
  <c r="B622" i="1"/>
  <c r="A622" i="1"/>
  <c r="M621" i="1"/>
  <c r="J621" i="1"/>
  <c r="H621" i="1"/>
  <c r="B621" i="1"/>
  <c r="A621" i="1"/>
  <c r="M620" i="1"/>
  <c r="J620" i="1"/>
  <c r="I620" i="1"/>
  <c r="H620" i="1"/>
  <c r="B620" i="1"/>
  <c r="A620" i="1"/>
  <c r="M619" i="1"/>
  <c r="J619" i="1"/>
  <c r="I619" i="1"/>
  <c r="H619" i="1"/>
  <c r="B619" i="1"/>
  <c r="A619" i="1"/>
  <c r="M618" i="1"/>
  <c r="J618" i="1"/>
  <c r="I618" i="1"/>
  <c r="H618" i="1"/>
  <c r="B618" i="1"/>
  <c r="A618" i="1"/>
  <c r="M617" i="1"/>
  <c r="J617" i="1"/>
  <c r="I617" i="1"/>
  <c r="H617" i="1"/>
  <c r="B617" i="1"/>
  <c r="A617" i="1"/>
  <c r="M616" i="1"/>
  <c r="J616" i="1"/>
  <c r="I616" i="1"/>
  <c r="H616" i="1"/>
  <c r="B616" i="1"/>
  <c r="A616" i="1"/>
  <c r="M615" i="1"/>
  <c r="J615" i="1"/>
  <c r="I615" i="1"/>
  <c r="H615" i="1"/>
  <c r="B615" i="1"/>
  <c r="A615" i="1"/>
  <c r="M614" i="1"/>
  <c r="J614" i="1"/>
  <c r="I614" i="1"/>
  <c r="H614" i="1"/>
  <c r="B614" i="1"/>
  <c r="A614" i="1"/>
  <c r="M613" i="1"/>
  <c r="J613" i="1"/>
  <c r="I613" i="1"/>
  <c r="H613" i="1"/>
  <c r="B613" i="1"/>
  <c r="A613" i="1"/>
  <c r="M612" i="1"/>
  <c r="J612" i="1"/>
  <c r="I612" i="1"/>
  <c r="H612" i="1"/>
  <c r="B612" i="1"/>
  <c r="A612" i="1"/>
  <c r="M611" i="1"/>
  <c r="J611" i="1"/>
  <c r="I611" i="1"/>
  <c r="H611" i="1"/>
  <c r="B611" i="1"/>
  <c r="A611" i="1"/>
  <c r="M610" i="1"/>
  <c r="J610" i="1"/>
  <c r="I610" i="1"/>
  <c r="H610" i="1"/>
  <c r="B610" i="1"/>
  <c r="A610" i="1"/>
  <c r="M609" i="1"/>
  <c r="J609" i="1"/>
  <c r="I609" i="1"/>
  <c r="H609" i="1"/>
  <c r="B609" i="1"/>
  <c r="A609" i="1"/>
  <c r="M608" i="1"/>
  <c r="J608" i="1"/>
  <c r="I608" i="1"/>
  <c r="H608" i="1"/>
  <c r="B608" i="1"/>
  <c r="A608" i="1"/>
  <c r="M607" i="1"/>
  <c r="J607" i="1"/>
  <c r="I607" i="1"/>
  <c r="H607" i="1"/>
  <c r="B607" i="1"/>
  <c r="A607" i="1"/>
  <c r="M606" i="1"/>
  <c r="J606" i="1"/>
  <c r="I606" i="1"/>
  <c r="H606" i="1"/>
  <c r="B606" i="1"/>
  <c r="A606" i="1"/>
  <c r="M605" i="1"/>
  <c r="J605" i="1"/>
  <c r="I605" i="1"/>
  <c r="H605" i="1"/>
  <c r="B605" i="1"/>
  <c r="A605" i="1"/>
  <c r="M604" i="1"/>
  <c r="J604" i="1"/>
  <c r="I604" i="1"/>
  <c r="H604" i="1"/>
  <c r="B604" i="1"/>
  <c r="A604" i="1"/>
  <c r="M603" i="1"/>
  <c r="J603" i="1"/>
  <c r="I603" i="1"/>
  <c r="H603" i="1"/>
  <c r="B603" i="1"/>
  <c r="A603" i="1"/>
  <c r="M602" i="1"/>
  <c r="J602" i="1"/>
  <c r="I602" i="1"/>
  <c r="H602" i="1"/>
  <c r="B602" i="1"/>
  <c r="A602" i="1"/>
  <c r="M601" i="1"/>
  <c r="J601" i="1"/>
  <c r="I601" i="1"/>
  <c r="H601" i="1"/>
  <c r="B601" i="1"/>
  <c r="A601" i="1"/>
  <c r="M600" i="1"/>
  <c r="J600" i="1"/>
  <c r="I600" i="1"/>
  <c r="H600" i="1"/>
  <c r="B600" i="1"/>
  <c r="A600" i="1"/>
  <c r="M599" i="1"/>
  <c r="J599" i="1"/>
  <c r="I599" i="1"/>
  <c r="H599" i="1"/>
  <c r="B599" i="1"/>
  <c r="A599" i="1"/>
  <c r="M598" i="1"/>
  <c r="J598" i="1"/>
  <c r="I598" i="1"/>
  <c r="H598" i="1"/>
  <c r="B598" i="1"/>
  <c r="A598" i="1"/>
  <c r="M597" i="1"/>
  <c r="J597" i="1"/>
  <c r="I597" i="1"/>
  <c r="H597" i="1"/>
  <c r="B597" i="1"/>
  <c r="A597" i="1"/>
  <c r="M596" i="1"/>
  <c r="J596" i="1"/>
  <c r="I596" i="1"/>
  <c r="H596" i="1"/>
  <c r="B596" i="1"/>
  <c r="A596" i="1"/>
  <c r="M595" i="1"/>
  <c r="J595" i="1"/>
  <c r="I595" i="1"/>
  <c r="H595" i="1"/>
  <c r="B595" i="1"/>
  <c r="A595" i="1"/>
  <c r="M594" i="1"/>
  <c r="J594" i="1"/>
  <c r="I594" i="1"/>
  <c r="H594" i="1"/>
  <c r="B594" i="1"/>
  <c r="A594" i="1"/>
  <c r="M593" i="1"/>
  <c r="J593" i="1"/>
  <c r="I593" i="1"/>
  <c r="H593" i="1"/>
  <c r="B593" i="1"/>
  <c r="A593" i="1"/>
  <c r="M592" i="1"/>
  <c r="J592" i="1"/>
  <c r="I592" i="1"/>
  <c r="H592" i="1"/>
  <c r="B592" i="1"/>
  <c r="A592" i="1"/>
  <c r="M591" i="1"/>
  <c r="J591" i="1"/>
  <c r="I591" i="1"/>
  <c r="H591" i="1"/>
  <c r="B591" i="1"/>
  <c r="A591" i="1"/>
  <c r="M590" i="1"/>
  <c r="J590" i="1"/>
  <c r="I590" i="1"/>
  <c r="H590" i="1"/>
  <c r="B590" i="1"/>
  <c r="A590" i="1"/>
  <c r="M589" i="1"/>
  <c r="J589" i="1"/>
  <c r="I589" i="1"/>
  <c r="H589" i="1"/>
  <c r="B589" i="1"/>
  <c r="A589" i="1"/>
  <c r="M588" i="1"/>
  <c r="J588" i="1"/>
  <c r="I588" i="1"/>
  <c r="H588" i="1"/>
  <c r="B588" i="1"/>
  <c r="A588" i="1"/>
  <c r="M587" i="1"/>
  <c r="J587" i="1"/>
  <c r="I587" i="1"/>
  <c r="H587" i="1"/>
  <c r="B587" i="1"/>
  <c r="A587" i="1"/>
  <c r="M586" i="1"/>
  <c r="J586" i="1"/>
  <c r="I586" i="1"/>
  <c r="H586" i="1"/>
  <c r="B586" i="1"/>
  <c r="A586" i="1"/>
  <c r="M585" i="1"/>
  <c r="J585" i="1"/>
  <c r="I585" i="1"/>
  <c r="H585" i="1"/>
  <c r="B585" i="1"/>
  <c r="A585" i="1"/>
  <c r="M584" i="1"/>
  <c r="J584" i="1"/>
  <c r="I584" i="1"/>
  <c r="H584" i="1"/>
  <c r="B584" i="1"/>
  <c r="A584" i="1"/>
  <c r="M583" i="1"/>
  <c r="J583" i="1"/>
  <c r="I583" i="1"/>
  <c r="H583" i="1"/>
  <c r="B583" i="1"/>
  <c r="A583" i="1"/>
  <c r="M582" i="1"/>
  <c r="J582" i="1"/>
  <c r="I582" i="1"/>
  <c r="H582" i="1"/>
  <c r="B582" i="1"/>
  <c r="A582" i="1"/>
  <c r="M581" i="1"/>
  <c r="J581" i="1"/>
  <c r="I581" i="1"/>
  <c r="H581" i="1"/>
  <c r="B581" i="1"/>
  <c r="A581" i="1"/>
  <c r="M580" i="1"/>
  <c r="J580" i="1"/>
  <c r="I580" i="1"/>
  <c r="H580" i="1"/>
  <c r="B580" i="1"/>
  <c r="A580" i="1"/>
  <c r="M579" i="1"/>
  <c r="J579" i="1"/>
  <c r="I579" i="1"/>
  <c r="H579" i="1"/>
  <c r="B579" i="1"/>
  <c r="A579" i="1"/>
  <c r="M578" i="1"/>
  <c r="J578" i="1"/>
  <c r="I578" i="1"/>
  <c r="H578" i="1"/>
  <c r="B578" i="1"/>
  <c r="A578" i="1"/>
  <c r="M577" i="1"/>
  <c r="J577" i="1"/>
  <c r="I577" i="1"/>
  <c r="H577" i="1"/>
  <c r="B577" i="1"/>
  <c r="A577" i="1"/>
  <c r="M576" i="1"/>
  <c r="J576" i="1"/>
  <c r="I576" i="1"/>
  <c r="H576" i="1"/>
  <c r="B576" i="1"/>
  <c r="A576" i="1"/>
  <c r="M575" i="1"/>
  <c r="J575" i="1"/>
  <c r="I575" i="1"/>
  <c r="H575" i="1"/>
  <c r="B575" i="1"/>
  <c r="A575" i="1"/>
  <c r="M574" i="1"/>
  <c r="J574" i="1"/>
  <c r="I574" i="1"/>
  <c r="H574" i="1"/>
  <c r="B574" i="1"/>
  <c r="A574" i="1"/>
  <c r="M573" i="1"/>
  <c r="J573" i="1"/>
  <c r="I573" i="1"/>
  <c r="H573" i="1"/>
  <c r="B573" i="1"/>
  <c r="A573" i="1"/>
  <c r="M572" i="1"/>
  <c r="J572" i="1"/>
  <c r="I572" i="1"/>
  <c r="H572" i="1"/>
  <c r="B572" i="1"/>
  <c r="A572" i="1"/>
  <c r="M571" i="1"/>
  <c r="J571" i="1"/>
  <c r="I571" i="1"/>
  <c r="H571" i="1"/>
  <c r="B571" i="1"/>
  <c r="A571" i="1"/>
  <c r="M570" i="1"/>
  <c r="J570" i="1"/>
  <c r="I570" i="1"/>
  <c r="H570" i="1"/>
  <c r="B570" i="1"/>
  <c r="A570" i="1"/>
  <c r="M569" i="1"/>
  <c r="J569" i="1"/>
  <c r="I569" i="1"/>
  <c r="H569" i="1"/>
  <c r="B569" i="1"/>
  <c r="A569" i="1"/>
  <c r="M568" i="1"/>
  <c r="J568" i="1"/>
  <c r="I568" i="1"/>
  <c r="H568" i="1"/>
  <c r="B568" i="1"/>
  <c r="A568" i="1"/>
  <c r="M567" i="1"/>
  <c r="J567" i="1"/>
  <c r="I567" i="1"/>
  <c r="H567" i="1"/>
  <c r="B567" i="1"/>
  <c r="A567" i="1"/>
  <c r="M566" i="1"/>
  <c r="J566" i="1"/>
  <c r="I566" i="1"/>
  <c r="H566" i="1"/>
  <c r="B566" i="1"/>
  <c r="A566" i="1"/>
  <c r="M565" i="1"/>
  <c r="J565" i="1"/>
  <c r="I565" i="1"/>
  <c r="H565" i="1"/>
  <c r="B565" i="1"/>
  <c r="A565" i="1"/>
  <c r="M564" i="1"/>
  <c r="J564" i="1"/>
  <c r="I564" i="1"/>
  <c r="H564" i="1"/>
  <c r="B564" i="1"/>
  <c r="A564" i="1"/>
  <c r="M563" i="1"/>
  <c r="J563" i="1"/>
  <c r="I563" i="1"/>
  <c r="H563" i="1"/>
  <c r="B563" i="1"/>
  <c r="A563" i="1"/>
  <c r="M562" i="1"/>
  <c r="J562" i="1"/>
  <c r="I562" i="1"/>
  <c r="H562" i="1"/>
  <c r="B562" i="1"/>
  <c r="A562" i="1"/>
  <c r="M561" i="1"/>
  <c r="J561" i="1"/>
  <c r="I561" i="1"/>
  <c r="H561" i="1"/>
  <c r="B561" i="1"/>
  <c r="A561" i="1"/>
  <c r="M560" i="1"/>
  <c r="J560" i="1"/>
  <c r="I560" i="1"/>
  <c r="H560" i="1"/>
  <c r="B560" i="1"/>
  <c r="A560" i="1"/>
  <c r="M559" i="1"/>
  <c r="J559" i="1"/>
  <c r="I559" i="1"/>
  <c r="H559" i="1"/>
  <c r="B559" i="1"/>
  <c r="A559" i="1"/>
  <c r="M558" i="1"/>
  <c r="J558" i="1"/>
  <c r="I558" i="1"/>
  <c r="H558" i="1"/>
  <c r="B558" i="1"/>
  <c r="A558" i="1"/>
  <c r="M557" i="1"/>
  <c r="J557" i="1"/>
  <c r="I557" i="1"/>
  <c r="H557" i="1"/>
  <c r="B557" i="1"/>
  <c r="A557" i="1"/>
  <c r="M556" i="1"/>
  <c r="J556" i="1"/>
  <c r="I556" i="1"/>
  <c r="H556" i="1"/>
  <c r="B556" i="1"/>
  <c r="A556" i="1"/>
  <c r="M555" i="1"/>
  <c r="J555" i="1"/>
  <c r="I555" i="1"/>
  <c r="H555" i="1"/>
  <c r="B555" i="1"/>
  <c r="A555" i="1"/>
  <c r="M554" i="1"/>
  <c r="J554" i="1"/>
  <c r="I554" i="1"/>
  <c r="H554" i="1"/>
  <c r="B554" i="1"/>
  <c r="A554" i="1"/>
  <c r="M553" i="1"/>
  <c r="J553" i="1"/>
  <c r="I553" i="1"/>
  <c r="H553" i="1"/>
  <c r="B553" i="1"/>
  <c r="A553" i="1"/>
  <c r="M552" i="1"/>
  <c r="J552" i="1"/>
  <c r="I552" i="1"/>
  <c r="H552" i="1"/>
  <c r="B552" i="1"/>
  <c r="A552" i="1"/>
  <c r="M551" i="1"/>
  <c r="J551" i="1"/>
  <c r="I551" i="1"/>
  <c r="H551" i="1"/>
  <c r="B551" i="1"/>
  <c r="A551" i="1"/>
  <c r="M550" i="1"/>
  <c r="J550" i="1"/>
  <c r="I550" i="1"/>
  <c r="H550" i="1"/>
  <c r="B550" i="1"/>
  <c r="A550" i="1"/>
  <c r="M549" i="1"/>
  <c r="J549" i="1"/>
  <c r="I549" i="1"/>
  <c r="H549" i="1"/>
  <c r="B549" i="1"/>
  <c r="A549" i="1"/>
  <c r="M548" i="1"/>
  <c r="J548" i="1"/>
  <c r="I548" i="1"/>
  <c r="H548" i="1"/>
  <c r="B548" i="1"/>
  <c r="A548" i="1"/>
  <c r="M547" i="1"/>
  <c r="J547" i="1"/>
  <c r="I547" i="1"/>
  <c r="H547" i="1"/>
  <c r="B547" i="1"/>
  <c r="A547" i="1"/>
  <c r="M546" i="1"/>
  <c r="J546" i="1"/>
  <c r="I546" i="1"/>
  <c r="H546" i="1"/>
  <c r="B546" i="1"/>
  <c r="A546" i="1"/>
  <c r="M545" i="1"/>
  <c r="J545" i="1"/>
  <c r="I545" i="1"/>
  <c r="H545" i="1"/>
  <c r="B545" i="1"/>
  <c r="A545" i="1"/>
  <c r="M544" i="1"/>
  <c r="J544" i="1"/>
  <c r="I544" i="1"/>
  <c r="H544" i="1"/>
  <c r="B544" i="1"/>
  <c r="A544" i="1"/>
  <c r="M543" i="1"/>
  <c r="J543" i="1"/>
  <c r="I543" i="1"/>
  <c r="H543" i="1"/>
  <c r="B543" i="1"/>
  <c r="A543" i="1"/>
  <c r="M542" i="1"/>
  <c r="J542" i="1"/>
  <c r="I542" i="1"/>
  <c r="H542" i="1"/>
  <c r="B542" i="1"/>
  <c r="A542" i="1"/>
  <c r="M541" i="1"/>
  <c r="J541" i="1"/>
  <c r="I541" i="1"/>
  <c r="H541" i="1"/>
  <c r="B541" i="1"/>
  <c r="A541" i="1"/>
  <c r="M540" i="1"/>
  <c r="J540" i="1"/>
  <c r="I540" i="1"/>
  <c r="H540" i="1"/>
  <c r="B540" i="1"/>
  <c r="A540" i="1"/>
  <c r="M539" i="1"/>
  <c r="J539" i="1"/>
  <c r="I539" i="1"/>
  <c r="H539" i="1"/>
  <c r="B539" i="1"/>
  <c r="A539" i="1"/>
  <c r="M538" i="1"/>
  <c r="J538" i="1"/>
  <c r="I538" i="1"/>
  <c r="H538" i="1"/>
  <c r="B538" i="1"/>
  <c r="A538" i="1"/>
  <c r="M537" i="1"/>
  <c r="J537" i="1"/>
  <c r="I537" i="1"/>
  <c r="H537" i="1"/>
  <c r="B537" i="1"/>
  <c r="A537" i="1"/>
  <c r="M536" i="1"/>
  <c r="J536" i="1"/>
  <c r="I536" i="1"/>
  <c r="H536" i="1"/>
  <c r="B536" i="1"/>
  <c r="A536" i="1"/>
  <c r="M535" i="1"/>
  <c r="J535" i="1"/>
  <c r="I535" i="1"/>
  <c r="H535" i="1"/>
  <c r="B535" i="1"/>
  <c r="A535" i="1"/>
  <c r="M534" i="1"/>
  <c r="J534" i="1"/>
  <c r="I534" i="1"/>
  <c r="H534" i="1"/>
  <c r="B534" i="1"/>
  <c r="A534" i="1"/>
  <c r="M533" i="1"/>
  <c r="J533" i="1"/>
  <c r="I533" i="1"/>
  <c r="H533" i="1"/>
  <c r="B533" i="1"/>
  <c r="A533" i="1"/>
  <c r="M532" i="1"/>
  <c r="J532" i="1"/>
  <c r="I532" i="1"/>
  <c r="H532" i="1"/>
  <c r="B532" i="1"/>
  <c r="A532" i="1"/>
  <c r="M531" i="1"/>
  <c r="J531" i="1"/>
  <c r="I531" i="1"/>
  <c r="H531" i="1"/>
  <c r="B531" i="1"/>
  <c r="A531" i="1"/>
  <c r="M530" i="1"/>
  <c r="J530" i="1"/>
  <c r="I530" i="1"/>
  <c r="H530" i="1"/>
  <c r="B530" i="1"/>
  <c r="A530" i="1"/>
  <c r="M529" i="1"/>
  <c r="J529" i="1"/>
  <c r="I529" i="1"/>
  <c r="H529" i="1"/>
  <c r="B529" i="1"/>
  <c r="A529" i="1"/>
  <c r="M528" i="1"/>
  <c r="J528" i="1"/>
  <c r="I528" i="1"/>
  <c r="H528" i="1"/>
  <c r="B528" i="1"/>
  <c r="A528" i="1"/>
  <c r="M527" i="1"/>
  <c r="J527" i="1"/>
  <c r="I527" i="1"/>
  <c r="H527" i="1"/>
  <c r="B527" i="1"/>
  <c r="A527" i="1"/>
  <c r="M526" i="1"/>
  <c r="J526" i="1"/>
  <c r="I526" i="1"/>
  <c r="H526" i="1"/>
  <c r="B526" i="1"/>
  <c r="A526" i="1"/>
  <c r="M525" i="1"/>
  <c r="J525" i="1"/>
  <c r="I525" i="1"/>
  <c r="H525" i="1"/>
  <c r="B525" i="1"/>
  <c r="A525" i="1"/>
  <c r="M524" i="1"/>
  <c r="J524" i="1"/>
  <c r="I524" i="1"/>
  <c r="H524" i="1"/>
  <c r="B524" i="1"/>
  <c r="A524" i="1"/>
  <c r="M523" i="1"/>
  <c r="J523" i="1"/>
  <c r="I523" i="1"/>
  <c r="H523" i="1"/>
  <c r="B523" i="1"/>
  <c r="A523" i="1"/>
  <c r="M522" i="1"/>
  <c r="J522" i="1"/>
  <c r="I522" i="1"/>
  <c r="H522" i="1"/>
  <c r="B522" i="1"/>
  <c r="A522" i="1"/>
  <c r="M521" i="1"/>
  <c r="J521" i="1"/>
  <c r="I521" i="1"/>
  <c r="H521" i="1"/>
  <c r="B521" i="1"/>
  <c r="A521" i="1"/>
  <c r="M520" i="1"/>
  <c r="J520" i="1"/>
  <c r="I520" i="1"/>
  <c r="H520" i="1"/>
  <c r="B520" i="1"/>
  <c r="A520" i="1"/>
  <c r="M519" i="1"/>
  <c r="J519" i="1"/>
  <c r="I519" i="1"/>
  <c r="H519" i="1"/>
  <c r="B519" i="1"/>
  <c r="A519" i="1"/>
  <c r="M518" i="1"/>
  <c r="J518" i="1"/>
  <c r="I518" i="1"/>
  <c r="H518" i="1"/>
  <c r="B518" i="1"/>
  <c r="A518" i="1"/>
  <c r="M517" i="1"/>
  <c r="J517" i="1"/>
  <c r="I517" i="1"/>
  <c r="H517" i="1"/>
  <c r="B517" i="1"/>
  <c r="A517" i="1"/>
  <c r="M516" i="1"/>
  <c r="J516" i="1"/>
  <c r="I516" i="1"/>
  <c r="H516" i="1"/>
  <c r="B516" i="1"/>
  <c r="A516" i="1"/>
  <c r="M515" i="1"/>
  <c r="J515" i="1"/>
  <c r="I515" i="1"/>
  <c r="H515" i="1"/>
  <c r="B515" i="1"/>
  <c r="A515" i="1"/>
  <c r="M514" i="1"/>
  <c r="J514" i="1"/>
  <c r="I514" i="1"/>
  <c r="H514" i="1"/>
  <c r="B514" i="1"/>
  <c r="A514" i="1"/>
  <c r="M513" i="1"/>
  <c r="J513" i="1"/>
  <c r="I513" i="1"/>
  <c r="H513" i="1"/>
  <c r="B513" i="1"/>
  <c r="A513" i="1"/>
  <c r="M512" i="1"/>
  <c r="J512" i="1"/>
  <c r="I512" i="1"/>
  <c r="H512" i="1"/>
  <c r="B512" i="1"/>
  <c r="A512" i="1"/>
  <c r="M511" i="1"/>
  <c r="J511" i="1"/>
  <c r="I511" i="1"/>
  <c r="H511" i="1"/>
  <c r="B511" i="1"/>
  <c r="A511" i="1"/>
  <c r="M510" i="1"/>
  <c r="J510" i="1"/>
  <c r="I510" i="1"/>
  <c r="H510" i="1"/>
  <c r="B510" i="1"/>
  <c r="A510" i="1"/>
  <c r="M509" i="1"/>
  <c r="J509" i="1"/>
  <c r="I509" i="1"/>
  <c r="H509" i="1"/>
  <c r="B509" i="1"/>
  <c r="A509" i="1"/>
  <c r="M508" i="1"/>
  <c r="J508" i="1"/>
  <c r="I508" i="1"/>
  <c r="H508" i="1"/>
  <c r="B508" i="1"/>
  <c r="A508" i="1"/>
  <c r="M507" i="1"/>
  <c r="J507" i="1"/>
  <c r="I507" i="1"/>
  <c r="H507" i="1"/>
  <c r="B507" i="1"/>
  <c r="A507" i="1"/>
  <c r="M506" i="1"/>
  <c r="J506" i="1"/>
  <c r="I506" i="1"/>
  <c r="H506" i="1"/>
  <c r="B506" i="1"/>
  <c r="A506" i="1"/>
  <c r="M505" i="1"/>
  <c r="J505" i="1"/>
  <c r="I505" i="1"/>
  <c r="H505" i="1"/>
  <c r="B505" i="1"/>
  <c r="A505" i="1"/>
  <c r="M504" i="1"/>
  <c r="J504" i="1"/>
  <c r="I504" i="1"/>
  <c r="H504" i="1"/>
  <c r="B504" i="1"/>
  <c r="A504" i="1"/>
  <c r="M503" i="1"/>
  <c r="J503" i="1"/>
  <c r="I503" i="1"/>
  <c r="H503" i="1"/>
  <c r="B503" i="1"/>
  <c r="A503" i="1"/>
  <c r="M502" i="1"/>
  <c r="J502" i="1"/>
  <c r="I502" i="1"/>
  <c r="H502" i="1"/>
  <c r="B502" i="1"/>
  <c r="A502" i="1"/>
  <c r="M501" i="1"/>
  <c r="J501" i="1"/>
  <c r="I501" i="1"/>
  <c r="H501" i="1"/>
  <c r="B501" i="1"/>
  <c r="A501" i="1"/>
  <c r="M500" i="1"/>
  <c r="J500" i="1"/>
  <c r="I500" i="1"/>
  <c r="H500" i="1"/>
  <c r="B500" i="1"/>
  <c r="A500" i="1"/>
  <c r="M499" i="1"/>
  <c r="J499" i="1"/>
  <c r="I499" i="1"/>
  <c r="H499" i="1"/>
  <c r="B499" i="1"/>
  <c r="A499" i="1"/>
  <c r="M498" i="1"/>
  <c r="J498" i="1"/>
  <c r="I498" i="1"/>
  <c r="H498" i="1"/>
  <c r="B498" i="1"/>
  <c r="A498" i="1"/>
  <c r="M497" i="1"/>
  <c r="J497" i="1"/>
  <c r="I497" i="1"/>
  <c r="H497" i="1"/>
  <c r="B497" i="1"/>
  <c r="A497" i="1"/>
  <c r="M496" i="1"/>
  <c r="J496" i="1"/>
  <c r="I496" i="1"/>
  <c r="H496" i="1"/>
  <c r="B496" i="1"/>
  <c r="A496" i="1"/>
  <c r="M495" i="1"/>
  <c r="J495" i="1"/>
  <c r="I495" i="1"/>
  <c r="H495" i="1"/>
  <c r="B495" i="1"/>
  <c r="A495" i="1"/>
  <c r="M494" i="1"/>
  <c r="J494" i="1"/>
  <c r="I494" i="1"/>
  <c r="H494" i="1"/>
  <c r="B494" i="1"/>
  <c r="A494" i="1"/>
  <c r="M493" i="1"/>
  <c r="J493" i="1"/>
  <c r="I493" i="1"/>
  <c r="H493" i="1"/>
  <c r="B493" i="1"/>
  <c r="A493" i="1"/>
  <c r="M492" i="1"/>
  <c r="J492" i="1"/>
  <c r="I492" i="1"/>
  <c r="H492" i="1"/>
  <c r="B492" i="1"/>
  <c r="A492" i="1"/>
  <c r="M491" i="1"/>
  <c r="J491" i="1"/>
  <c r="I491" i="1"/>
  <c r="H491" i="1"/>
  <c r="B491" i="1"/>
  <c r="A491" i="1"/>
  <c r="M490" i="1"/>
  <c r="J490" i="1"/>
  <c r="I490" i="1"/>
  <c r="H490" i="1"/>
  <c r="B490" i="1"/>
  <c r="A490" i="1"/>
  <c r="M489" i="1"/>
  <c r="J489" i="1"/>
  <c r="I489" i="1"/>
  <c r="H489" i="1"/>
  <c r="B489" i="1"/>
  <c r="A489" i="1"/>
  <c r="M488" i="1"/>
  <c r="J488" i="1"/>
  <c r="I488" i="1"/>
  <c r="H488" i="1"/>
  <c r="B488" i="1"/>
  <c r="A488" i="1"/>
  <c r="M487" i="1"/>
  <c r="J487" i="1"/>
  <c r="I487" i="1"/>
  <c r="H487" i="1"/>
  <c r="B487" i="1"/>
  <c r="A487" i="1"/>
  <c r="M486" i="1"/>
  <c r="J486" i="1"/>
  <c r="I486" i="1"/>
  <c r="H486" i="1"/>
  <c r="B486" i="1"/>
  <c r="A486" i="1"/>
  <c r="M485" i="1"/>
  <c r="J485" i="1"/>
  <c r="I485" i="1"/>
  <c r="H485" i="1"/>
  <c r="B485" i="1"/>
  <c r="A485" i="1"/>
  <c r="M484" i="1"/>
  <c r="J484" i="1"/>
  <c r="I484" i="1"/>
  <c r="H484" i="1"/>
  <c r="B484" i="1"/>
  <c r="A484" i="1"/>
  <c r="M483" i="1"/>
  <c r="J483" i="1"/>
  <c r="I483" i="1"/>
  <c r="H483" i="1"/>
  <c r="B483" i="1"/>
  <c r="A483" i="1"/>
  <c r="M482" i="1"/>
  <c r="J482" i="1"/>
  <c r="I482" i="1"/>
  <c r="H482" i="1"/>
  <c r="B482" i="1"/>
  <c r="A482" i="1"/>
  <c r="M481" i="1"/>
  <c r="J481" i="1"/>
  <c r="I481" i="1"/>
  <c r="H481" i="1"/>
  <c r="B481" i="1"/>
  <c r="A481" i="1"/>
  <c r="M480" i="1"/>
  <c r="J480" i="1"/>
  <c r="I480" i="1"/>
  <c r="H480" i="1"/>
  <c r="B480" i="1"/>
  <c r="A480" i="1"/>
  <c r="M479" i="1"/>
  <c r="J479" i="1"/>
  <c r="I479" i="1"/>
  <c r="H479" i="1"/>
  <c r="B479" i="1"/>
  <c r="A479" i="1"/>
  <c r="M478" i="1"/>
  <c r="J478" i="1"/>
  <c r="I478" i="1"/>
  <c r="H478" i="1"/>
  <c r="B478" i="1"/>
  <c r="A478" i="1"/>
  <c r="M477" i="1"/>
  <c r="J477" i="1"/>
  <c r="I477" i="1"/>
  <c r="H477" i="1"/>
  <c r="B477" i="1"/>
  <c r="A477" i="1"/>
  <c r="M476" i="1"/>
  <c r="J476" i="1"/>
  <c r="I476" i="1"/>
  <c r="H476" i="1"/>
  <c r="B476" i="1"/>
  <c r="A476" i="1"/>
  <c r="M475" i="1"/>
  <c r="J475" i="1"/>
  <c r="I475" i="1"/>
  <c r="H475" i="1"/>
  <c r="B475" i="1"/>
  <c r="A475" i="1"/>
  <c r="M474" i="1"/>
  <c r="J474" i="1"/>
  <c r="I474" i="1"/>
  <c r="H474" i="1"/>
  <c r="B474" i="1"/>
  <c r="A474" i="1"/>
  <c r="M473" i="1"/>
  <c r="J473" i="1"/>
  <c r="I473" i="1"/>
  <c r="H473" i="1"/>
  <c r="B473" i="1"/>
  <c r="A473" i="1"/>
  <c r="M472" i="1"/>
  <c r="J472" i="1"/>
  <c r="I472" i="1"/>
  <c r="H472" i="1"/>
  <c r="B472" i="1"/>
  <c r="A472" i="1"/>
  <c r="M471" i="1"/>
  <c r="J471" i="1"/>
  <c r="I471" i="1"/>
  <c r="H471" i="1"/>
  <c r="B471" i="1"/>
  <c r="A471" i="1"/>
  <c r="M470" i="1"/>
  <c r="J470" i="1"/>
  <c r="I470" i="1"/>
  <c r="H470" i="1"/>
  <c r="B470" i="1"/>
  <c r="A470" i="1"/>
  <c r="M469" i="1"/>
  <c r="J469" i="1"/>
  <c r="I469" i="1"/>
  <c r="H469" i="1"/>
  <c r="B469" i="1"/>
  <c r="A469" i="1"/>
  <c r="M468" i="1"/>
  <c r="J468" i="1"/>
  <c r="I468" i="1"/>
  <c r="H468" i="1"/>
  <c r="B468" i="1"/>
  <c r="A468" i="1"/>
  <c r="M467" i="1"/>
  <c r="J467" i="1"/>
  <c r="I467" i="1"/>
  <c r="H467" i="1"/>
  <c r="B467" i="1"/>
  <c r="A467" i="1"/>
  <c r="M466" i="1"/>
  <c r="J466" i="1"/>
  <c r="I466" i="1"/>
  <c r="H466" i="1"/>
  <c r="B466" i="1"/>
  <c r="A466" i="1"/>
  <c r="M465" i="1"/>
  <c r="J465" i="1"/>
  <c r="I465" i="1"/>
  <c r="H465" i="1"/>
  <c r="B465" i="1"/>
  <c r="A465" i="1"/>
  <c r="M464" i="1"/>
  <c r="J464" i="1"/>
  <c r="I464" i="1"/>
  <c r="H464" i="1"/>
  <c r="B464" i="1"/>
  <c r="A464" i="1"/>
  <c r="M463" i="1"/>
  <c r="J463" i="1"/>
  <c r="I463" i="1"/>
  <c r="H463" i="1"/>
  <c r="B463" i="1"/>
  <c r="A463" i="1"/>
  <c r="M462" i="1"/>
  <c r="J462" i="1"/>
  <c r="I462" i="1"/>
  <c r="H462" i="1"/>
  <c r="B462" i="1"/>
  <c r="A462" i="1"/>
  <c r="M461" i="1"/>
  <c r="J461" i="1"/>
  <c r="I461" i="1"/>
  <c r="H461" i="1"/>
  <c r="B461" i="1"/>
  <c r="A461" i="1"/>
  <c r="M460" i="1"/>
  <c r="J460" i="1"/>
  <c r="I460" i="1"/>
  <c r="H460" i="1"/>
  <c r="B460" i="1"/>
  <c r="A460" i="1"/>
  <c r="M459" i="1"/>
  <c r="J459" i="1"/>
  <c r="I459" i="1"/>
  <c r="H459" i="1"/>
  <c r="B459" i="1"/>
  <c r="A459" i="1"/>
  <c r="M458" i="1"/>
  <c r="J458" i="1"/>
  <c r="I458" i="1"/>
  <c r="H458" i="1"/>
  <c r="B458" i="1"/>
  <c r="A458" i="1"/>
  <c r="M457" i="1"/>
  <c r="J457" i="1"/>
  <c r="I457" i="1"/>
  <c r="H457" i="1"/>
  <c r="B457" i="1"/>
  <c r="A457" i="1"/>
  <c r="M456" i="1"/>
  <c r="J456" i="1"/>
  <c r="I456" i="1"/>
  <c r="H456" i="1"/>
  <c r="B456" i="1"/>
  <c r="A456" i="1"/>
  <c r="M455" i="1"/>
  <c r="J455" i="1"/>
  <c r="I455" i="1"/>
  <c r="H455" i="1"/>
  <c r="B455" i="1"/>
  <c r="A455" i="1"/>
  <c r="M454" i="1"/>
  <c r="J454" i="1"/>
  <c r="I454" i="1"/>
  <c r="H454" i="1"/>
  <c r="B454" i="1"/>
  <c r="A454" i="1"/>
  <c r="M453" i="1"/>
  <c r="J453" i="1"/>
  <c r="I453" i="1"/>
  <c r="H453" i="1"/>
  <c r="B453" i="1"/>
  <c r="A453" i="1"/>
  <c r="M452" i="1"/>
  <c r="J452" i="1"/>
  <c r="I452" i="1"/>
  <c r="H452" i="1"/>
  <c r="B452" i="1"/>
  <c r="A452" i="1"/>
  <c r="M451" i="1"/>
  <c r="J451" i="1"/>
  <c r="I451" i="1"/>
  <c r="H451" i="1"/>
  <c r="B451" i="1"/>
  <c r="A451" i="1"/>
  <c r="M450" i="1"/>
  <c r="J450" i="1"/>
  <c r="I450" i="1"/>
  <c r="H450" i="1"/>
  <c r="B450" i="1"/>
  <c r="A450" i="1"/>
  <c r="M449" i="1"/>
  <c r="J449" i="1"/>
  <c r="I449" i="1"/>
  <c r="H449" i="1"/>
  <c r="B449" i="1"/>
  <c r="A449" i="1"/>
  <c r="M448" i="1"/>
  <c r="J448" i="1"/>
  <c r="I448" i="1"/>
  <c r="H448" i="1"/>
  <c r="B448" i="1"/>
  <c r="A448" i="1"/>
  <c r="M447" i="1"/>
  <c r="J447" i="1"/>
  <c r="I447" i="1"/>
  <c r="H447" i="1"/>
  <c r="B447" i="1"/>
  <c r="A447" i="1"/>
  <c r="M446" i="1"/>
  <c r="J446" i="1"/>
  <c r="I446" i="1"/>
  <c r="H446" i="1"/>
  <c r="B446" i="1"/>
  <c r="A446" i="1"/>
  <c r="M445" i="1"/>
  <c r="J445" i="1"/>
  <c r="I445" i="1"/>
  <c r="H445" i="1"/>
  <c r="B445" i="1"/>
  <c r="A445" i="1"/>
  <c r="M444" i="1"/>
  <c r="J444" i="1"/>
  <c r="I444" i="1"/>
  <c r="H444" i="1"/>
  <c r="B444" i="1"/>
  <c r="A444" i="1"/>
  <c r="M443" i="1"/>
  <c r="J443" i="1"/>
  <c r="I443" i="1"/>
  <c r="H443" i="1"/>
  <c r="B443" i="1"/>
  <c r="A443" i="1"/>
  <c r="M442" i="1"/>
  <c r="J442" i="1"/>
  <c r="I442" i="1"/>
  <c r="H442" i="1"/>
  <c r="B442" i="1"/>
  <c r="A442" i="1"/>
  <c r="M441" i="1"/>
  <c r="J441" i="1"/>
  <c r="I441" i="1"/>
  <c r="H441" i="1"/>
  <c r="B441" i="1"/>
  <c r="A441" i="1"/>
  <c r="M440" i="1"/>
  <c r="J440" i="1"/>
  <c r="I440" i="1"/>
  <c r="H440" i="1"/>
  <c r="B440" i="1"/>
  <c r="A440" i="1"/>
  <c r="M439" i="1"/>
  <c r="J439" i="1"/>
  <c r="I439" i="1"/>
  <c r="H439" i="1"/>
  <c r="B439" i="1"/>
  <c r="A439" i="1"/>
  <c r="M438" i="1"/>
  <c r="J438" i="1"/>
  <c r="I438" i="1"/>
  <c r="H438" i="1"/>
  <c r="B438" i="1"/>
  <c r="A438" i="1"/>
  <c r="M437" i="1"/>
  <c r="J437" i="1"/>
  <c r="I437" i="1"/>
  <c r="H437" i="1"/>
  <c r="B437" i="1"/>
  <c r="A437" i="1"/>
  <c r="M436" i="1"/>
  <c r="J436" i="1"/>
  <c r="I436" i="1"/>
  <c r="H436" i="1"/>
  <c r="B436" i="1"/>
  <c r="A436" i="1"/>
  <c r="M435" i="1"/>
  <c r="J435" i="1"/>
  <c r="I435" i="1"/>
  <c r="H435" i="1"/>
  <c r="B435" i="1"/>
  <c r="A435" i="1"/>
  <c r="M434" i="1"/>
  <c r="J434" i="1"/>
  <c r="I434" i="1"/>
  <c r="H434" i="1"/>
  <c r="B434" i="1"/>
  <c r="A434" i="1"/>
  <c r="M433" i="1"/>
  <c r="J433" i="1"/>
  <c r="I433" i="1"/>
  <c r="H433" i="1"/>
  <c r="B433" i="1"/>
  <c r="A433" i="1"/>
  <c r="M432" i="1"/>
  <c r="J432" i="1"/>
  <c r="I432" i="1"/>
  <c r="H432" i="1"/>
  <c r="B432" i="1"/>
  <c r="A432" i="1"/>
  <c r="M431" i="1"/>
  <c r="J431" i="1"/>
  <c r="I431" i="1"/>
  <c r="H431" i="1"/>
  <c r="B431" i="1"/>
  <c r="A431" i="1"/>
  <c r="M430" i="1"/>
  <c r="J430" i="1"/>
  <c r="I430" i="1"/>
  <c r="H430" i="1"/>
  <c r="B430" i="1"/>
  <c r="A430" i="1"/>
  <c r="M429" i="1"/>
  <c r="J429" i="1"/>
  <c r="I429" i="1"/>
  <c r="H429" i="1"/>
  <c r="B429" i="1"/>
  <c r="A429" i="1"/>
  <c r="M428" i="1"/>
  <c r="J428" i="1"/>
  <c r="I428" i="1"/>
  <c r="H428" i="1"/>
  <c r="B428" i="1"/>
  <c r="A428" i="1"/>
  <c r="M427" i="1"/>
  <c r="J427" i="1"/>
  <c r="I427" i="1"/>
  <c r="H427" i="1"/>
  <c r="B427" i="1"/>
  <c r="A427" i="1"/>
  <c r="M426" i="1"/>
  <c r="J426" i="1"/>
  <c r="I426" i="1"/>
  <c r="H426" i="1"/>
  <c r="B426" i="1"/>
  <c r="A426" i="1"/>
  <c r="M425" i="1"/>
  <c r="J425" i="1"/>
  <c r="I425" i="1"/>
  <c r="H425" i="1"/>
  <c r="B425" i="1"/>
  <c r="A425" i="1"/>
  <c r="M424" i="1"/>
  <c r="J424" i="1"/>
  <c r="I424" i="1"/>
  <c r="H424" i="1"/>
  <c r="B424" i="1"/>
  <c r="A424" i="1"/>
  <c r="M423" i="1"/>
  <c r="J423" i="1"/>
  <c r="I423" i="1"/>
  <c r="H423" i="1"/>
  <c r="B423" i="1"/>
  <c r="A423" i="1"/>
  <c r="M422" i="1"/>
  <c r="J422" i="1"/>
  <c r="I422" i="1"/>
  <c r="H422" i="1"/>
  <c r="B422" i="1"/>
  <c r="A422" i="1"/>
  <c r="M421" i="1"/>
  <c r="J421" i="1"/>
  <c r="I421" i="1"/>
  <c r="H421" i="1"/>
  <c r="B421" i="1"/>
  <c r="A421" i="1"/>
  <c r="M420" i="1"/>
  <c r="J420" i="1"/>
  <c r="I420" i="1"/>
  <c r="H420" i="1"/>
  <c r="B420" i="1"/>
  <c r="A420" i="1"/>
  <c r="M419" i="1"/>
  <c r="J419" i="1"/>
  <c r="I419" i="1"/>
  <c r="H419" i="1"/>
  <c r="B419" i="1"/>
  <c r="A419" i="1"/>
  <c r="M418" i="1"/>
  <c r="J418" i="1"/>
  <c r="I418" i="1"/>
  <c r="H418" i="1"/>
  <c r="B418" i="1"/>
  <c r="A418" i="1"/>
  <c r="M417" i="1"/>
  <c r="J417" i="1"/>
  <c r="I417" i="1"/>
  <c r="H417" i="1"/>
  <c r="B417" i="1"/>
  <c r="A417" i="1"/>
  <c r="M416" i="1"/>
  <c r="J416" i="1"/>
  <c r="I416" i="1"/>
  <c r="H416" i="1"/>
  <c r="B416" i="1"/>
  <c r="A416" i="1"/>
  <c r="M415" i="1"/>
  <c r="J415" i="1"/>
  <c r="I415" i="1"/>
  <c r="H415" i="1"/>
  <c r="B415" i="1"/>
  <c r="A415" i="1"/>
  <c r="M414" i="1"/>
  <c r="J414" i="1"/>
  <c r="I414" i="1"/>
  <c r="H414" i="1"/>
  <c r="B414" i="1"/>
  <c r="A414" i="1"/>
  <c r="M413" i="1"/>
  <c r="J413" i="1"/>
  <c r="I413" i="1"/>
  <c r="H413" i="1"/>
  <c r="B413" i="1"/>
  <c r="A413" i="1"/>
  <c r="M412" i="1"/>
  <c r="J412" i="1"/>
  <c r="I412" i="1"/>
  <c r="H412" i="1"/>
  <c r="B412" i="1"/>
  <c r="A412" i="1"/>
  <c r="M411" i="1"/>
  <c r="J411" i="1"/>
  <c r="I411" i="1"/>
  <c r="H411" i="1"/>
  <c r="B411" i="1"/>
  <c r="A411" i="1"/>
  <c r="M410" i="1"/>
  <c r="J410" i="1"/>
  <c r="I410" i="1"/>
  <c r="H410" i="1"/>
  <c r="B410" i="1"/>
  <c r="A410" i="1"/>
  <c r="M409" i="1"/>
  <c r="J409" i="1"/>
  <c r="I409" i="1"/>
  <c r="H409" i="1"/>
  <c r="B409" i="1"/>
  <c r="A409" i="1"/>
  <c r="M408" i="1"/>
  <c r="J408" i="1"/>
  <c r="I408" i="1"/>
  <c r="H408" i="1"/>
  <c r="B408" i="1"/>
  <c r="A408" i="1"/>
  <c r="M407" i="1"/>
  <c r="J407" i="1"/>
  <c r="I407" i="1"/>
  <c r="H407" i="1"/>
  <c r="B407" i="1"/>
  <c r="A407" i="1"/>
  <c r="M406" i="1"/>
  <c r="J406" i="1"/>
  <c r="I406" i="1"/>
  <c r="H406" i="1"/>
  <c r="B406" i="1"/>
  <c r="A406" i="1"/>
  <c r="M405" i="1"/>
  <c r="J405" i="1"/>
  <c r="I405" i="1"/>
  <c r="H405" i="1"/>
  <c r="B405" i="1"/>
  <c r="A405" i="1"/>
  <c r="M404" i="1"/>
  <c r="J404" i="1"/>
  <c r="I404" i="1"/>
  <c r="H404" i="1"/>
  <c r="B404" i="1"/>
  <c r="A404" i="1"/>
  <c r="M403" i="1"/>
  <c r="J403" i="1"/>
  <c r="I403" i="1"/>
  <c r="H403" i="1"/>
  <c r="B403" i="1"/>
  <c r="A403" i="1"/>
  <c r="M402" i="1"/>
  <c r="J402" i="1"/>
  <c r="I402" i="1"/>
  <c r="H402" i="1"/>
  <c r="B402" i="1"/>
  <c r="A402" i="1"/>
  <c r="M401" i="1"/>
  <c r="J401" i="1"/>
  <c r="I401" i="1"/>
  <c r="H401" i="1"/>
  <c r="B401" i="1"/>
  <c r="A401" i="1"/>
  <c r="M400" i="1"/>
  <c r="J400" i="1"/>
  <c r="I400" i="1"/>
  <c r="H400" i="1"/>
  <c r="B400" i="1"/>
  <c r="A400" i="1"/>
  <c r="M399" i="1"/>
  <c r="J399" i="1"/>
  <c r="I399" i="1"/>
  <c r="H399" i="1"/>
  <c r="B399" i="1"/>
  <c r="A399" i="1"/>
  <c r="M398" i="1"/>
  <c r="J398" i="1"/>
  <c r="I398" i="1"/>
  <c r="H398" i="1"/>
  <c r="B398" i="1"/>
  <c r="A398" i="1"/>
  <c r="M397" i="1"/>
  <c r="J397" i="1"/>
  <c r="I397" i="1"/>
  <c r="H397" i="1"/>
  <c r="B397" i="1"/>
  <c r="A397" i="1"/>
  <c r="M396" i="1"/>
  <c r="J396" i="1"/>
  <c r="I396" i="1"/>
  <c r="H396" i="1"/>
  <c r="B396" i="1"/>
  <c r="A396" i="1"/>
  <c r="M395" i="1"/>
  <c r="J395" i="1"/>
  <c r="I395" i="1"/>
  <c r="H395" i="1"/>
  <c r="B395" i="1"/>
  <c r="A395" i="1"/>
  <c r="M394" i="1"/>
  <c r="J394" i="1"/>
  <c r="I394" i="1"/>
  <c r="H394" i="1"/>
  <c r="B394" i="1"/>
  <c r="A394" i="1"/>
  <c r="M393" i="1"/>
  <c r="J393" i="1"/>
  <c r="I393" i="1"/>
  <c r="H393" i="1"/>
  <c r="B393" i="1"/>
  <c r="A393" i="1"/>
  <c r="M392" i="1"/>
  <c r="J392" i="1"/>
  <c r="I392" i="1"/>
  <c r="H392" i="1"/>
  <c r="B392" i="1"/>
  <c r="A392" i="1"/>
  <c r="M391" i="1"/>
  <c r="J391" i="1"/>
  <c r="I391" i="1"/>
  <c r="H391" i="1"/>
  <c r="B391" i="1"/>
  <c r="A391" i="1"/>
  <c r="M390" i="1"/>
  <c r="J390" i="1"/>
  <c r="I390" i="1"/>
  <c r="H390" i="1"/>
  <c r="B390" i="1"/>
  <c r="A390" i="1"/>
  <c r="M389" i="1"/>
  <c r="J389" i="1"/>
  <c r="I389" i="1"/>
  <c r="H389" i="1"/>
  <c r="B389" i="1"/>
  <c r="A389" i="1"/>
  <c r="M388" i="1"/>
  <c r="J388" i="1"/>
  <c r="I388" i="1"/>
  <c r="H388" i="1"/>
  <c r="B388" i="1"/>
  <c r="A388" i="1"/>
  <c r="M387" i="1"/>
  <c r="J387" i="1"/>
  <c r="I387" i="1"/>
  <c r="H387" i="1"/>
  <c r="B387" i="1"/>
  <c r="A387" i="1"/>
  <c r="M386" i="1"/>
  <c r="J386" i="1"/>
  <c r="I386" i="1"/>
  <c r="H386" i="1"/>
  <c r="B386" i="1"/>
  <c r="A386" i="1"/>
  <c r="M385" i="1"/>
  <c r="J385" i="1"/>
  <c r="I385" i="1"/>
  <c r="H385" i="1"/>
  <c r="B385" i="1"/>
  <c r="A385" i="1"/>
  <c r="M384" i="1"/>
  <c r="J384" i="1"/>
  <c r="I384" i="1"/>
  <c r="H384" i="1"/>
  <c r="B384" i="1"/>
  <c r="A384" i="1"/>
  <c r="M383" i="1"/>
  <c r="J383" i="1"/>
  <c r="I383" i="1"/>
  <c r="H383" i="1"/>
  <c r="B383" i="1"/>
  <c r="A383" i="1"/>
  <c r="M382" i="1"/>
  <c r="J382" i="1"/>
  <c r="I382" i="1"/>
  <c r="H382" i="1"/>
  <c r="B382" i="1"/>
  <c r="A382" i="1"/>
  <c r="M381" i="1"/>
  <c r="J381" i="1"/>
  <c r="I381" i="1"/>
  <c r="H381" i="1"/>
  <c r="B381" i="1"/>
  <c r="A381" i="1"/>
  <c r="M380" i="1"/>
  <c r="J380" i="1"/>
  <c r="I380" i="1"/>
  <c r="H380" i="1"/>
  <c r="B380" i="1"/>
  <c r="A380" i="1"/>
  <c r="M379" i="1"/>
  <c r="J379" i="1"/>
  <c r="I379" i="1"/>
  <c r="H379" i="1"/>
  <c r="B379" i="1"/>
  <c r="A379" i="1"/>
  <c r="M378" i="1"/>
  <c r="J378" i="1"/>
  <c r="I378" i="1"/>
  <c r="H378" i="1"/>
  <c r="B378" i="1"/>
  <c r="A378" i="1"/>
  <c r="M377" i="1"/>
  <c r="J377" i="1"/>
  <c r="I377" i="1"/>
  <c r="H377" i="1"/>
  <c r="B377" i="1"/>
  <c r="A377" i="1"/>
  <c r="M376" i="1"/>
  <c r="J376" i="1"/>
  <c r="I376" i="1"/>
  <c r="H376" i="1"/>
  <c r="B376" i="1"/>
  <c r="A376" i="1"/>
  <c r="M375" i="1"/>
  <c r="J375" i="1"/>
  <c r="I375" i="1"/>
  <c r="H375" i="1"/>
  <c r="B375" i="1"/>
  <c r="A375" i="1"/>
  <c r="M374" i="1"/>
  <c r="J374" i="1"/>
  <c r="I374" i="1"/>
  <c r="H374" i="1"/>
  <c r="B374" i="1"/>
  <c r="A374" i="1"/>
  <c r="M373" i="1"/>
  <c r="J373" i="1"/>
  <c r="I373" i="1"/>
  <c r="H373" i="1"/>
  <c r="B373" i="1"/>
  <c r="A373" i="1"/>
  <c r="M372" i="1"/>
  <c r="J372" i="1"/>
  <c r="I372" i="1"/>
  <c r="H372" i="1"/>
  <c r="B372" i="1"/>
  <c r="A372" i="1"/>
  <c r="M371" i="1"/>
  <c r="J371" i="1"/>
  <c r="I371" i="1"/>
  <c r="H371" i="1"/>
  <c r="B371" i="1"/>
  <c r="A371" i="1"/>
  <c r="M370" i="1"/>
  <c r="J370" i="1"/>
  <c r="I370" i="1"/>
  <c r="H370" i="1"/>
  <c r="B370" i="1"/>
  <c r="A370" i="1"/>
  <c r="M369" i="1"/>
  <c r="J369" i="1"/>
  <c r="I369" i="1"/>
  <c r="H369" i="1"/>
  <c r="B369" i="1"/>
  <c r="A369" i="1"/>
  <c r="M368" i="1"/>
  <c r="J368" i="1"/>
  <c r="I368" i="1"/>
  <c r="H368" i="1"/>
  <c r="B368" i="1"/>
  <c r="A368" i="1"/>
  <c r="M367" i="1"/>
  <c r="J367" i="1"/>
  <c r="I367" i="1"/>
  <c r="H367" i="1"/>
  <c r="B367" i="1"/>
  <c r="A367" i="1"/>
  <c r="M366" i="1"/>
  <c r="J366" i="1"/>
  <c r="I366" i="1"/>
  <c r="H366" i="1"/>
  <c r="B366" i="1"/>
  <c r="A366" i="1"/>
  <c r="M365" i="1"/>
  <c r="J365" i="1"/>
  <c r="I365" i="1"/>
  <c r="H365" i="1"/>
  <c r="B365" i="1"/>
  <c r="A365" i="1"/>
  <c r="M364" i="1"/>
  <c r="J364" i="1"/>
  <c r="I364" i="1"/>
  <c r="H364" i="1"/>
  <c r="B364" i="1"/>
  <c r="A364" i="1"/>
  <c r="M363" i="1"/>
  <c r="J363" i="1"/>
  <c r="I363" i="1"/>
  <c r="H363" i="1"/>
  <c r="B363" i="1"/>
  <c r="A363" i="1"/>
  <c r="M362" i="1"/>
  <c r="J362" i="1"/>
  <c r="I362" i="1"/>
  <c r="H362" i="1"/>
  <c r="B362" i="1"/>
  <c r="A362" i="1"/>
  <c r="M361" i="1"/>
  <c r="J361" i="1"/>
  <c r="I361" i="1"/>
  <c r="H361" i="1"/>
  <c r="B361" i="1"/>
  <c r="A361" i="1"/>
  <c r="M360" i="1"/>
  <c r="J360" i="1"/>
  <c r="I360" i="1"/>
  <c r="H360" i="1"/>
  <c r="B360" i="1"/>
  <c r="A360" i="1"/>
  <c r="M359" i="1"/>
  <c r="J359" i="1"/>
  <c r="I359" i="1"/>
  <c r="H359" i="1"/>
  <c r="B359" i="1"/>
  <c r="A359" i="1"/>
  <c r="M358" i="1"/>
  <c r="J358" i="1"/>
  <c r="I358" i="1"/>
  <c r="H358" i="1"/>
  <c r="B358" i="1"/>
  <c r="A358" i="1"/>
  <c r="M357" i="1"/>
  <c r="J357" i="1"/>
  <c r="I357" i="1"/>
  <c r="H357" i="1"/>
  <c r="B357" i="1"/>
  <c r="A357" i="1"/>
  <c r="M356" i="1"/>
  <c r="J356" i="1"/>
  <c r="I356" i="1"/>
  <c r="H356" i="1"/>
  <c r="B356" i="1"/>
  <c r="A356" i="1"/>
  <c r="M355" i="1"/>
  <c r="J355" i="1"/>
  <c r="I355" i="1"/>
  <c r="H355" i="1"/>
  <c r="B355" i="1"/>
  <c r="A355" i="1"/>
  <c r="M354" i="1"/>
  <c r="J354" i="1"/>
  <c r="I354" i="1"/>
  <c r="H354" i="1"/>
  <c r="B354" i="1"/>
  <c r="A354" i="1"/>
  <c r="M353" i="1"/>
  <c r="J353" i="1"/>
  <c r="I353" i="1"/>
  <c r="H353" i="1"/>
  <c r="B353" i="1"/>
  <c r="A353" i="1"/>
  <c r="M352" i="1"/>
  <c r="J352" i="1"/>
  <c r="I352" i="1"/>
  <c r="H352" i="1"/>
  <c r="B352" i="1"/>
  <c r="A352" i="1"/>
  <c r="M351" i="1"/>
  <c r="J351" i="1"/>
  <c r="I351" i="1"/>
  <c r="H351" i="1"/>
  <c r="B351" i="1"/>
  <c r="A351" i="1"/>
  <c r="M350" i="1"/>
  <c r="J350" i="1"/>
  <c r="I350" i="1"/>
  <c r="H350" i="1"/>
  <c r="B350" i="1"/>
  <c r="A350" i="1"/>
  <c r="M349" i="1"/>
  <c r="J349" i="1"/>
  <c r="I349" i="1"/>
  <c r="H349" i="1"/>
  <c r="B349" i="1"/>
  <c r="A349" i="1"/>
  <c r="M348" i="1"/>
  <c r="J348" i="1"/>
  <c r="I348" i="1"/>
  <c r="H348" i="1"/>
  <c r="B348" i="1"/>
  <c r="A348" i="1"/>
  <c r="M347" i="1"/>
  <c r="J347" i="1"/>
  <c r="I347" i="1"/>
  <c r="H347" i="1"/>
  <c r="B347" i="1"/>
  <c r="A347" i="1"/>
  <c r="M346" i="1"/>
  <c r="J346" i="1"/>
  <c r="I346" i="1"/>
  <c r="H346" i="1"/>
  <c r="B346" i="1"/>
  <c r="A346" i="1"/>
  <c r="M345" i="1"/>
  <c r="J345" i="1"/>
  <c r="I345" i="1"/>
  <c r="H345" i="1"/>
  <c r="B345" i="1"/>
  <c r="A345" i="1"/>
  <c r="M344" i="1"/>
  <c r="J344" i="1"/>
  <c r="I344" i="1"/>
  <c r="H344" i="1"/>
  <c r="B344" i="1"/>
  <c r="A344" i="1"/>
  <c r="M343" i="1"/>
  <c r="J343" i="1"/>
  <c r="I343" i="1"/>
  <c r="H343" i="1"/>
  <c r="B343" i="1"/>
  <c r="A343" i="1"/>
  <c r="M342" i="1"/>
  <c r="J342" i="1"/>
  <c r="I342" i="1"/>
  <c r="H342" i="1"/>
  <c r="B342" i="1"/>
  <c r="A342" i="1"/>
  <c r="M341" i="1"/>
  <c r="J341" i="1"/>
  <c r="I341" i="1"/>
  <c r="H341" i="1"/>
  <c r="B341" i="1"/>
  <c r="A341" i="1"/>
  <c r="M340" i="1"/>
  <c r="J340" i="1"/>
  <c r="I340" i="1"/>
  <c r="H340" i="1"/>
  <c r="B340" i="1"/>
  <c r="A340" i="1"/>
  <c r="M339" i="1"/>
  <c r="J339" i="1"/>
  <c r="I339" i="1"/>
  <c r="H339" i="1"/>
  <c r="B339" i="1"/>
  <c r="A339" i="1"/>
  <c r="M338" i="1"/>
  <c r="J338" i="1"/>
  <c r="I338" i="1"/>
  <c r="H338" i="1"/>
  <c r="B338" i="1"/>
  <c r="A338" i="1"/>
  <c r="M337" i="1"/>
  <c r="J337" i="1"/>
  <c r="I337" i="1"/>
  <c r="H337" i="1"/>
  <c r="B337" i="1"/>
  <c r="A337" i="1"/>
  <c r="M336" i="1"/>
  <c r="J336" i="1"/>
  <c r="I336" i="1"/>
  <c r="H336" i="1"/>
  <c r="B336" i="1"/>
  <c r="A336" i="1"/>
  <c r="M335" i="1"/>
  <c r="J335" i="1"/>
  <c r="I335" i="1"/>
  <c r="H335" i="1"/>
  <c r="B335" i="1"/>
  <c r="A335" i="1"/>
  <c r="M334" i="1"/>
  <c r="J334" i="1"/>
  <c r="I334" i="1"/>
  <c r="H334" i="1"/>
  <c r="B334" i="1"/>
  <c r="A334" i="1"/>
  <c r="M333" i="1"/>
  <c r="J333" i="1"/>
  <c r="I333" i="1"/>
  <c r="H333" i="1"/>
  <c r="B333" i="1"/>
  <c r="A333" i="1"/>
  <c r="M332" i="1"/>
  <c r="J332" i="1"/>
  <c r="I332" i="1"/>
  <c r="H332" i="1"/>
  <c r="B332" i="1"/>
  <c r="A332" i="1"/>
  <c r="M331" i="1"/>
  <c r="J331" i="1"/>
  <c r="I331" i="1"/>
  <c r="H331" i="1"/>
  <c r="B331" i="1"/>
  <c r="A331" i="1"/>
  <c r="M330" i="1"/>
  <c r="J330" i="1"/>
  <c r="I330" i="1"/>
  <c r="H330" i="1"/>
  <c r="B330" i="1"/>
  <c r="A330" i="1"/>
  <c r="M329" i="1"/>
  <c r="J329" i="1"/>
  <c r="I329" i="1"/>
  <c r="H329" i="1"/>
  <c r="B329" i="1"/>
  <c r="A329" i="1"/>
  <c r="M328" i="1"/>
  <c r="J328" i="1"/>
  <c r="I328" i="1"/>
  <c r="H328" i="1"/>
  <c r="B328" i="1"/>
  <c r="A328" i="1"/>
  <c r="M327" i="1"/>
  <c r="J327" i="1"/>
  <c r="I327" i="1"/>
  <c r="H327" i="1"/>
  <c r="B327" i="1"/>
  <c r="A327" i="1"/>
  <c r="M326" i="1"/>
  <c r="J326" i="1"/>
  <c r="I326" i="1"/>
  <c r="H326" i="1"/>
  <c r="B326" i="1"/>
  <c r="A326" i="1"/>
  <c r="M325" i="1"/>
  <c r="J325" i="1"/>
  <c r="I325" i="1"/>
  <c r="H325" i="1"/>
  <c r="B325" i="1"/>
  <c r="A325" i="1"/>
  <c r="M324" i="1"/>
  <c r="J324" i="1"/>
  <c r="I324" i="1"/>
  <c r="H324" i="1"/>
  <c r="B324" i="1"/>
  <c r="A324" i="1"/>
  <c r="M323" i="1"/>
  <c r="J323" i="1"/>
  <c r="I323" i="1"/>
  <c r="H323" i="1"/>
  <c r="B323" i="1"/>
  <c r="A323" i="1"/>
  <c r="M322" i="1"/>
  <c r="J322" i="1"/>
  <c r="I322" i="1"/>
  <c r="H322" i="1"/>
  <c r="B322" i="1"/>
  <c r="A322" i="1"/>
  <c r="M321" i="1"/>
  <c r="J321" i="1"/>
  <c r="I321" i="1"/>
  <c r="H321" i="1"/>
  <c r="B321" i="1"/>
  <c r="A321" i="1"/>
  <c r="M320" i="1"/>
  <c r="J320" i="1"/>
  <c r="I320" i="1"/>
  <c r="H320" i="1"/>
  <c r="B320" i="1"/>
  <c r="A320" i="1"/>
  <c r="M319" i="1"/>
  <c r="J319" i="1"/>
  <c r="I319" i="1"/>
  <c r="H319" i="1"/>
  <c r="B319" i="1"/>
  <c r="A319" i="1"/>
  <c r="M318" i="1"/>
  <c r="J318" i="1"/>
  <c r="I318" i="1"/>
  <c r="H318" i="1"/>
  <c r="B318" i="1"/>
  <c r="A318" i="1"/>
  <c r="M317" i="1"/>
  <c r="J317" i="1"/>
  <c r="I317" i="1"/>
  <c r="H317" i="1"/>
  <c r="B317" i="1"/>
  <c r="A317" i="1"/>
  <c r="M316" i="1"/>
  <c r="J316" i="1"/>
  <c r="I316" i="1"/>
  <c r="H316" i="1"/>
  <c r="B316" i="1"/>
  <c r="A316" i="1"/>
  <c r="M315" i="1"/>
  <c r="J315" i="1"/>
  <c r="I315" i="1"/>
  <c r="H315" i="1"/>
  <c r="B315" i="1"/>
  <c r="A315" i="1"/>
  <c r="M314" i="1"/>
  <c r="J314" i="1"/>
  <c r="I314" i="1"/>
  <c r="H314" i="1"/>
  <c r="B314" i="1"/>
  <c r="A314" i="1"/>
  <c r="M313" i="1"/>
  <c r="J313" i="1"/>
  <c r="I313" i="1"/>
  <c r="H313" i="1"/>
  <c r="B313" i="1"/>
  <c r="A313" i="1"/>
  <c r="M312" i="1"/>
  <c r="J312" i="1"/>
  <c r="I312" i="1"/>
  <c r="H312" i="1"/>
  <c r="B312" i="1"/>
  <c r="A312" i="1"/>
  <c r="M311" i="1"/>
  <c r="J311" i="1"/>
  <c r="I311" i="1"/>
  <c r="H311" i="1"/>
  <c r="B311" i="1"/>
  <c r="A311" i="1"/>
  <c r="M310" i="1"/>
  <c r="J310" i="1"/>
  <c r="I310" i="1"/>
  <c r="H310" i="1"/>
  <c r="B310" i="1"/>
  <c r="A310" i="1"/>
  <c r="M309" i="1"/>
  <c r="J309" i="1"/>
  <c r="I309" i="1"/>
  <c r="H309" i="1"/>
  <c r="B309" i="1"/>
  <c r="A309" i="1"/>
  <c r="M308" i="1"/>
  <c r="J308" i="1"/>
  <c r="I308" i="1"/>
  <c r="H308" i="1"/>
  <c r="B308" i="1"/>
  <c r="A308" i="1"/>
  <c r="M307" i="1"/>
  <c r="J307" i="1"/>
  <c r="I307" i="1"/>
  <c r="H307" i="1"/>
  <c r="B307" i="1"/>
  <c r="A307" i="1"/>
  <c r="M306" i="1"/>
  <c r="J306" i="1"/>
  <c r="I306" i="1"/>
  <c r="H306" i="1"/>
  <c r="B306" i="1"/>
  <c r="A306" i="1"/>
  <c r="M305" i="1"/>
  <c r="J305" i="1"/>
  <c r="I305" i="1"/>
  <c r="H305" i="1"/>
  <c r="B305" i="1"/>
  <c r="A305" i="1"/>
  <c r="M304" i="1"/>
  <c r="J304" i="1"/>
  <c r="I304" i="1"/>
  <c r="H304" i="1"/>
  <c r="B304" i="1"/>
  <c r="A304" i="1"/>
  <c r="M303" i="1"/>
  <c r="J303" i="1"/>
  <c r="I303" i="1"/>
  <c r="H303" i="1"/>
  <c r="B303" i="1"/>
  <c r="A303" i="1"/>
  <c r="M302" i="1"/>
  <c r="J302" i="1"/>
  <c r="I302" i="1"/>
  <c r="H302" i="1"/>
  <c r="B302" i="1"/>
  <c r="A302" i="1"/>
  <c r="M301" i="1"/>
  <c r="J301" i="1"/>
  <c r="I301" i="1"/>
  <c r="H301" i="1"/>
  <c r="B301" i="1"/>
  <c r="A301" i="1"/>
  <c r="M300" i="1"/>
  <c r="J300" i="1"/>
  <c r="I300" i="1"/>
  <c r="H300" i="1"/>
  <c r="B300" i="1"/>
  <c r="A300" i="1"/>
  <c r="M299" i="1"/>
  <c r="J299" i="1"/>
  <c r="I299" i="1"/>
  <c r="H299" i="1"/>
  <c r="B299" i="1"/>
  <c r="A299" i="1"/>
  <c r="M298" i="1"/>
  <c r="J298" i="1"/>
  <c r="I298" i="1"/>
  <c r="H298" i="1"/>
  <c r="B298" i="1"/>
  <c r="A298" i="1"/>
  <c r="M297" i="1"/>
  <c r="J297" i="1"/>
  <c r="I297" i="1"/>
  <c r="H297" i="1"/>
  <c r="B297" i="1"/>
  <c r="A297" i="1"/>
  <c r="M296" i="1"/>
  <c r="J296" i="1"/>
  <c r="I296" i="1"/>
  <c r="H296" i="1"/>
  <c r="B296" i="1"/>
  <c r="A296" i="1"/>
  <c r="M295" i="1"/>
  <c r="J295" i="1"/>
  <c r="I295" i="1"/>
  <c r="H295" i="1"/>
  <c r="B295" i="1"/>
  <c r="A295" i="1"/>
  <c r="M294" i="1"/>
  <c r="J294" i="1"/>
  <c r="I294" i="1"/>
  <c r="H294" i="1"/>
  <c r="B294" i="1"/>
  <c r="A294" i="1"/>
  <c r="M293" i="1"/>
  <c r="J293" i="1"/>
  <c r="I293" i="1"/>
  <c r="H293" i="1"/>
  <c r="B293" i="1"/>
  <c r="A293" i="1"/>
  <c r="M292" i="1"/>
  <c r="J292" i="1"/>
  <c r="I292" i="1"/>
  <c r="H292" i="1"/>
  <c r="B292" i="1"/>
  <c r="A292" i="1"/>
  <c r="M291" i="1"/>
  <c r="J291" i="1"/>
  <c r="I291" i="1"/>
  <c r="H291" i="1"/>
  <c r="B291" i="1"/>
  <c r="A291" i="1"/>
  <c r="M290" i="1"/>
  <c r="J290" i="1"/>
  <c r="I290" i="1"/>
  <c r="H290" i="1"/>
  <c r="B290" i="1"/>
  <c r="A290" i="1"/>
  <c r="M289" i="1"/>
  <c r="J289" i="1"/>
  <c r="I289" i="1"/>
  <c r="H289" i="1"/>
  <c r="B289" i="1"/>
  <c r="A289" i="1"/>
  <c r="M288" i="1"/>
  <c r="J288" i="1"/>
  <c r="I288" i="1"/>
  <c r="H288" i="1"/>
  <c r="B288" i="1"/>
  <c r="A288" i="1"/>
  <c r="M287" i="1"/>
  <c r="J287" i="1"/>
  <c r="I287" i="1"/>
  <c r="H287" i="1"/>
  <c r="B287" i="1"/>
  <c r="A287" i="1"/>
  <c r="M286" i="1"/>
  <c r="J286" i="1"/>
  <c r="I286" i="1"/>
  <c r="H286" i="1"/>
  <c r="B286" i="1"/>
  <c r="A286" i="1"/>
  <c r="M285" i="1"/>
  <c r="J285" i="1"/>
  <c r="I285" i="1"/>
  <c r="H285" i="1"/>
  <c r="B285" i="1"/>
  <c r="A285" i="1"/>
  <c r="M284" i="1"/>
  <c r="J284" i="1"/>
  <c r="I284" i="1"/>
  <c r="H284" i="1"/>
  <c r="B284" i="1"/>
  <c r="A284" i="1"/>
  <c r="M283" i="1"/>
  <c r="J283" i="1"/>
  <c r="I283" i="1"/>
  <c r="H283" i="1"/>
  <c r="B283" i="1"/>
  <c r="A283" i="1"/>
  <c r="M282" i="1"/>
  <c r="J282" i="1"/>
  <c r="I282" i="1"/>
  <c r="H282" i="1"/>
  <c r="B282" i="1"/>
  <c r="A282" i="1"/>
  <c r="M281" i="1"/>
  <c r="J281" i="1"/>
  <c r="I281" i="1"/>
  <c r="H281" i="1"/>
  <c r="B281" i="1"/>
  <c r="A281" i="1"/>
  <c r="M280" i="1"/>
  <c r="J280" i="1"/>
  <c r="I280" i="1"/>
  <c r="H280" i="1"/>
  <c r="B280" i="1"/>
  <c r="A280" i="1"/>
  <c r="M279" i="1"/>
  <c r="J279" i="1"/>
  <c r="I279" i="1"/>
  <c r="H279" i="1"/>
  <c r="B279" i="1"/>
  <c r="A279" i="1"/>
  <c r="M278" i="1"/>
  <c r="J278" i="1"/>
  <c r="I278" i="1"/>
  <c r="H278" i="1"/>
  <c r="B278" i="1"/>
  <c r="A278" i="1"/>
  <c r="M277" i="1"/>
  <c r="J277" i="1"/>
  <c r="I277" i="1"/>
  <c r="H277" i="1"/>
  <c r="B277" i="1"/>
  <c r="A277" i="1"/>
  <c r="M276" i="1"/>
  <c r="J276" i="1"/>
  <c r="I276" i="1"/>
  <c r="H276" i="1"/>
  <c r="B276" i="1"/>
  <c r="A276" i="1"/>
  <c r="M275" i="1"/>
  <c r="J275" i="1"/>
  <c r="I275" i="1"/>
  <c r="H275" i="1"/>
  <c r="B275" i="1"/>
  <c r="A275" i="1"/>
  <c r="M274" i="1"/>
  <c r="J274" i="1"/>
  <c r="I274" i="1"/>
  <c r="H274" i="1"/>
  <c r="B274" i="1"/>
  <c r="A274" i="1"/>
  <c r="M273" i="1"/>
  <c r="J273" i="1"/>
  <c r="I273" i="1"/>
  <c r="H273" i="1"/>
  <c r="B273" i="1"/>
  <c r="A273" i="1"/>
  <c r="M272" i="1"/>
  <c r="J272" i="1"/>
  <c r="I272" i="1"/>
  <c r="H272" i="1"/>
  <c r="B272" i="1"/>
  <c r="A272" i="1"/>
  <c r="M271" i="1"/>
  <c r="J271" i="1"/>
  <c r="I271" i="1"/>
  <c r="H271" i="1"/>
  <c r="B271" i="1"/>
  <c r="A271" i="1"/>
  <c r="M270" i="1"/>
  <c r="J270" i="1"/>
  <c r="I270" i="1"/>
  <c r="H270" i="1"/>
  <c r="B270" i="1"/>
  <c r="A270" i="1"/>
  <c r="M269" i="1"/>
  <c r="J269" i="1"/>
  <c r="I269" i="1"/>
  <c r="H269" i="1"/>
  <c r="B269" i="1"/>
  <c r="A269" i="1"/>
  <c r="M268" i="1"/>
  <c r="J268" i="1"/>
  <c r="I268" i="1"/>
  <c r="H268" i="1"/>
  <c r="B268" i="1"/>
  <c r="A268" i="1"/>
  <c r="M267" i="1"/>
  <c r="J267" i="1"/>
  <c r="I267" i="1"/>
  <c r="H267" i="1"/>
  <c r="B267" i="1"/>
  <c r="A267" i="1"/>
  <c r="M266" i="1"/>
  <c r="J266" i="1"/>
  <c r="I266" i="1"/>
  <c r="H266" i="1"/>
  <c r="B266" i="1"/>
  <c r="A266" i="1"/>
  <c r="M265" i="1"/>
  <c r="J265" i="1"/>
  <c r="I265" i="1"/>
  <c r="H265" i="1"/>
  <c r="B265" i="1"/>
  <c r="A265" i="1"/>
  <c r="M264" i="1"/>
  <c r="J264" i="1"/>
  <c r="I264" i="1"/>
  <c r="H264" i="1"/>
  <c r="B264" i="1"/>
  <c r="A264" i="1"/>
  <c r="M263" i="1"/>
  <c r="J263" i="1"/>
  <c r="I263" i="1"/>
  <c r="H263" i="1"/>
  <c r="B263" i="1"/>
  <c r="A263" i="1"/>
  <c r="M262" i="1"/>
  <c r="J262" i="1"/>
  <c r="I262" i="1"/>
  <c r="H262" i="1"/>
  <c r="B262" i="1"/>
  <c r="A262" i="1"/>
  <c r="M261" i="1"/>
  <c r="J261" i="1"/>
  <c r="I261" i="1"/>
  <c r="H261" i="1"/>
  <c r="B261" i="1"/>
  <c r="A261" i="1"/>
  <c r="M260" i="1"/>
  <c r="J260" i="1"/>
  <c r="I260" i="1"/>
  <c r="H260" i="1"/>
  <c r="B260" i="1"/>
  <c r="A260" i="1"/>
  <c r="M259" i="1"/>
  <c r="J259" i="1"/>
  <c r="I259" i="1"/>
  <c r="H259" i="1"/>
  <c r="B259" i="1"/>
  <c r="A259" i="1"/>
  <c r="M258" i="1"/>
  <c r="J258" i="1"/>
  <c r="I258" i="1"/>
  <c r="H258" i="1"/>
  <c r="B258" i="1"/>
  <c r="A258" i="1"/>
  <c r="M257" i="1"/>
  <c r="J257" i="1"/>
  <c r="I257" i="1"/>
  <c r="H257" i="1"/>
  <c r="B257" i="1"/>
  <c r="A257" i="1"/>
  <c r="M256" i="1"/>
  <c r="J256" i="1"/>
  <c r="I256" i="1"/>
  <c r="H256" i="1"/>
  <c r="B256" i="1"/>
  <c r="A256" i="1"/>
  <c r="M255" i="1"/>
  <c r="J255" i="1"/>
  <c r="I255" i="1"/>
  <c r="H255" i="1"/>
  <c r="B255" i="1"/>
  <c r="A255" i="1"/>
  <c r="M254" i="1"/>
  <c r="J254" i="1"/>
  <c r="I254" i="1"/>
  <c r="H254" i="1"/>
  <c r="B254" i="1"/>
  <c r="A254" i="1"/>
  <c r="M253" i="1"/>
  <c r="J253" i="1"/>
  <c r="I253" i="1"/>
  <c r="H253" i="1"/>
  <c r="B253" i="1"/>
  <c r="A253" i="1"/>
  <c r="M252" i="1"/>
  <c r="J252" i="1"/>
  <c r="I252" i="1"/>
  <c r="H252" i="1"/>
  <c r="B252" i="1"/>
  <c r="A252" i="1"/>
  <c r="M251" i="1"/>
  <c r="J251" i="1"/>
  <c r="I251" i="1"/>
  <c r="H251" i="1"/>
  <c r="B251" i="1"/>
  <c r="A251" i="1"/>
  <c r="M250" i="1"/>
  <c r="J250" i="1"/>
  <c r="I250" i="1"/>
  <c r="H250" i="1"/>
  <c r="B250" i="1"/>
  <c r="A250" i="1"/>
  <c r="M249" i="1"/>
  <c r="J249" i="1"/>
  <c r="I249" i="1"/>
  <c r="H249" i="1"/>
  <c r="B249" i="1"/>
  <c r="A249" i="1"/>
  <c r="M248" i="1"/>
  <c r="J248" i="1"/>
  <c r="I248" i="1"/>
  <c r="H248" i="1"/>
  <c r="B248" i="1"/>
  <c r="A248" i="1"/>
  <c r="M247" i="1"/>
  <c r="J247" i="1"/>
  <c r="I247" i="1"/>
  <c r="H247" i="1"/>
  <c r="B247" i="1"/>
  <c r="A247" i="1"/>
  <c r="M246" i="1"/>
  <c r="J246" i="1"/>
  <c r="I246" i="1"/>
  <c r="H246" i="1"/>
  <c r="B246" i="1"/>
  <c r="A246" i="1"/>
  <c r="M245" i="1"/>
  <c r="J245" i="1"/>
  <c r="I245" i="1"/>
  <c r="H245" i="1"/>
  <c r="B245" i="1"/>
  <c r="A245" i="1"/>
  <c r="M244" i="1"/>
  <c r="J244" i="1"/>
  <c r="I244" i="1"/>
  <c r="H244" i="1"/>
  <c r="B244" i="1"/>
  <c r="A244" i="1"/>
  <c r="M243" i="1"/>
  <c r="J243" i="1"/>
  <c r="I243" i="1"/>
  <c r="H243" i="1"/>
  <c r="B243" i="1"/>
  <c r="A243" i="1"/>
  <c r="M242" i="1"/>
  <c r="J242" i="1"/>
  <c r="I242" i="1"/>
  <c r="H242" i="1"/>
  <c r="B242" i="1"/>
  <c r="A242" i="1"/>
  <c r="M241" i="1"/>
  <c r="J241" i="1"/>
  <c r="I241" i="1"/>
  <c r="H241" i="1"/>
  <c r="B241" i="1"/>
  <c r="A241" i="1"/>
  <c r="M240" i="1"/>
  <c r="J240" i="1"/>
  <c r="I240" i="1"/>
  <c r="H240" i="1"/>
  <c r="B240" i="1"/>
  <c r="A240" i="1"/>
  <c r="M239" i="1"/>
  <c r="J239" i="1"/>
  <c r="I239" i="1"/>
  <c r="H239" i="1"/>
  <c r="B239" i="1"/>
  <c r="A239" i="1"/>
  <c r="M238" i="1"/>
  <c r="J238" i="1"/>
  <c r="I238" i="1"/>
  <c r="H238" i="1"/>
  <c r="B238" i="1"/>
  <c r="A238" i="1"/>
  <c r="M237" i="1"/>
  <c r="J237" i="1"/>
  <c r="I237" i="1"/>
  <c r="H237" i="1"/>
  <c r="B237" i="1"/>
  <c r="A237" i="1"/>
  <c r="M236" i="1"/>
  <c r="J236" i="1"/>
  <c r="I236" i="1"/>
  <c r="H236" i="1"/>
  <c r="B236" i="1"/>
  <c r="A236" i="1"/>
  <c r="M235" i="1"/>
  <c r="J235" i="1"/>
  <c r="I235" i="1"/>
  <c r="H235" i="1"/>
  <c r="B235" i="1"/>
  <c r="A235" i="1"/>
  <c r="M234" i="1"/>
  <c r="J234" i="1"/>
  <c r="I234" i="1"/>
  <c r="H234" i="1"/>
  <c r="B234" i="1"/>
  <c r="A234" i="1"/>
  <c r="M233" i="1"/>
  <c r="J233" i="1"/>
  <c r="I233" i="1"/>
  <c r="H233" i="1"/>
  <c r="B233" i="1"/>
  <c r="A233" i="1"/>
  <c r="M232" i="1"/>
  <c r="J232" i="1"/>
  <c r="I232" i="1"/>
  <c r="H232" i="1"/>
  <c r="B232" i="1"/>
  <c r="A232" i="1"/>
  <c r="M231" i="1"/>
  <c r="J231" i="1"/>
  <c r="I231" i="1"/>
  <c r="H231" i="1"/>
  <c r="B231" i="1"/>
  <c r="A231" i="1"/>
  <c r="M230" i="1"/>
  <c r="J230" i="1"/>
  <c r="I230" i="1"/>
  <c r="H230" i="1"/>
  <c r="B230" i="1"/>
  <c r="A230" i="1"/>
  <c r="M229" i="1"/>
  <c r="J229" i="1"/>
  <c r="I229" i="1"/>
  <c r="H229" i="1"/>
  <c r="B229" i="1"/>
  <c r="A229" i="1"/>
  <c r="M228" i="1"/>
  <c r="J228" i="1"/>
  <c r="I228" i="1"/>
  <c r="H228" i="1"/>
  <c r="B228" i="1"/>
  <c r="A228" i="1"/>
  <c r="M227" i="1"/>
  <c r="J227" i="1"/>
  <c r="I227" i="1"/>
  <c r="H227" i="1"/>
  <c r="B227" i="1"/>
  <c r="A227" i="1"/>
  <c r="M226" i="1"/>
  <c r="J226" i="1"/>
  <c r="I226" i="1"/>
  <c r="H226" i="1"/>
  <c r="B226" i="1"/>
  <c r="A226" i="1"/>
  <c r="M225" i="1"/>
  <c r="J225" i="1"/>
  <c r="I225" i="1"/>
  <c r="H225" i="1"/>
  <c r="B225" i="1"/>
  <c r="A225" i="1"/>
  <c r="M224" i="1"/>
  <c r="J224" i="1"/>
  <c r="I224" i="1"/>
  <c r="H224" i="1"/>
  <c r="B224" i="1"/>
  <c r="A224" i="1"/>
  <c r="M223" i="1"/>
  <c r="J223" i="1"/>
  <c r="I223" i="1"/>
  <c r="H223" i="1"/>
  <c r="B223" i="1"/>
  <c r="A223" i="1"/>
  <c r="M222" i="1"/>
  <c r="J222" i="1"/>
  <c r="I222" i="1"/>
  <c r="H222" i="1"/>
  <c r="B222" i="1"/>
  <c r="A222" i="1"/>
  <c r="M221" i="1"/>
  <c r="J221" i="1"/>
  <c r="I221" i="1"/>
  <c r="H221" i="1"/>
  <c r="B221" i="1"/>
  <c r="A221" i="1"/>
  <c r="M220" i="1"/>
  <c r="J220" i="1"/>
  <c r="I220" i="1"/>
  <c r="H220" i="1"/>
  <c r="B220" i="1"/>
  <c r="A220" i="1"/>
  <c r="M219" i="1"/>
  <c r="J219" i="1"/>
  <c r="I219" i="1"/>
  <c r="H219" i="1"/>
  <c r="B219" i="1"/>
  <c r="A219" i="1"/>
  <c r="M218" i="1"/>
  <c r="J218" i="1"/>
  <c r="I218" i="1"/>
  <c r="H218" i="1"/>
  <c r="B218" i="1"/>
  <c r="A218" i="1"/>
  <c r="M217" i="1"/>
  <c r="J217" i="1"/>
  <c r="I217" i="1"/>
  <c r="H217" i="1"/>
  <c r="B217" i="1"/>
  <c r="A217" i="1"/>
  <c r="M216" i="1"/>
  <c r="J216" i="1"/>
  <c r="I216" i="1"/>
  <c r="H216" i="1"/>
  <c r="B216" i="1"/>
  <c r="A216" i="1"/>
  <c r="M215" i="1"/>
  <c r="J215" i="1"/>
  <c r="I215" i="1"/>
  <c r="H215" i="1"/>
  <c r="B215" i="1"/>
  <c r="A215" i="1"/>
  <c r="M214" i="1"/>
  <c r="J214" i="1"/>
  <c r="I214" i="1"/>
  <c r="H214" i="1"/>
  <c r="B214" i="1"/>
  <c r="A214" i="1"/>
  <c r="M213" i="1"/>
  <c r="J213" i="1"/>
  <c r="I213" i="1"/>
  <c r="H213" i="1"/>
  <c r="B213" i="1"/>
  <c r="A213" i="1"/>
  <c r="M212" i="1"/>
  <c r="J212" i="1"/>
  <c r="I212" i="1"/>
  <c r="H212" i="1"/>
  <c r="B212" i="1"/>
  <c r="A212" i="1"/>
  <c r="M211" i="1"/>
  <c r="J211" i="1"/>
  <c r="I211" i="1"/>
  <c r="H211" i="1"/>
  <c r="B211" i="1"/>
  <c r="A211" i="1"/>
  <c r="M210" i="1"/>
  <c r="J210" i="1"/>
  <c r="I210" i="1"/>
  <c r="H210" i="1"/>
  <c r="B210" i="1"/>
  <c r="A210" i="1"/>
  <c r="M209" i="1"/>
  <c r="J209" i="1"/>
  <c r="I209" i="1"/>
  <c r="H209" i="1"/>
  <c r="B209" i="1"/>
  <c r="A209" i="1"/>
  <c r="M208" i="1"/>
  <c r="J208" i="1"/>
  <c r="I208" i="1"/>
  <c r="H208" i="1"/>
  <c r="B208" i="1"/>
  <c r="A208" i="1"/>
  <c r="M207" i="1"/>
  <c r="J207" i="1"/>
  <c r="I207" i="1"/>
  <c r="H207" i="1"/>
  <c r="B207" i="1"/>
  <c r="A207" i="1"/>
  <c r="M206" i="1"/>
  <c r="J206" i="1"/>
  <c r="I206" i="1"/>
  <c r="H206" i="1"/>
  <c r="B206" i="1"/>
  <c r="A206" i="1"/>
  <c r="M205" i="1"/>
  <c r="J205" i="1"/>
  <c r="I205" i="1"/>
  <c r="H205" i="1"/>
  <c r="B205" i="1"/>
  <c r="A205" i="1"/>
  <c r="M204" i="1"/>
  <c r="J204" i="1"/>
  <c r="I204" i="1"/>
  <c r="H204" i="1"/>
  <c r="B204" i="1"/>
  <c r="A204" i="1"/>
  <c r="M203" i="1"/>
  <c r="J203" i="1"/>
  <c r="I203" i="1"/>
  <c r="H203" i="1"/>
  <c r="B203" i="1"/>
  <c r="A203" i="1"/>
  <c r="M202" i="1"/>
  <c r="J202" i="1"/>
  <c r="I202" i="1"/>
  <c r="H202" i="1"/>
  <c r="B202" i="1"/>
  <c r="A202" i="1"/>
  <c r="M201" i="1"/>
  <c r="J201" i="1"/>
  <c r="I201" i="1"/>
  <c r="H201" i="1"/>
  <c r="B201" i="1"/>
  <c r="A201" i="1"/>
  <c r="M200" i="1"/>
  <c r="J200" i="1"/>
  <c r="I200" i="1"/>
  <c r="H200" i="1"/>
  <c r="B200" i="1"/>
  <c r="A200" i="1"/>
  <c r="M199" i="1"/>
  <c r="J199" i="1"/>
  <c r="I199" i="1"/>
  <c r="H199" i="1"/>
  <c r="B199" i="1"/>
  <c r="A199" i="1"/>
  <c r="M198" i="1"/>
  <c r="J198" i="1"/>
  <c r="I198" i="1"/>
  <c r="H198" i="1"/>
  <c r="B198" i="1"/>
  <c r="A198" i="1"/>
  <c r="M197" i="1"/>
  <c r="J197" i="1"/>
  <c r="I197" i="1"/>
  <c r="H197" i="1"/>
  <c r="B197" i="1"/>
  <c r="A197" i="1"/>
  <c r="M196" i="1"/>
  <c r="J196" i="1"/>
  <c r="I196" i="1"/>
  <c r="H196" i="1"/>
  <c r="B196" i="1"/>
  <c r="A196" i="1"/>
  <c r="M195" i="1"/>
  <c r="J195" i="1"/>
  <c r="I195" i="1"/>
  <c r="H195" i="1"/>
  <c r="B195" i="1"/>
  <c r="A195" i="1"/>
  <c r="M194" i="1"/>
  <c r="J194" i="1"/>
  <c r="I194" i="1"/>
  <c r="H194" i="1"/>
  <c r="B194" i="1"/>
  <c r="A194" i="1"/>
  <c r="M193" i="1"/>
  <c r="J193" i="1"/>
  <c r="I193" i="1"/>
  <c r="H193" i="1"/>
  <c r="B193" i="1"/>
  <c r="A193" i="1"/>
  <c r="M192" i="1"/>
  <c r="J192" i="1"/>
  <c r="I192" i="1"/>
  <c r="H192" i="1"/>
  <c r="B192" i="1"/>
  <c r="A192" i="1"/>
  <c r="M191" i="1"/>
  <c r="J191" i="1"/>
  <c r="I191" i="1"/>
  <c r="H191" i="1"/>
  <c r="B191" i="1"/>
  <c r="A191" i="1"/>
  <c r="M190" i="1"/>
  <c r="J190" i="1"/>
  <c r="I190" i="1"/>
  <c r="H190" i="1"/>
  <c r="B190" i="1"/>
  <c r="A190" i="1"/>
  <c r="M189" i="1"/>
  <c r="J189" i="1"/>
  <c r="I189" i="1"/>
  <c r="H189" i="1"/>
  <c r="B189" i="1"/>
  <c r="A189" i="1"/>
  <c r="M188" i="1"/>
  <c r="J188" i="1"/>
  <c r="I188" i="1"/>
  <c r="H188" i="1"/>
  <c r="B188" i="1"/>
  <c r="A188" i="1"/>
  <c r="M187" i="1"/>
  <c r="J187" i="1"/>
  <c r="I187" i="1"/>
  <c r="H187" i="1"/>
  <c r="B187" i="1"/>
  <c r="A187" i="1"/>
  <c r="M186" i="1"/>
  <c r="J186" i="1"/>
  <c r="I186" i="1"/>
  <c r="H186" i="1"/>
  <c r="B186" i="1"/>
  <c r="A186" i="1"/>
  <c r="M185" i="1"/>
  <c r="J185" i="1"/>
  <c r="I185" i="1"/>
  <c r="H185" i="1"/>
  <c r="B185" i="1"/>
  <c r="A185" i="1"/>
  <c r="M184" i="1"/>
  <c r="J184" i="1"/>
  <c r="I184" i="1"/>
  <c r="H184" i="1"/>
  <c r="B184" i="1"/>
  <c r="A184" i="1"/>
  <c r="M183" i="1"/>
  <c r="J183" i="1"/>
  <c r="I183" i="1"/>
  <c r="H183" i="1"/>
  <c r="B183" i="1"/>
  <c r="A183" i="1"/>
  <c r="M182" i="1"/>
  <c r="J182" i="1"/>
  <c r="I182" i="1"/>
  <c r="H182" i="1"/>
  <c r="B182" i="1"/>
  <c r="A182" i="1"/>
  <c r="M181" i="1"/>
  <c r="J181" i="1"/>
  <c r="I181" i="1"/>
  <c r="H181" i="1"/>
  <c r="B181" i="1"/>
  <c r="A181" i="1"/>
  <c r="M180" i="1"/>
  <c r="J180" i="1"/>
  <c r="I180" i="1"/>
  <c r="H180" i="1"/>
  <c r="B180" i="1"/>
  <c r="A180" i="1"/>
  <c r="M179" i="1"/>
  <c r="J179" i="1"/>
  <c r="I179" i="1"/>
  <c r="H179" i="1"/>
  <c r="B179" i="1"/>
  <c r="A179" i="1"/>
  <c r="M178" i="1"/>
  <c r="J178" i="1"/>
  <c r="I178" i="1"/>
  <c r="H178" i="1"/>
  <c r="B178" i="1"/>
  <c r="A178" i="1"/>
  <c r="M177" i="1"/>
  <c r="J177" i="1"/>
  <c r="I177" i="1"/>
  <c r="H177" i="1"/>
  <c r="B177" i="1"/>
  <c r="A177" i="1"/>
  <c r="M176" i="1"/>
  <c r="J176" i="1"/>
  <c r="I176" i="1"/>
  <c r="H176" i="1"/>
  <c r="B176" i="1"/>
  <c r="A176" i="1"/>
  <c r="M175" i="1"/>
  <c r="J175" i="1"/>
  <c r="I175" i="1"/>
  <c r="H175" i="1"/>
  <c r="B175" i="1"/>
  <c r="A175" i="1"/>
  <c r="M174" i="1"/>
  <c r="J174" i="1"/>
  <c r="I174" i="1"/>
  <c r="H174" i="1"/>
  <c r="B174" i="1"/>
  <c r="A174" i="1"/>
  <c r="M173" i="1"/>
  <c r="J173" i="1"/>
  <c r="I173" i="1"/>
  <c r="H173" i="1"/>
  <c r="B173" i="1"/>
  <c r="A173" i="1"/>
  <c r="M172" i="1"/>
  <c r="J172" i="1"/>
  <c r="I172" i="1"/>
  <c r="H172" i="1"/>
  <c r="B172" i="1"/>
  <c r="A172" i="1"/>
  <c r="M171" i="1"/>
  <c r="J171" i="1"/>
  <c r="I171" i="1"/>
  <c r="H171" i="1"/>
  <c r="B171" i="1"/>
  <c r="A171" i="1"/>
  <c r="M170" i="1"/>
  <c r="J170" i="1"/>
  <c r="I170" i="1"/>
  <c r="H170" i="1"/>
  <c r="B170" i="1"/>
  <c r="A170" i="1"/>
  <c r="M169" i="1"/>
  <c r="J169" i="1"/>
  <c r="I169" i="1"/>
  <c r="H169" i="1"/>
  <c r="B169" i="1"/>
  <c r="A169" i="1"/>
  <c r="M168" i="1"/>
  <c r="J168" i="1"/>
  <c r="I168" i="1"/>
  <c r="H168" i="1"/>
  <c r="B168" i="1"/>
  <c r="A168" i="1"/>
  <c r="M167" i="1"/>
  <c r="J167" i="1"/>
  <c r="I167" i="1"/>
  <c r="H167" i="1"/>
  <c r="B167" i="1"/>
  <c r="A167" i="1"/>
  <c r="M166" i="1"/>
  <c r="J166" i="1"/>
  <c r="I166" i="1"/>
  <c r="H166" i="1"/>
  <c r="B166" i="1"/>
  <c r="A166" i="1"/>
  <c r="M165" i="1"/>
  <c r="J165" i="1"/>
  <c r="I165" i="1"/>
  <c r="H165" i="1"/>
  <c r="B165" i="1"/>
  <c r="A165" i="1"/>
  <c r="M164" i="1"/>
  <c r="J164" i="1"/>
  <c r="I164" i="1"/>
  <c r="H164" i="1"/>
  <c r="B164" i="1"/>
  <c r="A164" i="1"/>
  <c r="M163" i="1"/>
  <c r="J163" i="1"/>
  <c r="I163" i="1"/>
  <c r="H163" i="1"/>
  <c r="B163" i="1"/>
  <c r="A163" i="1"/>
  <c r="M162" i="1"/>
  <c r="J162" i="1"/>
  <c r="I162" i="1"/>
  <c r="H162" i="1"/>
  <c r="B162" i="1"/>
  <c r="A162" i="1"/>
  <c r="M161" i="1"/>
  <c r="J161" i="1"/>
  <c r="I161" i="1"/>
  <c r="H161" i="1"/>
  <c r="B161" i="1"/>
  <c r="A161" i="1"/>
  <c r="M160" i="1"/>
  <c r="J160" i="1"/>
  <c r="I160" i="1"/>
  <c r="H160" i="1"/>
  <c r="B160" i="1"/>
  <c r="A160" i="1"/>
  <c r="M159" i="1"/>
  <c r="J159" i="1"/>
  <c r="I159" i="1"/>
  <c r="H159" i="1"/>
  <c r="B159" i="1"/>
  <c r="A159" i="1"/>
  <c r="M158" i="1"/>
  <c r="J158" i="1"/>
  <c r="I158" i="1"/>
  <c r="H158" i="1"/>
  <c r="B158" i="1"/>
  <c r="A158" i="1"/>
  <c r="M157" i="1"/>
  <c r="J157" i="1"/>
  <c r="I157" i="1"/>
  <c r="H157" i="1"/>
  <c r="B157" i="1"/>
  <c r="A157" i="1"/>
  <c r="M156" i="1"/>
  <c r="J156" i="1"/>
  <c r="I156" i="1"/>
  <c r="H156" i="1"/>
  <c r="B156" i="1"/>
  <c r="A156" i="1"/>
  <c r="M155" i="1"/>
  <c r="J155" i="1"/>
  <c r="I155" i="1"/>
  <c r="H155" i="1"/>
  <c r="B155" i="1"/>
  <c r="A155" i="1"/>
  <c r="M154" i="1"/>
  <c r="J154" i="1"/>
  <c r="I154" i="1"/>
  <c r="H154" i="1"/>
  <c r="B154" i="1"/>
  <c r="A154" i="1"/>
  <c r="M153" i="1"/>
  <c r="J153" i="1"/>
  <c r="I153" i="1"/>
  <c r="H153" i="1"/>
  <c r="B153" i="1"/>
  <c r="A153" i="1"/>
  <c r="M152" i="1"/>
  <c r="J152" i="1"/>
  <c r="I152" i="1"/>
  <c r="H152" i="1"/>
  <c r="B152" i="1"/>
  <c r="A152" i="1"/>
  <c r="M151" i="1"/>
  <c r="J151" i="1"/>
  <c r="I151" i="1"/>
  <c r="H151" i="1"/>
  <c r="B151" i="1"/>
  <c r="A151" i="1"/>
  <c r="M150" i="1"/>
  <c r="J150" i="1"/>
  <c r="I150" i="1"/>
  <c r="H150" i="1"/>
  <c r="B150" i="1"/>
  <c r="A150" i="1"/>
  <c r="M149" i="1"/>
  <c r="J149" i="1"/>
  <c r="I149" i="1"/>
  <c r="H149" i="1"/>
  <c r="B149" i="1"/>
  <c r="A149" i="1"/>
  <c r="M148" i="1"/>
  <c r="J148" i="1"/>
  <c r="I148" i="1"/>
  <c r="H148" i="1"/>
  <c r="B148" i="1"/>
  <c r="A148" i="1"/>
  <c r="M147" i="1"/>
  <c r="J147" i="1"/>
  <c r="I147" i="1"/>
  <c r="H147" i="1"/>
  <c r="B147" i="1"/>
  <c r="A147" i="1"/>
  <c r="M146" i="1"/>
  <c r="J146" i="1"/>
  <c r="I146" i="1"/>
  <c r="H146" i="1"/>
  <c r="B146" i="1"/>
  <c r="A146" i="1"/>
  <c r="M145" i="1"/>
  <c r="J145" i="1"/>
  <c r="I145" i="1"/>
  <c r="H145" i="1"/>
  <c r="B145" i="1"/>
  <c r="A145" i="1"/>
  <c r="M144" i="1"/>
  <c r="J144" i="1"/>
  <c r="I144" i="1"/>
  <c r="H144" i="1"/>
  <c r="B144" i="1"/>
  <c r="A144" i="1"/>
  <c r="M143" i="1"/>
  <c r="J143" i="1"/>
  <c r="I143" i="1"/>
  <c r="H143" i="1"/>
  <c r="B143" i="1"/>
  <c r="A143" i="1"/>
  <c r="M142" i="1"/>
  <c r="J142" i="1"/>
  <c r="I142" i="1"/>
  <c r="H142" i="1"/>
  <c r="B142" i="1"/>
  <c r="A142" i="1"/>
  <c r="M141" i="1"/>
  <c r="J141" i="1"/>
  <c r="I141" i="1"/>
  <c r="H141" i="1"/>
  <c r="B141" i="1"/>
  <c r="A141" i="1"/>
  <c r="M140" i="1"/>
  <c r="J140" i="1"/>
  <c r="I140" i="1"/>
  <c r="H140" i="1"/>
  <c r="B140" i="1"/>
  <c r="A140" i="1"/>
  <c r="M139" i="1"/>
  <c r="J139" i="1"/>
  <c r="I139" i="1"/>
  <c r="H139" i="1"/>
  <c r="B139" i="1"/>
  <c r="A139" i="1"/>
  <c r="M138" i="1"/>
  <c r="J138" i="1"/>
  <c r="I138" i="1"/>
  <c r="H138" i="1"/>
  <c r="B138" i="1"/>
  <c r="A138" i="1"/>
  <c r="M137" i="1"/>
  <c r="J137" i="1"/>
  <c r="I137" i="1"/>
  <c r="H137" i="1"/>
  <c r="B137" i="1"/>
  <c r="A137" i="1"/>
  <c r="M136" i="1"/>
  <c r="J136" i="1"/>
  <c r="I136" i="1"/>
  <c r="H136" i="1"/>
  <c r="B136" i="1"/>
  <c r="A136" i="1"/>
  <c r="M135" i="1"/>
  <c r="J135" i="1"/>
  <c r="I135" i="1"/>
  <c r="H135" i="1"/>
  <c r="B135" i="1"/>
  <c r="A135" i="1"/>
  <c r="M134" i="1"/>
  <c r="J134" i="1"/>
  <c r="I134" i="1"/>
  <c r="H134" i="1"/>
  <c r="B134" i="1"/>
  <c r="A134" i="1"/>
  <c r="M133" i="1"/>
  <c r="J133" i="1"/>
  <c r="I133" i="1"/>
  <c r="H133" i="1"/>
  <c r="B133" i="1"/>
  <c r="A133" i="1"/>
  <c r="M132" i="1"/>
  <c r="J132" i="1"/>
  <c r="I132" i="1"/>
  <c r="H132" i="1"/>
  <c r="B132" i="1"/>
  <c r="A132" i="1"/>
  <c r="M131" i="1"/>
  <c r="J131" i="1"/>
  <c r="I131" i="1"/>
  <c r="H131" i="1"/>
  <c r="B131" i="1"/>
  <c r="A131" i="1"/>
  <c r="M130" i="1"/>
  <c r="J130" i="1"/>
  <c r="I130" i="1"/>
  <c r="H130" i="1"/>
  <c r="B130" i="1"/>
  <c r="A130" i="1"/>
  <c r="M129" i="1"/>
  <c r="J129" i="1"/>
  <c r="I129" i="1"/>
  <c r="H129" i="1"/>
  <c r="B129" i="1"/>
  <c r="A129" i="1"/>
  <c r="M128" i="1"/>
  <c r="J128" i="1"/>
  <c r="I128" i="1"/>
  <c r="H128" i="1"/>
  <c r="B128" i="1"/>
  <c r="A128" i="1"/>
  <c r="M127" i="1"/>
  <c r="J127" i="1"/>
  <c r="I127" i="1"/>
  <c r="H127" i="1"/>
  <c r="B127" i="1"/>
  <c r="A127" i="1"/>
  <c r="M126" i="1"/>
  <c r="J126" i="1"/>
  <c r="I126" i="1"/>
  <c r="H126" i="1"/>
  <c r="B126" i="1"/>
  <c r="A126" i="1"/>
  <c r="M125" i="1"/>
  <c r="J125" i="1"/>
  <c r="I125" i="1"/>
  <c r="H125" i="1"/>
  <c r="B125" i="1"/>
  <c r="A125" i="1"/>
  <c r="M124" i="1"/>
  <c r="J124" i="1"/>
  <c r="I124" i="1"/>
  <c r="H124" i="1"/>
  <c r="B124" i="1"/>
  <c r="A124" i="1"/>
  <c r="M123" i="1"/>
  <c r="J123" i="1"/>
  <c r="I123" i="1"/>
  <c r="H123" i="1"/>
  <c r="B123" i="1"/>
  <c r="A123" i="1"/>
  <c r="M122" i="1"/>
  <c r="J122" i="1"/>
  <c r="I122" i="1"/>
  <c r="H122" i="1"/>
  <c r="B122" i="1"/>
  <c r="A122" i="1"/>
  <c r="M121" i="1"/>
  <c r="J121" i="1"/>
  <c r="I121" i="1"/>
  <c r="H121" i="1"/>
  <c r="B121" i="1"/>
  <c r="A121" i="1"/>
  <c r="M120" i="1"/>
  <c r="J120" i="1"/>
  <c r="I120" i="1"/>
  <c r="H120" i="1"/>
  <c r="B120" i="1"/>
  <c r="A120" i="1"/>
  <c r="M119" i="1"/>
  <c r="J119" i="1"/>
  <c r="I119" i="1"/>
  <c r="H119" i="1"/>
  <c r="B119" i="1"/>
  <c r="A119" i="1"/>
  <c r="M118" i="1"/>
  <c r="J118" i="1"/>
  <c r="I118" i="1"/>
  <c r="H118" i="1"/>
  <c r="B118" i="1"/>
  <c r="A118" i="1"/>
  <c r="M117" i="1"/>
  <c r="J117" i="1"/>
  <c r="I117" i="1"/>
  <c r="H117" i="1"/>
  <c r="B117" i="1"/>
  <c r="A117" i="1"/>
  <c r="M116" i="1"/>
  <c r="J116" i="1"/>
  <c r="I116" i="1"/>
  <c r="H116" i="1"/>
  <c r="B116" i="1"/>
  <c r="A116" i="1"/>
  <c r="M115" i="1"/>
  <c r="J115" i="1"/>
  <c r="I115" i="1"/>
  <c r="H115" i="1"/>
  <c r="B115" i="1"/>
  <c r="A115" i="1"/>
  <c r="M114" i="1"/>
  <c r="J114" i="1"/>
  <c r="I114" i="1"/>
  <c r="H114" i="1"/>
  <c r="B114" i="1"/>
  <c r="A114" i="1"/>
  <c r="M113" i="1"/>
  <c r="J113" i="1"/>
  <c r="I113" i="1"/>
  <c r="H113" i="1"/>
  <c r="B113" i="1"/>
  <c r="A113" i="1"/>
  <c r="M112" i="1"/>
  <c r="J112" i="1"/>
  <c r="I112" i="1"/>
  <c r="H112" i="1"/>
  <c r="B112" i="1"/>
  <c r="A112" i="1"/>
  <c r="M111" i="1"/>
  <c r="J111" i="1"/>
  <c r="I111" i="1"/>
  <c r="H111" i="1"/>
  <c r="B111" i="1"/>
  <c r="A111" i="1"/>
  <c r="M110" i="1"/>
  <c r="J110" i="1"/>
  <c r="I110" i="1"/>
  <c r="H110" i="1"/>
  <c r="B110" i="1"/>
  <c r="A110" i="1"/>
  <c r="M109" i="1"/>
  <c r="J109" i="1"/>
  <c r="I109" i="1"/>
  <c r="H109" i="1"/>
  <c r="B109" i="1"/>
  <c r="A109" i="1"/>
  <c r="M108" i="1"/>
  <c r="J108" i="1"/>
  <c r="I108" i="1"/>
  <c r="H108" i="1"/>
  <c r="B108" i="1"/>
  <c r="A108" i="1"/>
  <c r="M107" i="1"/>
  <c r="J107" i="1"/>
  <c r="I107" i="1"/>
  <c r="H107" i="1"/>
  <c r="B107" i="1"/>
  <c r="A107" i="1"/>
  <c r="M106" i="1"/>
  <c r="J106" i="1"/>
  <c r="I106" i="1"/>
  <c r="H106" i="1"/>
  <c r="B106" i="1"/>
  <c r="A106" i="1"/>
  <c r="M105" i="1"/>
  <c r="J105" i="1"/>
  <c r="I105" i="1"/>
  <c r="H105" i="1"/>
  <c r="B105" i="1"/>
  <c r="A105" i="1"/>
  <c r="M104" i="1"/>
  <c r="J104" i="1"/>
  <c r="I104" i="1"/>
  <c r="H104" i="1"/>
  <c r="B104" i="1"/>
  <c r="A104" i="1"/>
  <c r="M103" i="1"/>
  <c r="J103" i="1"/>
  <c r="I103" i="1"/>
  <c r="H103" i="1"/>
  <c r="B103" i="1"/>
  <c r="A103" i="1"/>
  <c r="M102" i="1"/>
  <c r="J102" i="1"/>
  <c r="I102" i="1"/>
  <c r="H102" i="1"/>
  <c r="B102" i="1"/>
  <c r="A102" i="1"/>
  <c r="M101" i="1"/>
  <c r="J101" i="1"/>
  <c r="I101" i="1"/>
  <c r="H101" i="1"/>
  <c r="B101" i="1"/>
  <c r="A101" i="1"/>
  <c r="M100" i="1"/>
  <c r="J100" i="1"/>
  <c r="I100" i="1"/>
  <c r="H100" i="1"/>
  <c r="B100" i="1"/>
  <c r="A100" i="1"/>
  <c r="M99" i="1"/>
  <c r="J99" i="1"/>
  <c r="I99" i="1"/>
  <c r="H99" i="1"/>
  <c r="B99" i="1"/>
  <c r="A99" i="1"/>
  <c r="M98" i="1"/>
  <c r="J98" i="1"/>
  <c r="I98" i="1"/>
  <c r="H98" i="1"/>
  <c r="B98" i="1"/>
  <c r="A98" i="1"/>
  <c r="M97" i="1"/>
  <c r="J97" i="1"/>
  <c r="I97" i="1"/>
  <c r="H97" i="1"/>
  <c r="B97" i="1"/>
  <c r="A97" i="1"/>
  <c r="M96" i="1"/>
  <c r="J96" i="1"/>
  <c r="I96" i="1"/>
  <c r="H96" i="1"/>
  <c r="B96" i="1"/>
  <c r="A96" i="1"/>
  <c r="M95" i="1"/>
  <c r="J95" i="1"/>
  <c r="I95" i="1"/>
  <c r="H95" i="1"/>
  <c r="B95" i="1"/>
  <c r="A95" i="1"/>
  <c r="M94" i="1"/>
  <c r="J94" i="1"/>
  <c r="I94" i="1"/>
  <c r="H94" i="1"/>
  <c r="B94" i="1"/>
  <c r="A94" i="1"/>
  <c r="M93" i="1"/>
  <c r="J93" i="1"/>
  <c r="I93" i="1"/>
  <c r="H93" i="1"/>
  <c r="B93" i="1"/>
  <c r="A93" i="1"/>
  <c r="M92" i="1"/>
  <c r="J92" i="1"/>
  <c r="I92" i="1"/>
  <c r="H92" i="1"/>
  <c r="B92" i="1"/>
  <c r="A92" i="1"/>
  <c r="M91" i="1"/>
  <c r="J91" i="1"/>
  <c r="I91" i="1"/>
  <c r="H91" i="1"/>
  <c r="B91" i="1"/>
  <c r="A91" i="1"/>
  <c r="M90" i="1"/>
  <c r="J90" i="1"/>
  <c r="I90" i="1"/>
  <c r="H90" i="1"/>
  <c r="B90" i="1"/>
  <c r="A90" i="1"/>
  <c r="M89" i="1"/>
  <c r="J89" i="1"/>
  <c r="I89" i="1"/>
  <c r="H89" i="1"/>
  <c r="B89" i="1"/>
  <c r="A89" i="1"/>
  <c r="M88" i="1"/>
  <c r="J88" i="1"/>
  <c r="I88" i="1"/>
  <c r="H88" i="1"/>
  <c r="B88" i="1"/>
  <c r="A88" i="1"/>
  <c r="M87" i="1"/>
  <c r="J87" i="1"/>
  <c r="I87" i="1"/>
  <c r="H87" i="1"/>
  <c r="B87" i="1"/>
  <c r="A87" i="1"/>
  <c r="M86" i="1"/>
  <c r="J86" i="1"/>
  <c r="I86" i="1"/>
  <c r="H86" i="1"/>
  <c r="B86" i="1"/>
  <c r="A86" i="1"/>
  <c r="M85" i="1"/>
  <c r="J85" i="1"/>
  <c r="I85" i="1"/>
  <c r="H85" i="1"/>
  <c r="B85" i="1"/>
  <c r="A85" i="1"/>
  <c r="M84" i="1"/>
  <c r="J84" i="1"/>
  <c r="I84" i="1"/>
  <c r="H84" i="1"/>
  <c r="B84" i="1"/>
  <c r="A84" i="1"/>
  <c r="M83" i="1"/>
  <c r="J83" i="1"/>
  <c r="I83" i="1"/>
  <c r="H83" i="1"/>
  <c r="B83" i="1"/>
  <c r="A83" i="1"/>
  <c r="M82" i="1"/>
  <c r="J82" i="1"/>
  <c r="I82" i="1"/>
  <c r="H82" i="1"/>
  <c r="B82" i="1"/>
  <c r="A82" i="1"/>
  <c r="M81" i="1"/>
  <c r="J81" i="1"/>
  <c r="I81" i="1"/>
  <c r="H81" i="1"/>
  <c r="B81" i="1"/>
  <c r="A81" i="1"/>
  <c r="M80" i="1"/>
  <c r="J80" i="1"/>
  <c r="I80" i="1"/>
  <c r="H80" i="1"/>
  <c r="B80" i="1"/>
  <c r="A80" i="1"/>
  <c r="M79" i="1"/>
  <c r="J79" i="1"/>
  <c r="I79" i="1"/>
  <c r="H79" i="1"/>
  <c r="B79" i="1"/>
  <c r="A79" i="1"/>
  <c r="M78" i="1"/>
  <c r="J78" i="1"/>
  <c r="I78" i="1"/>
  <c r="H78" i="1"/>
  <c r="B78" i="1"/>
  <c r="A78" i="1"/>
  <c r="M77" i="1"/>
  <c r="J77" i="1"/>
  <c r="I77" i="1"/>
  <c r="H77" i="1"/>
  <c r="B77" i="1"/>
  <c r="A77" i="1"/>
  <c r="M76" i="1"/>
  <c r="J76" i="1"/>
  <c r="I76" i="1"/>
  <c r="H76" i="1"/>
  <c r="B76" i="1"/>
  <c r="A76" i="1"/>
  <c r="M75" i="1"/>
  <c r="J75" i="1"/>
  <c r="I75" i="1"/>
  <c r="H75" i="1"/>
  <c r="B75" i="1"/>
  <c r="A75" i="1"/>
  <c r="M74" i="1"/>
  <c r="J74" i="1"/>
  <c r="I74" i="1"/>
  <c r="H74" i="1"/>
  <c r="B74" i="1"/>
  <c r="A74" i="1"/>
  <c r="M73" i="1"/>
  <c r="J73" i="1"/>
  <c r="I73" i="1"/>
  <c r="H73" i="1"/>
  <c r="B73" i="1"/>
  <c r="A73" i="1"/>
  <c r="M72" i="1"/>
  <c r="J72" i="1"/>
  <c r="I72" i="1"/>
  <c r="H72" i="1"/>
  <c r="B72" i="1"/>
  <c r="A72" i="1"/>
  <c r="M71" i="1"/>
  <c r="J71" i="1"/>
  <c r="I71" i="1"/>
  <c r="H71" i="1"/>
  <c r="B71" i="1"/>
  <c r="A71" i="1"/>
  <c r="M70" i="1"/>
  <c r="J70" i="1"/>
  <c r="I70" i="1"/>
  <c r="H70" i="1"/>
  <c r="B70" i="1"/>
  <c r="A70" i="1"/>
  <c r="M69" i="1"/>
  <c r="J69" i="1"/>
  <c r="I69" i="1"/>
  <c r="H69" i="1"/>
  <c r="B69" i="1"/>
  <c r="A69" i="1"/>
  <c r="M68" i="1"/>
  <c r="J68" i="1"/>
  <c r="I68" i="1"/>
  <c r="H68" i="1"/>
  <c r="B68" i="1"/>
  <c r="A68" i="1"/>
  <c r="M67" i="1"/>
  <c r="J67" i="1"/>
  <c r="I67" i="1"/>
  <c r="H67" i="1"/>
  <c r="B67" i="1"/>
  <c r="A67" i="1"/>
  <c r="M66" i="1"/>
  <c r="J66" i="1"/>
  <c r="I66" i="1"/>
  <c r="H66" i="1"/>
  <c r="B66" i="1"/>
  <c r="A66" i="1"/>
  <c r="M65" i="1"/>
  <c r="J65" i="1"/>
  <c r="I65" i="1"/>
  <c r="H65" i="1"/>
  <c r="B65" i="1"/>
  <c r="A65" i="1"/>
  <c r="M64" i="1"/>
  <c r="J64" i="1"/>
  <c r="I64" i="1"/>
  <c r="H64" i="1"/>
  <c r="B64" i="1"/>
  <c r="A64" i="1"/>
  <c r="M63" i="1"/>
  <c r="J63" i="1"/>
  <c r="I63" i="1"/>
  <c r="H63" i="1"/>
  <c r="B63" i="1"/>
  <c r="A63" i="1"/>
  <c r="M62" i="1"/>
  <c r="J62" i="1"/>
  <c r="I62" i="1"/>
  <c r="H62" i="1"/>
  <c r="B62" i="1"/>
  <c r="A62" i="1"/>
  <c r="M61" i="1"/>
  <c r="J61" i="1"/>
  <c r="I61" i="1"/>
  <c r="H61" i="1"/>
  <c r="B61" i="1"/>
  <c r="A61" i="1"/>
  <c r="M60" i="1"/>
  <c r="J60" i="1"/>
  <c r="I60" i="1"/>
  <c r="H60" i="1"/>
  <c r="B60" i="1"/>
  <c r="A60" i="1"/>
  <c r="M59" i="1"/>
  <c r="J59" i="1"/>
  <c r="I59" i="1"/>
  <c r="H59" i="1"/>
  <c r="B59" i="1"/>
  <c r="A59" i="1"/>
  <c r="M58" i="1"/>
  <c r="J58" i="1"/>
  <c r="I58" i="1"/>
  <c r="H58" i="1"/>
  <c r="B58" i="1"/>
  <c r="A58" i="1"/>
  <c r="M57" i="1"/>
  <c r="J57" i="1"/>
  <c r="I57" i="1"/>
  <c r="H57" i="1"/>
  <c r="B57" i="1"/>
  <c r="A57" i="1"/>
  <c r="M56" i="1"/>
  <c r="J56" i="1"/>
  <c r="I56" i="1"/>
  <c r="H56" i="1"/>
  <c r="B56" i="1"/>
  <c r="A56" i="1"/>
  <c r="M55" i="1"/>
  <c r="J55" i="1"/>
  <c r="I55" i="1"/>
  <c r="H55" i="1"/>
  <c r="B55" i="1"/>
  <c r="A55" i="1"/>
  <c r="M54" i="1"/>
  <c r="J54" i="1"/>
  <c r="I54" i="1"/>
  <c r="H54" i="1"/>
  <c r="B54" i="1"/>
  <c r="A54" i="1"/>
  <c r="M53" i="1"/>
  <c r="J53" i="1"/>
  <c r="I53" i="1"/>
  <c r="H53" i="1"/>
  <c r="B53" i="1"/>
  <c r="A53" i="1"/>
  <c r="M52" i="1"/>
  <c r="J52" i="1"/>
  <c r="I52" i="1"/>
  <c r="H52" i="1"/>
  <c r="B52" i="1"/>
  <c r="A52" i="1"/>
  <c r="M51" i="1"/>
  <c r="J51" i="1"/>
  <c r="I51" i="1"/>
  <c r="H51" i="1"/>
  <c r="B51" i="1"/>
  <c r="A51" i="1"/>
  <c r="M50" i="1"/>
  <c r="J50" i="1"/>
  <c r="I50" i="1"/>
  <c r="H50" i="1"/>
  <c r="B50" i="1"/>
  <c r="A50" i="1"/>
  <c r="M49" i="1"/>
  <c r="J49" i="1"/>
  <c r="I49" i="1"/>
  <c r="H49" i="1"/>
  <c r="B49" i="1"/>
  <c r="A49" i="1"/>
  <c r="M48" i="1"/>
  <c r="J48" i="1"/>
  <c r="I48" i="1"/>
  <c r="H48" i="1"/>
  <c r="B48" i="1"/>
  <c r="A48" i="1"/>
  <c r="M47" i="1"/>
  <c r="J47" i="1"/>
  <c r="I47" i="1"/>
  <c r="H47" i="1"/>
  <c r="B47" i="1"/>
  <c r="A47" i="1"/>
  <c r="M46" i="1"/>
  <c r="J46" i="1"/>
  <c r="I46" i="1"/>
  <c r="H46" i="1"/>
  <c r="B46" i="1"/>
  <c r="A46" i="1"/>
  <c r="M45" i="1"/>
  <c r="J45" i="1"/>
  <c r="I45" i="1"/>
  <c r="H45" i="1"/>
  <c r="B45" i="1"/>
  <c r="A45" i="1"/>
  <c r="M44" i="1"/>
  <c r="J44" i="1"/>
  <c r="I44" i="1"/>
  <c r="H44" i="1"/>
  <c r="B44" i="1"/>
  <c r="A44" i="1"/>
  <c r="M43" i="1"/>
  <c r="J43" i="1"/>
  <c r="I43" i="1"/>
  <c r="H43" i="1"/>
  <c r="B43" i="1"/>
  <c r="A43" i="1"/>
  <c r="M42" i="1"/>
  <c r="J42" i="1"/>
  <c r="I42" i="1"/>
  <c r="H42" i="1"/>
  <c r="B42" i="1"/>
  <c r="A42" i="1"/>
  <c r="M41" i="1"/>
  <c r="J41" i="1"/>
  <c r="I41" i="1"/>
  <c r="H41" i="1"/>
  <c r="B41" i="1"/>
  <c r="A41" i="1"/>
  <c r="M40" i="1"/>
  <c r="J40" i="1"/>
  <c r="I40" i="1"/>
  <c r="H40" i="1"/>
  <c r="B40" i="1"/>
  <c r="A40" i="1"/>
  <c r="M39" i="1"/>
  <c r="J39" i="1"/>
  <c r="I39" i="1"/>
  <c r="H39" i="1"/>
  <c r="B39" i="1"/>
  <c r="A39" i="1"/>
  <c r="M38" i="1"/>
  <c r="J38" i="1"/>
  <c r="I38" i="1"/>
  <c r="H38" i="1"/>
  <c r="B38" i="1"/>
  <c r="A38" i="1"/>
  <c r="M37" i="1"/>
  <c r="J37" i="1"/>
  <c r="I37" i="1"/>
  <c r="H37" i="1"/>
  <c r="B37" i="1"/>
  <c r="A37" i="1"/>
  <c r="M36" i="1"/>
  <c r="J36" i="1"/>
  <c r="I36" i="1"/>
  <c r="H36" i="1"/>
  <c r="B36" i="1"/>
  <c r="A36" i="1"/>
  <c r="M35" i="1"/>
  <c r="J35" i="1"/>
  <c r="I35" i="1"/>
  <c r="H35" i="1"/>
  <c r="B35" i="1"/>
  <c r="A35" i="1"/>
  <c r="M34" i="1"/>
  <c r="J34" i="1"/>
  <c r="I34" i="1"/>
  <c r="H34" i="1"/>
  <c r="B34" i="1"/>
  <c r="A34" i="1"/>
  <c r="M33" i="1"/>
  <c r="J33" i="1"/>
  <c r="I33" i="1"/>
  <c r="H33" i="1"/>
  <c r="B33" i="1"/>
  <c r="A33" i="1"/>
  <c r="M32" i="1"/>
  <c r="J32" i="1"/>
  <c r="I32" i="1"/>
  <c r="H32" i="1"/>
  <c r="B32" i="1"/>
  <c r="A32" i="1"/>
  <c r="M31" i="1"/>
  <c r="J31" i="1"/>
  <c r="I31" i="1"/>
  <c r="H31" i="1"/>
  <c r="B31" i="1"/>
  <c r="A31" i="1"/>
  <c r="M30" i="1"/>
  <c r="J30" i="1"/>
  <c r="I30" i="1"/>
  <c r="H30" i="1"/>
  <c r="B30" i="1"/>
  <c r="A30" i="1"/>
  <c r="M29" i="1"/>
  <c r="J29" i="1"/>
  <c r="I29" i="1"/>
  <c r="H29" i="1"/>
  <c r="B29" i="1"/>
  <c r="A29" i="1"/>
  <c r="M28" i="1"/>
  <c r="J28" i="1"/>
  <c r="I28" i="1"/>
  <c r="H28" i="1"/>
  <c r="B28" i="1"/>
  <c r="A28" i="1"/>
  <c r="M27" i="1"/>
  <c r="J27" i="1"/>
  <c r="I27" i="1"/>
  <c r="H27" i="1"/>
  <c r="B27" i="1"/>
  <c r="A27" i="1"/>
  <c r="M26" i="1"/>
  <c r="J26" i="1"/>
  <c r="I26" i="1"/>
  <c r="H26" i="1"/>
  <c r="B26" i="1"/>
  <c r="A26" i="1"/>
  <c r="M25" i="1"/>
  <c r="J25" i="1"/>
  <c r="I25" i="1"/>
  <c r="H25" i="1"/>
  <c r="B25" i="1"/>
  <c r="A25" i="1"/>
  <c r="M24" i="1"/>
  <c r="J24" i="1"/>
  <c r="I24" i="1"/>
  <c r="H24" i="1"/>
  <c r="B24" i="1"/>
  <c r="A24" i="1"/>
  <c r="M23" i="1"/>
  <c r="J23" i="1"/>
  <c r="I23" i="1"/>
  <c r="H23" i="1"/>
  <c r="B23" i="1"/>
  <c r="A23" i="1"/>
  <c r="M22" i="1"/>
  <c r="J22" i="1"/>
  <c r="I22" i="1"/>
  <c r="H22" i="1"/>
  <c r="B22" i="1"/>
  <c r="A22" i="1"/>
  <c r="M21" i="1"/>
  <c r="J21" i="1"/>
  <c r="I21" i="1"/>
  <c r="H21" i="1"/>
  <c r="B21" i="1"/>
  <c r="A21" i="1"/>
  <c r="M20" i="1"/>
  <c r="J20" i="1"/>
  <c r="I20" i="1"/>
  <c r="H20" i="1"/>
  <c r="B20" i="1"/>
  <c r="A20" i="1"/>
  <c r="M19" i="1"/>
  <c r="J19" i="1"/>
  <c r="I19" i="1"/>
  <c r="H19" i="1"/>
  <c r="B19" i="1"/>
  <c r="A19" i="1"/>
  <c r="M18" i="1"/>
  <c r="J18" i="1"/>
  <c r="I18" i="1"/>
  <c r="H18" i="1"/>
  <c r="B18" i="1"/>
  <c r="A18" i="1"/>
  <c r="M17" i="1"/>
  <c r="J17" i="1"/>
  <c r="I17" i="1"/>
  <c r="H17" i="1"/>
  <c r="B17" i="1"/>
  <c r="A17" i="1"/>
  <c r="M16" i="1"/>
  <c r="J16" i="1"/>
  <c r="I16" i="1"/>
  <c r="H16" i="1"/>
  <c r="B16" i="1"/>
  <c r="A16" i="1"/>
  <c r="M15" i="1"/>
  <c r="J15" i="1"/>
  <c r="I15" i="1"/>
  <c r="H15" i="1"/>
  <c r="B15" i="1"/>
  <c r="A15" i="1"/>
  <c r="M14" i="1"/>
  <c r="J14" i="1"/>
  <c r="I14" i="1"/>
  <c r="H14" i="1"/>
  <c r="B14" i="1"/>
  <c r="A14" i="1"/>
  <c r="M13" i="1"/>
  <c r="J13" i="1"/>
  <c r="I13" i="1"/>
  <c r="H13" i="1"/>
  <c r="B13" i="1"/>
  <c r="A13" i="1"/>
  <c r="M12" i="1"/>
  <c r="J12" i="1"/>
  <c r="I12" i="1"/>
  <c r="H12" i="1"/>
  <c r="B12" i="1"/>
  <c r="A12" i="1"/>
  <c r="M11" i="1"/>
  <c r="J11" i="1"/>
  <c r="I11" i="1"/>
  <c r="H11" i="1"/>
  <c r="B11" i="1"/>
  <c r="A11" i="1"/>
  <c r="M10" i="1"/>
  <c r="J10" i="1"/>
  <c r="I10" i="1"/>
  <c r="H10" i="1"/>
  <c r="B10" i="1"/>
  <c r="A10" i="1"/>
  <c r="M9" i="1"/>
  <c r="J9" i="1"/>
  <c r="I9" i="1"/>
  <c r="H9" i="1"/>
  <c r="B9" i="1"/>
  <c r="A9" i="1"/>
  <c r="M8" i="1"/>
  <c r="J8" i="1"/>
  <c r="I8" i="1"/>
  <c r="H8" i="1"/>
  <c r="B8" i="1"/>
  <c r="A8" i="1"/>
  <c r="M7" i="1"/>
  <c r="J7" i="1"/>
  <c r="I7" i="1"/>
  <c r="H7" i="1"/>
  <c r="B7" i="1"/>
  <c r="A7" i="1"/>
  <c r="M6" i="1"/>
  <c r="J6" i="1"/>
  <c r="I6" i="1"/>
  <c r="H6" i="1"/>
  <c r="B6" i="1"/>
  <c r="A6" i="1"/>
  <c r="M5" i="1"/>
  <c r="J5" i="1"/>
  <c r="I5" i="1"/>
  <c r="H5" i="1"/>
  <c r="B5" i="1"/>
  <c r="A5" i="1"/>
  <c r="M4" i="1"/>
  <c r="J4" i="1"/>
  <c r="I4" i="1"/>
  <c r="H4" i="1"/>
  <c r="B4" i="1"/>
  <c r="A4" i="1"/>
  <c r="M3" i="1"/>
  <c r="J3" i="1"/>
  <c r="I3" i="1"/>
  <c r="H3" i="1"/>
  <c r="B3" i="1"/>
  <c r="A3" i="1"/>
  <c r="M2" i="1"/>
  <c r="J2" i="1"/>
  <c r="I2" i="1"/>
  <c r="H2" i="1"/>
  <c r="B2" i="1"/>
  <c r="A2" i="1"/>
</calcChain>
</file>

<file path=xl/sharedStrings.xml><?xml version="1.0" encoding="utf-8"?>
<sst xmlns="http://schemas.openxmlformats.org/spreadsheetml/2006/main" count="7082" uniqueCount="46">
  <si>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</si>
  <si>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</si>
  <si>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</si>
  <si>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</si>
  <si>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</si>
  <si>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</si>
  <si>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</si>
  <si>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</si>
  <si>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</si>
  <si>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</si>
  <si>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</si>
  <si>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آریا پخش فردوس قنبریان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</si>
  <si>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</si>
  <si>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</si>
  <si>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</si>
  <si>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</si>
  <si>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</si>
  <si>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</si>
  <si>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</si>
  <si>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</si>
  <si>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</si>
  <si>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</si>
  <si>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</si>
  <si>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</si>
  <si>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</si>
  <si>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</si>
  <si>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</si>
  <si>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</si>
  <si>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</si>
  <si>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</si>
  <si>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</si>
  <si>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</si>
  <si>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</si>
  <si>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</si>
  <si>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</si>
  <si>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</si>
  <si>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</si>
  <si>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</si>
  <si>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</si>
  <si>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</si>
  <si>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</si>
  <si>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</si>
  <si>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</si>
  <si>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</si>
  <si>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</si>
  <si>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پنیر و خمیر پیتزا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</si>
</sst>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کرمدار(پرتقال) تست ایت 72ع3ف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14544</v>
          </cell>
          <cell r="BL2">
            <v>2808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کرمدارتخت(پرتقال)40ع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21680</v>
          </cell>
          <cell r="BL8">
            <v>5526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19763</v>
          </cell>
          <cell r="BL10">
            <v>13669</v>
          </cell>
        </row>
        <row r="11">
          <cell r="A11" t="str">
            <v>10010</v>
          </cell>
          <cell r="B11" t="str">
            <v xml:space="preserve">jg 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24047</v>
          </cell>
          <cell r="BL11">
            <v>9720</v>
          </cell>
        </row>
        <row r="12">
          <cell r="A12" t="str">
            <v>10011</v>
          </cell>
          <cell r="B12" t="str">
            <v xml:space="preserve">jg 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6845</v>
          </cell>
          <cell r="BL12">
            <v>2620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400</v>
          </cell>
          <cell r="BL19">
            <v>600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600</v>
          </cell>
          <cell r="BL20">
            <v>400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600</v>
          </cell>
          <cell r="BL21">
            <v>400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1056</v>
          </cell>
          <cell r="BL22">
            <v>640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بور(وانیلی)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245300</v>
          </cell>
          <cell r="BL24">
            <v>76600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jkبیسکویت پتی بور(شیری)38گ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4140</v>
          </cell>
          <cell r="BL27">
            <v>420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بور(شیری)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4464</v>
          </cell>
          <cell r="BL31">
            <v>1998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8568</v>
          </cell>
          <cell r="BL32">
            <v>3009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729</v>
          </cell>
          <cell r="BL33">
            <v>-9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120</v>
          </cell>
          <cell r="BL37">
            <v>0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10907</v>
          </cell>
          <cell r="BL41">
            <v>2610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504</v>
          </cell>
          <cell r="BL46">
            <v>216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4740</v>
          </cell>
          <cell r="BL47">
            <v>3480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192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117</v>
          </cell>
          <cell r="BL49">
            <v>66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39</v>
          </cell>
          <cell r="BL50">
            <v>164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2256</v>
          </cell>
          <cell r="BL54">
            <v>314</v>
          </cell>
        </row>
        <row r="55">
          <cell r="A55" t="str">
            <v>10054</v>
          </cell>
          <cell r="B55" t="str">
            <v>ji 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360</v>
          </cell>
          <cell r="BL55">
            <v>321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916</v>
          </cell>
          <cell r="BL56">
            <v>310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3</v>
          </cell>
          <cell r="BL59">
            <v>86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2200</v>
          </cell>
          <cell r="BL62">
            <v>4440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153</v>
          </cell>
          <cell r="BL63">
            <v>139</v>
          </cell>
        </row>
        <row r="64">
          <cell r="A64" t="str">
            <v>10063</v>
          </cell>
          <cell r="B64" t="str">
            <v>jj بیسکویت پاپل چیپس 80گ 40ع 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5760</v>
          </cell>
          <cell r="BL64">
            <v>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600</v>
          </cell>
          <cell r="BL65">
            <v>114</v>
          </cell>
        </row>
        <row r="66">
          <cell r="A66" t="str">
            <v>10065</v>
          </cell>
          <cell r="B66" t="str">
            <v>ja 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7800</v>
          </cell>
          <cell r="BL79">
            <v>25344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2560</v>
          </cell>
          <cell r="BL81">
            <v>2888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105</v>
          </cell>
          <cell r="BL82">
            <v>99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2136</v>
          </cell>
          <cell r="BL84">
            <v>252</v>
          </cell>
        </row>
        <row r="85">
          <cell r="A85" t="str">
            <v>10085</v>
          </cell>
          <cell r="B85" t="str">
            <v>ke کیک سی سی ( شیروعسل ) 40گ 36ع 8ف ###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4701</v>
          </cell>
          <cell r="BL85">
            <v>1908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19110</v>
          </cell>
          <cell r="BL86">
            <v>4680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32311</v>
          </cell>
          <cell r="BL88">
            <v>4049</v>
          </cell>
        </row>
        <row r="89">
          <cell r="A89" t="str">
            <v>10089</v>
          </cell>
          <cell r="B89" t="str">
            <v xml:space="preserve">ka کیک لایه(پرتقال)البینا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42238</v>
          </cell>
          <cell r="BL89">
            <v>12699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9248</v>
          </cell>
          <cell r="BL92">
            <v>4677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13322</v>
          </cell>
          <cell r="BL93">
            <v>1961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49658</v>
          </cell>
          <cell r="BL94">
            <v>2782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9600</v>
          </cell>
          <cell r="BL96">
            <v>-22</v>
          </cell>
        </row>
        <row r="97">
          <cell r="A97" t="str">
            <v>10097</v>
          </cell>
          <cell r="B97" t="str">
            <v xml:space="preserve">kj 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25800</v>
          </cell>
          <cell r="BL97">
            <v>7368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53974</v>
          </cell>
          <cell r="BL98">
            <v>11039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216477</v>
          </cell>
          <cell r="BL99">
            <v>14576</v>
          </cell>
        </row>
        <row r="100">
          <cell r="A100" t="str">
            <v>10100</v>
          </cell>
          <cell r="B100" t="str">
            <v xml:space="preserve">kl شوکو کیک 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42885</v>
          </cell>
          <cell r="BL100">
            <v>4288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2769</v>
          </cell>
          <cell r="BL102">
            <v>3712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237479</v>
          </cell>
          <cell r="BL109">
            <v>14508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5400</v>
          </cell>
          <cell r="BL111">
            <v>3360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5040</v>
          </cell>
          <cell r="BL112">
            <v>6600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13782</v>
          </cell>
          <cell r="BL113">
            <v>1981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6084</v>
          </cell>
          <cell r="BL114">
            <v>3588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5252</v>
          </cell>
          <cell r="BL115">
            <v>2680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3328</v>
          </cell>
          <cell r="BL116">
            <v>3462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9724</v>
          </cell>
          <cell r="BL118">
            <v>4139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1896</v>
          </cell>
          <cell r="BL119">
            <v>384</v>
          </cell>
        </row>
        <row r="120">
          <cell r="A120" t="str">
            <v>10121</v>
          </cell>
          <cell r="B120" t="str">
            <v>ie ویفراکسترا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1560</v>
          </cell>
          <cell r="BL120">
            <v>600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24</v>
          </cell>
          <cell r="BL128">
            <v>552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162</v>
          </cell>
          <cell r="BL130">
            <v>198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216</v>
          </cell>
          <cell r="BL131">
            <v>36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480</v>
          </cell>
          <cell r="BL132">
            <v>72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4006</v>
          </cell>
          <cell r="BL133">
            <v>706</v>
          </cell>
        </row>
        <row r="134">
          <cell r="A134" t="str">
            <v>10136</v>
          </cell>
          <cell r="B134" t="str">
            <v>iq ویفر هیت ( فندوق ) سطلی 300گ 24*6ع 80ف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60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257</v>
          </cell>
          <cell r="BL137">
            <v>512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2640</v>
          </cell>
          <cell r="BL138">
            <v>7584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4608</v>
          </cell>
          <cell r="BL139">
            <v>4449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100656</v>
          </cell>
          <cell r="BL141">
            <v>5184</v>
          </cell>
        </row>
        <row r="142">
          <cell r="A142" t="str">
            <v>10144</v>
          </cell>
          <cell r="B142" t="str">
            <v>jq کراکرچوب کنجدی40ع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34720</v>
          </cell>
          <cell r="BL142">
            <v>0</v>
          </cell>
        </row>
        <row r="143">
          <cell r="A143" t="str">
            <v>10145</v>
          </cell>
          <cell r="B143" t="str">
            <v>jq 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888</v>
          </cell>
          <cell r="BL143">
            <v>327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528</v>
          </cell>
          <cell r="BL144">
            <v>672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4400</v>
          </cell>
          <cell r="BL147">
            <v>480</v>
          </cell>
        </row>
        <row r="148">
          <cell r="A148" t="str">
            <v>10150</v>
          </cell>
          <cell r="B148" t="str">
            <v>ec 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26680</v>
          </cell>
          <cell r="BL148">
            <v>14440</v>
          </cell>
        </row>
        <row r="149">
          <cell r="A149" t="str">
            <v>10151</v>
          </cell>
          <cell r="B149" t="str">
            <v>eb 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1300</v>
          </cell>
          <cell r="BL149">
            <v>2300</v>
          </cell>
        </row>
        <row r="150">
          <cell r="A150" t="str">
            <v>10152</v>
          </cell>
          <cell r="B150" t="str">
            <v>eb ادامس اسمایل20ع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720</v>
          </cell>
          <cell r="BL150">
            <v>560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1860</v>
          </cell>
          <cell r="BL152">
            <v>920</v>
          </cell>
        </row>
        <row r="153">
          <cell r="A153" t="str">
            <v>10155</v>
          </cell>
          <cell r="B153" t="str">
            <v>eb 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740</v>
          </cell>
          <cell r="BL153">
            <v>1500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9040</v>
          </cell>
          <cell r="BL155">
            <v>2520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1041</v>
          </cell>
          <cell r="BL169">
            <v>1121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6060</v>
          </cell>
          <cell r="BL171">
            <v>7960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22298</v>
          </cell>
          <cell r="BL172">
            <v>6442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14232</v>
          </cell>
          <cell r="BL173">
            <v>3382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2328</v>
          </cell>
          <cell r="BL174">
            <v>2495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1838</v>
          </cell>
          <cell r="BL175">
            <v>599</v>
          </cell>
        </row>
        <row r="176">
          <cell r="A176" t="str">
            <v>10178</v>
          </cell>
          <cell r="B176" t="str">
            <v>fb پاستیل میوه ای سطلی ( مخلوط ) 300گ 12ع 60ف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24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132</v>
          </cell>
          <cell r="BL177">
            <v>12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48</v>
          </cell>
          <cell r="BL178">
            <v>16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84</v>
          </cell>
          <cell r="BL179">
            <v>113</v>
          </cell>
        </row>
        <row r="180">
          <cell r="A180" t="str">
            <v>10182</v>
          </cell>
          <cell r="B180" t="str">
            <v>fb پاستیل سطلی ( حروف الفبا ) 300گ 12ع 60ف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24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111</v>
          </cell>
          <cell r="BL181">
            <v>93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540ف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31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3</v>
          </cell>
          <cell r="BL184">
            <v>1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28</v>
          </cell>
          <cell r="BL185">
            <v>64</v>
          </cell>
        </row>
        <row r="186">
          <cell r="A186" t="str">
            <v>10188</v>
          </cell>
          <cell r="B186" t="str">
            <v>gb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>gb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63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67</v>
          </cell>
          <cell r="BL188">
            <v>31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41</v>
          </cell>
          <cell r="BL189">
            <v>26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50</v>
          </cell>
          <cell r="BL190">
            <v>22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77</v>
          </cell>
          <cell r="BL191">
            <v>10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55</v>
          </cell>
          <cell r="BL193">
            <v>17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49</v>
          </cell>
          <cell r="BL195">
            <v>23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76</v>
          </cell>
          <cell r="BL196">
            <v>23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25</v>
          </cell>
          <cell r="BL197">
            <v>23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748</v>
          </cell>
          <cell r="BL198">
            <v>199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65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50ف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108</v>
          </cell>
          <cell r="BL202">
            <v>215.5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360ف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198</v>
          </cell>
          <cell r="BL206">
            <v>164</v>
          </cell>
        </row>
        <row r="207">
          <cell r="A207" t="str">
            <v>10210</v>
          </cell>
          <cell r="B207" t="str">
            <v>gc تافی فستیوال (کاکائو )مغزدار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655</v>
          </cell>
          <cell r="BL207">
            <v>265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19</v>
          </cell>
          <cell r="BL208">
            <v>43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27</v>
          </cell>
          <cell r="BL210">
            <v>47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46560</v>
          </cell>
          <cell r="BL213">
            <v>13939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149</v>
          </cell>
          <cell r="BL214">
            <v>46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43</v>
          </cell>
          <cell r="BL215">
            <v>51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45</v>
          </cell>
          <cell r="BL216">
            <v>50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24</v>
          </cell>
          <cell r="BL217">
            <v>2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9</v>
          </cell>
          <cell r="BL218">
            <v>2</v>
          </cell>
        </row>
        <row r="219">
          <cell r="A219" t="str">
            <v>10222</v>
          </cell>
          <cell r="B219" t="str">
            <v>hm شکلات گودتایم جاقا کیک شکلاتی پرتقالی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48</v>
          </cell>
          <cell r="BL219">
            <v>174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 90ف#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1944</v>
          </cell>
          <cell r="BL229">
            <v>240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171</v>
          </cell>
          <cell r="BL235">
            <v>69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120</v>
          </cell>
          <cell r="BL236">
            <v>0</v>
          </cell>
        </row>
        <row r="237">
          <cell r="A237" t="str">
            <v>10241</v>
          </cell>
          <cell r="B237" t="str">
            <v>ha 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168</v>
          </cell>
          <cell r="BL237">
            <v>36</v>
          </cell>
        </row>
        <row r="238">
          <cell r="A238" t="str">
            <v>10242</v>
          </cell>
          <cell r="B238" t="str">
            <v>hh شکلات دریم تبلت مفزدار ( تلخ 85% ) 100گ 6ع 45ف ###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480</v>
          </cell>
          <cell r="BL239">
            <v>2160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اسپارک( نارگیلی ) 3کیلویی فله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5</v>
          </cell>
          <cell r="BL241">
            <v>1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825</v>
          </cell>
          <cell r="BL242">
            <v>389</v>
          </cell>
        </row>
        <row r="243">
          <cell r="A243" t="str">
            <v>10247</v>
          </cell>
          <cell r="B243" t="str">
            <v>hm شکلات مینی چر( بادام زمینی ) وینر800گ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65</v>
          </cell>
          <cell r="BL243">
            <v>549</v>
          </cell>
        </row>
        <row r="244">
          <cell r="A244" t="str">
            <v>10248</v>
          </cell>
          <cell r="B244" t="str">
            <v xml:space="preserve">hm 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360</v>
          </cell>
          <cell r="BL244">
            <v>1262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1018</v>
          </cell>
          <cell r="BL245">
            <v>258</v>
          </cell>
        </row>
        <row r="246">
          <cell r="A246" t="str">
            <v>10250</v>
          </cell>
          <cell r="B246" t="str">
            <v>hm شکلات زووو (عروسکی)24ع 7ف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2811</v>
          </cell>
          <cell r="BL246">
            <v>2502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 xml:space="preserve">ha شکلات نانی مینی چر3 کیلویی فله 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21</v>
          </cell>
          <cell r="BL248">
            <v>3</v>
          </cell>
        </row>
        <row r="249">
          <cell r="A249" t="str">
            <v>10253</v>
          </cell>
          <cell r="B249" t="str">
            <v>ha شکلات مینی میکس 3 کیلویی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8</v>
          </cell>
          <cell r="BL249">
            <v>8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409</v>
          </cell>
          <cell r="BL252">
            <v>1031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1016</v>
          </cell>
        </row>
        <row r="257">
          <cell r="A257" t="str">
            <v>10261</v>
          </cell>
          <cell r="B257" t="str">
            <v>ac اسکای نوشابه ( پرتقال ) 1.5لیتری 6ع 36ف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818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7522</v>
          </cell>
          <cell r="BL259">
            <v>4142</v>
          </cell>
        </row>
        <row r="260">
          <cell r="A260" t="str">
            <v>10267</v>
          </cell>
          <cell r="B260" t="str">
            <v>aa 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12673</v>
          </cell>
          <cell r="BL261">
            <v>5949</v>
          </cell>
        </row>
        <row r="262">
          <cell r="A262" t="str">
            <v>10269</v>
          </cell>
          <cell r="B262" t="str">
            <v>aa اسکای ( سیب چای ترش ) 1لیتری 6ع32ف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1330</v>
          </cell>
          <cell r="BL262">
            <v>1189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4218</v>
          </cell>
          <cell r="BL263">
            <v>1963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6202</v>
          </cell>
          <cell r="BL264">
            <v>2298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2131</v>
          </cell>
          <cell r="BL265">
            <v>1040</v>
          </cell>
        </row>
        <row r="266">
          <cell r="A266" t="str">
            <v>10273</v>
          </cell>
          <cell r="B266" t="str">
            <v>ab اسکای کوچک ( گلابی ) 300م 12ع 15ف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1488</v>
          </cell>
        </row>
        <row r="267">
          <cell r="A267" t="str">
            <v>10274</v>
          </cell>
          <cell r="B267" t="str">
            <v xml:space="preserve">ab اسکای کوچک 300م 12ع 15ف(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349</v>
          </cell>
          <cell r="BL267">
            <v>1160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537</v>
          </cell>
          <cell r="BL268">
            <v>3479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1092</v>
          </cell>
          <cell r="BL269">
            <v>568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1200</v>
          </cell>
          <cell r="BL270">
            <v>3912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297</v>
          </cell>
          <cell r="BL271">
            <v>3099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18</v>
          </cell>
          <cell r="BL278">
            <v>85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682</v>
          </cell>
          <cell r="BL279">
            <v>11922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1320</v>
          </cell>
          <cell r="BL287">
            <v>532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5798</v>
          </cell>
          <cell r="BL288">
            <v>2261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982</v>
          </cell>
          <cell r="BL290">
            <v>78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5401</v>
          </cell>
          <cell r="BL291">
            <v>1921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2583</v>
          </cell>
          <cell r="BL292">
            <v>173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پاکت( پرتقال هویج )1لیتری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1456</v>
          </cell>
          <cell r="BL294">
            <v>58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401</v>
          </cell>
          <cell r="BL295">
            <v>163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1852</v>
          </cell>
          <cell r="BL296">
            <v>463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3269</v>
          </cell>
          <cell r="BL297">
            <v>1943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599</v>
          </cell>
          <cell r="BL298">
            <v>446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1080</v>
          </cell>
          <cell r="BL302">
            <v>72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4464</v>
          </cell>
          <cell r="BL303">
            <v>612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792</v>
          </cell>
          <cell r="BL304">
            <v>1188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43517</v>
          </cell>
          <cell r="BL312">
            <v>65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3472</v>
          </cell>
          <cell r="BL313">
            <v>252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20736</v>
          </cell>
          <cell r="BL315">
            <v>1979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13932</v>
          </cell>
          <cell r="BL317">
            <v>2124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28510</v>
          </cell>
          <cell r="BL318">
            <v>434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82</v>
          </cell>
          <cell r="BL322">
            <v>189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972</v>
          </cell>
          <cell r="BL324">
            <v>3513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2160</v>
          </cell>
          <cell r="BL327">
            <v>955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147</v>
          </cell>
          <cell r="BL333">
            <v>6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728</v>
          </cell>
          <cell r="BL338">
            <v>10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180</v>
          </cell>
          <cell r="BL339">
            <v>66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496</v>
          </cell>
          <cell r="BL340">
            <v>48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361</v>
          </cell>
          <cell r="BL343">
            <v>78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4202</v>
          </cell>
          <cell r="BL361">
            <v>1176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2267</v>
          </cell>
          <cell r="BL362">
            <v>0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4630</v>
          </cell>
          <cell r="BL363">
            <v>254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1980</v>
          </cell>
          <cell r="BL364">
            <v>240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2100</v>
          </cell>
          <cell r="BL365">
            <v>384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2568</v>
          </cell>
          <cell r="BL366">
            <v>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336</v>
          </cell>
          <cell r="BL370">
            <v>144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816</v>
          </cell>
          <cell r="BL371">
            <v>264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3469</v>
          </cell>
          <cell r="BL372">
            <v>260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1417</v>
          </cell>
          <cell r="BL378">
            <v>66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42</v>
          </cell>
          <cell r="BL380">
            <v>138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30ف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270</v>
          </cell>
          <cell r="BL384">
            <v>48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84</v>
          </cell>
          <cell r="BL385">
            <v>84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378</v>
          </cell>
          <cell r="BL397">
            <v>30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448</v>
          </cell>
          <cell r="BL399">
            <v>29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38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256</v>
          </cell>
          <cell r="BL402">
            <v>102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901</v>
          </cell>
          <cell r="BL404">
            <v>336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192</v>
          </cell>
          <cell r="BL405">
            <v>168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905</v>
          </cell>
          <cell r="BL407">
            <v>348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71</v>
          </cell>
          <cell r="BL412">
            <v>4</v>
          </cell>
        </row>
        <row r="413">
          <cell r="A413" t="str">
            <v>10450</v>
          </cell>
          <cell r="B413" t="str">
            <v>ca شربت ( کارامل ) 1100م 6ع 145ف###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103</v>
          </cell>
          <cell r="BL415">
            <v>18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2686</v>
          </cell>
          <cell r="BL418">
            <v>622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914</v>
          </cell>
          <cell r="BL419">
            <v>176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3291</v>
          </cell>
          <cell r="BL420">
            <v>137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475</v>
          </cell>
          <cell r="BL438">
            <v>16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1614</v>
          </cell>
          <cell r="BL439">
            <v>416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1059</v>
          </cell>
          <cell r="BL441">
            <v>195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1214</v>
          </cell>
          <cell r="BL447">
            <v>396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216</v>
          </cell>
          <cell r="BL448">
            <v>504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1524</v>
          </cell>
          <cell r="BL451">
            <v>408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1164</v>
          </cell>
          <cell r="BL452">
            <v>192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1686</v>
          </cell>
          <cell r="BL453">
            <v>660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983</v>
          </cell>
          <cell r="BL455">
            <v>120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1050</v>
          </cell>
          <cell r="BL456">
            <v>144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1080</v>
          </cell>
          <cell r="BL457">
            <v>624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644</v>
          </cell>
          <cell r="BL475">
            <v>94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864</v>
          </cell>
          <cell r="BL479">
            <v>324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432</v>
          </cell>
          <cell r="BL486">
            <v>408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3720</v>
          </cell>
          <cell r="BL487">
            <v>888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1368</v>
          </cell>
          <cell r="BL488">
            <v>312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1920</v>
          </cell>
          <cell r="BL489">
            <v>168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480</v>
          </cell>
          <cell r="BL498">
            <v>96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736</v>
          </cell>
          <cell r="BL519">
            <v>320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800</v>
          </cell>
          <cell r="BL520">
            <v>128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800</v>
          </cell>
          <cell r="BL522">
            <v>352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672</v>
          </cell>
          <cell r="BL524">
            <v>456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11520</v>
          </cell>
          <cell r="BL531">
            <v>696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3817</v>
          </cell>
          <cell r="BL532">
            <v>671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2192</v>
          </cell>
          <cell r="BL534">
            <v>96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1936</v>
          </cell>
          <cell r="BL535">
            <v>102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4559</v>
          </cell>
          <cell r="BL540">
            <v>356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62934</v>
          </cell>
          <cell r="BL548">
            <v>15012</v>
          </cell>
        </row>
        <row r="549">
          <cell r="A549" t="str">
            <v>10614</v>
          </cell>
          <cell r="B549" t="str">
            <v>kp کروسان ( کرم کاکائو ) 50گ 36ع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560</v>
          </cell>
          <cell r="BL551">
            <v>870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312</v>
          </cell>
          <cell r="BL552">
            <v>264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426</v>
          </cell>
          <cell r="BL553">
            <v>23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424</v>
          </cell>
          <cell r="BL554">
            <v>12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336</v>
          </cell>
          <cell r="BL555">
            <v>144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694</v>
          </cell>
          <cell r="BL557">
            <v>636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858</v>
          </cell>
          <cell r="BL558">
            <v>24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198</v>
          </cell>
          <cell r="BL560">
            <v>420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499</v>
          </cell>
          <cell r="BL561">
            <v>18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717</v>
          </cell>
          <cell r="BL562">
            <v>60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72</v>
          </cell>
          <cell r="BL563">
            <v>24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137</v>
          </cell>
          <cell r="BL564">
            <v>324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634</v>
          </cell>
          <cell r="BL565">
            <v>0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250</v>
          </cell>
          <cell r="BL566">
            <v>48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192</v>
          </cell>
          <cell r="BL567">
            <v>300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438</v>
          </cell>
          <cell r="BL569">
            <v>228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830</v>
          </cell>
          <cell r="BL570">
            <v>612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460</v>
          </cell>
          <cell r="BL577">
            <v>260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1596</v>
          </cell>
          <cell r="BL589">
            <v>48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3360</v>
          </cell>
          <cell r="BL591">
            <v>2040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3154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1760</v>
          </cell>
          <cell r="BL594">
            <v>2460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45</v>
          </cell>
          <cell r="BL613">
            <v>22.8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1366.65</v>
          </cell>
          <cell r="BL614">
            <v>337.35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931.15</v>
          </cell>
          <cell r="BL615">
            <v>292.85000000000002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10775</v>
          </cell>
          <cell r="BL620">
            <v>1568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83</v>
          </cell>
          <cell r="BL621">
            <v>86</v>
          </cell>
        </row>
        <row r="622">
          <cell r="A622" t="str">
            <v>10696</v>
          </cell>
          <cell r="B622" t="str">
            <v>nk پودرشربت همنوش شاسه24ع نداریم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توزچیپس (خلال)6ع200ف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توزبادام زمینی 12ع 150ف (نمکی)جعبه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19</v>
          </cell>
          <cell r="BL698">
            <v>0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34</v>
          </cell>
          <cell r="BL700">
            <v>0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2914</v>
          </cell>
          <cell r="BL701">
            <v>2187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83</v>
          </cell>
          <cell r="BL706">
            <v>15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162</v>
          </cell>
          <cell r="BL707">
            <v>111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138</v>
          </cell>
          <cell r="BL708">
            <v>171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189</v>
          </cell>
          <cell r="BL709">
            <v>170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239</v>
          </cell>
          <cell r="BL710">
            <v>78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112</v>
          </cell>
          <cell r="BL712">
            <v>124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99</v>
          </cell>
          <cell r="BL713">
            <v>69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78</v>
          </cell>
          <cell r="BL714">
            <v>52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98010</v>
          </cell>
          <cell r="BL716">
            <v>18061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55</v>
          </cell>
        </row>
        <row r="718">
          <cell r="A718" t="str">
            <v>10797</v>
          </cell>
          <cell r="B718" t="str">
            <v>jd بیسکویت کرمداربنفش(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8352</v>
          </cell>
          <cell r="BL718">
            <v>1780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3600</v>
          </cell>
          <cell r="BL720">
            <v>1839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576</v>
          </cell>
          <cell r="BL723">
            <v>324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4660</v>
          </cell>
          <cell r="BL724">
            <v>1287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1345</v>
          </cell>
          <cell r="BL725">
            <v>1067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15ف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2058</v>
          </cell>
          <cell r="BL727">
            <v>2394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23280</v>
          </cell>
          <cell r="BL729">
            <v>3064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13428</v>
          </cell>
          <cell r="BL730">
            <v>2412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144</v>
          </cell>
          <cell r="BL732">
            <v>174</v>
          </cell>
        </row>
        <row r="733">
          <cell r="A733" t="str">
            <v>10813</v>
          </cell>
          <cell r="B733" t="str">
            <v>hh شکلات دریم ( تلخ 72% ) 00گ 6ع 45ف ###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10680</v>
          </cell>
          <cell r="BL737">
            <v>2424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718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336</v>
          </cell>
          <cell r="BL745">
            <v>385</v>
          </cell>
        </row>
        <row r="746">
          <cell r="A746" t="str">
            <v>10827</v>
          </cell>
          <cell r="B746" t="str">
            <v>hf 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7659</v>
          </cell>
          <cell r="BL746">
            <v>981</v>
          </cell>
        </row>
        <row r="747">
          <cell r="A747" t="str">
            <v>10828</v>
          </cell>
          <cell r="B747" t="str">
            <v>jq 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15156</v>
          </cell>
          <cell r="BL747">
            <v>2880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jw سیمرغ بیسکویت کرمدار4کیلو 1ع 300ف فله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128</v>
          </cell>
          <cell r="BL754">
            <v>32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7608</v>
          </cell>
          <cell r="BL762">
            <v>912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ویفر3کیلو 1ع 200ف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351</v>
          </cell>
          <cell r="BL764">
            <v>115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408</v>
          </cell>
          <cell r="BL771">
            <v>324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کرمدار( موز )تست ایت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828</v>
          </cell>
          <cell r="BL786">
            <v>747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2233</v>
          </cell>
          <cell r="BL789">
            <v>711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1176</v>
          </cell>
          <cell r="BL790">
            <v>576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صبحانه(سیب دارچین)مورنینگ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5850</v>
          </cell>
          <cell r="BL793">
            <v>-200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45</v>
          </cell>
          <cell r="BL802">
            <v>32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1410</v>
          </cell>
          <cell r="BL804">
            <v>4024</v>
          </cell>
        </row>
        <row r="805">
          <cell r="A805" t="str">
            <v>10886</v>
          </cell>
          <cell r="B805" t="str">
            <v>gc تافی فستیوال(میوه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19</v>
          </cell>
          <cell r="BL805">
            <v>53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47</v>
          </cell>
          <cell r="BL806">
            <v>84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2160</v>
          </cell>
          <cell r="BL810">
            <v>816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2136</v>
          </cell>
          <cell r="BL811">
            <v>1176</v>
          </cell>
        </row>
        <row r="812">
          <cell r="A812" t="str">
            <v>10893</v>
          </cell>
          <cell r="B812" t="str">
            <v xml:space="preserve">hi شکلات دریم اسمارت مغزدار ( فندوق ) 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1872</v>
          </cell>
          <cell r="BL812">
            <v>2280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75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7ف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1680</v>
          </cell>
          <cell r="BL816">
            <v>336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49</v>
          </cell>
          <cell r="BL817">
            <v>36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51</v>
          </cell>
          <cell r="BL818">
            <v>60</v>
          </cell>
        </row>
        <row r="819">
          <cell r="A819" t="str">
            <v>10900</v>
          </cell>
          <cell r="B819" t="str">
            <v xml:space="preserve">irویفرهیت(لیمو)500گ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2021</v>
          </cell>
          <cell r="BL819">
            <v>182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402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48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69</v>
          </cell>
          <cell r="BL824">
            <v>80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45000</v>
          </cell>
          <cell r="BL827">
            <v>5511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ke کیک سی سی ( وانیل کارامل ) 24*4ع 7ف ###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19545</v>
          </cell>
          <cell r="BL829">
            <v>3943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56309</v>
          </cell>
          <cell r="BL831">
            <v>14411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156</v>
          </cell>
          <cell r="BL837">
            <v>60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39443</v>
          </cell>
          <cell r="BL842">
            <v>9559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1898</v>
          </cell>
          <cell r="BL846">
            <v>4492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3224</v>
          </cell>
          <cell r="BL847">
            <v>4058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936</v>
          </cell>
          <cell r="BL848">
            <v>3509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23040</v>
          </cell>
          <cell r="BL849">
            <v>22142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7032</v>
          </cell>
          <cell r="BL858">
            <v>4231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62</v>
          </cell>
        </row>
        <row r="860">
          <cell r="A860" t="str">
            <v>10942</v>
          </cell>
          <cell r="B860" t="str">
            <v xml:space="preserve">hk شکلات فان بال توپی با مغز دراژه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1560</v>
          </cell>
          <cell r="BL860">
            <v>242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fx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ke کیک سی سی ( وانیلی ) کرمدار کاراملی 40گ 48ع 8ف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6984</v>
          </cell>
          <cell r="BL878">
            <v>1656</v>
          </cell>
        </row>
        <row r="879">
          <cell r="A879" t="str">
            <v>10961</v>
          </cell>
          <cell r="B879" t="str">
            <v>hj شکلات هیس ( فندوق )24ع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456</v>
          </cell>
          <cell r="BL880">
            <v>300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1705</v>
          </cell>
          <cell r="BL887">
            <v>1319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1103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469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60ف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24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343</v>
          </cell>
          <cell r="BL895">
            <v>99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3144</v>
          </cell>
          <cell r="BL897">
            <v>840</v>
          </cell>
        </row>
        <row r="898">
          <cell r="A898" t="str">
            <v>10980</v>
          </cell>
          <cell r="B898" t="str">
            <v>fg شیبا پاستیل ( اویز ) 65گ 12ع 25ف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1930</v>
          </cell>
          <cell r="BL898">
            <v>168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624</v>
          </cell>
          <cell r="BL904">
            <v>48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815</v>
          </cell>
          <cell r="BL909">
            <v>-815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26</v>
          </cell>
          <cell r="BL910">
            <v>41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49</v>
          </cell>
          <cell r="BL913">
            <v>76</v>
          </cell>
        </row>
        <row r="914">
          <cell r="A914" t="str">
            <v>10996</v>
          </cell>
          <cell r="B914" t="str">
            <v xml:space="preserve">fb پاستیل سطلی ( قلب ) 300گ 12ع 60ف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24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11480</v>
          </cell>
          <cell r="BL923">
            <v>4440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200</v>
          </cell>
          <cell r="BL928">
            <v>440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540ف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4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oa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709</v>
          </cell>
          <cell r="BL953">
            <v>512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96</v>
          </cell>
          <cell r="BL957">
            <v>648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528</v>
          </cell>
          <cell r="BL958">
            <v>48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5587</v>
          </cell>
          <cell r="BL961">
            <v>269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jrچی توزکراکر(ماهی پنیری)کوچک60ع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850</v>
          </cell>
          <cell r="BL977">
            <v>2050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1450</v>
          </cell>
          <cell r="BL978">
            <v>1800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900</v>
          </cell>
          <cell r="BL979">
            <v>900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540</v>
          </cell>
          <cell r="BL999">
            <v>1260</v>
          </cell>
        </row>
        <row r="1000">
          <cell r="A1000" t="str">
            <v>11084</v>
          </cell>
          <cell r="B1000" t="str">
            <v>hfشکلات نانی مینچر800گ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1645</v>
          </cell>
          <cell r="BL1000">
            <v>534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126</v>
          </cell>
          <cell r="BL1002">
            <v>18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116</v>
          </cell>
          <cell r="BL1003">
            <v>51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720</v>
          </cell>
          <cell r="BL1007">
            <v>0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26</v>
          </cell>
          <cell r="BL1010">
            <v>6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166</v>
          </cell>
          <cell r="BL1018">
            <v>131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205</v>
          </cell>
          <cell r="BL1019">
            <v>94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68</v>
          </cell>
          <cell r="BL1021">
            <v>52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378</v>
          </cell>
          <cell r="BL1022">
            <v>465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)##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23871</v>
          </cell>
          <cell r="BL1029">
            <v>7056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توزشیرینی مغزدار(میو ای)36ع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1152</v>
          </cell>
          <cell r="BL1033">
            <v>2448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1200</v>
          </cell>
          <cell r="BL1034">
            <v>535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5698</v>
          </cell>
          <cell r="BL1036">
            <v>288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2208</v>
          </cell>
          <cell r="BL1040">
            <v>984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hnچی توزچی پف تخم مرغی(متوسط)30ع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5795</v>
          </cell>
          <cell r="BL1049">
            <v>5111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62105</v>
          </cell>
          <cell r="BL1050">
            <v>12415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31</v>
          </cell>
          <cell r="BL1051">
            <v>271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9138</v>
          </cell>
          <cell r="BL1058">
            <v>1508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96</v>
          </cell>
          <cell r="BL1059">
            <v>84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5ف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13767</v>
          </cell>
          <cell r="BL1061">
            <v>7416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1968</v>
          </cell>
          <cell r="BL1062">
            <v>3072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156</v>
          </cell>
          <cell r="BL1064">
            <v>60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273</v>
          </cell>
          <cell r="BL1066">
            <v>36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48</v>
          </cell>
          <cell r="BL1070">
            <v>0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72</v>
          </cell>
          <cell r="BL1071">
            <v>0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44</v>
          </cell>
          <cell r="BL1072">
            <v>2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840</v>
          </cell>
          <cell r="BL1075">
            <v>641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1032</v>
          </cell>
          <cell r="BL1079">
            <v>456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936</v>
          </cell>
          <cell r="BL1081">
            <v>1062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344</v>
          </cell>
          <cell r="BL1083">
            <v>96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fo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4677</v>
          </cell>
          <cell r="BL1117">
            <v>620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126</v>
          </cell>
          <cell r="BL1125">
            <v>18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2099</v>
          </cell>
          <cell r="BL1136">
            <v>6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257</v>
          </cell>
          <cell r="BL1137">
            <v>82</v>
          </cell>
        </row>
        <row r="1138">
          <cell r="A1138" t="str">
            <v>11228</v>
          </cell>
          <cell r="B1138" t="str">
            <v>no روغن مایع ناز گل 5 لیتری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98</v>
          </cell>
          <cell r="BL1138">
            <v>302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421</v>
          </cell>
          <cell r="BL1139">
            <v>267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4852</v>
          </cell>
          <cell r="BL1140">
            <v>5192</v>
          </cell>
        </row>
        <row r="1141">
          <cell r="A1141" t="str">
            <v>11231</v>
          </cell>
          <cell r="B1141" t="str">
            <v>np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577</v>
          </cell>
          <cell r="BL1143">
            <v>698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305.08</v>
          </cell>
          <cell r="BL1144">
            <v>-130.08000000000001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100</v>
          </cell>
          <cell r="BL1150">
            <v>260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5616</v>
          </cell>
          <cell r="BL1151">
            <v>4104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60</v>
          </cell>
          <cell r="BL1157">
            <v>300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1380</v>
          </cell>
          <cell r="BL1159">
            <v>794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4752</v>
          </cell>
          <cell r="BL1161">
            <v>792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1764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14364</v>
          </cell>
          <cell r="BL1163">
            <v>3562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1006</v>
          </cell>
          <cell r="BL1166">
            <v>36</v>
          </cell>
        </row>
        <row r="1167">
          <cell r="A1167" t="str">
            <v>11258</v>
          </cell>
          <cell r="B1167" t="str">
            <v>no روغن سرخ ناز گل ویژه5 لیتری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50</v>
          </cell>
          <cell r="BL1167">
            <v>350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 کیلویی ماهان(بوشار) فله###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624</v>
          </cell>
          <cell r="BL1180">
            <v>624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22</v>
          </cell>
          <cell r="BL1181">
            <v>41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1672</v>
          </cell>
          <cell r="BL1183">
            <v>600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fo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fo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( کاپوچینو ) پاکت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1640</v>
          </cell>
          <cell r="BL1191">
            <v>420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12456</v>
          </cell>
          <cell r="BL1193">
            <v>72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30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30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25</v>
          </cell>
          <cell r="BL1202">
            <v>25</v>
          </cell>
        </row>
        <row r="1203">
          <cell r="A1203" t="str">
            <v>11294</v>
          </cell>
          <cell r="B1203" t="str">
            <v xml:space="preserve">jm 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1460</v>
          </cell>
          <cell r="BL1203">
            <v>540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240</v>
          </cell>
          <cell r="BL1207">
            <v>600</v>
          </cell>
        </row>
        <row r="1208">
          <cell r="A1208" t="str">
            <v>11299</v>
          </cell>
          <cell r="B1208" t="str">
            <v>jn 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3140</v>
          </cell>
          <cell r="BL1208">
            <v>5440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145</v>
          </cell>
          <cell r="BL1210">
            <v>220</v>
          </cell>
        </row>
        <row r="1211">
          <cell r="A1211" t="str">
            <v>11302</v>
          </cell>
          <cell r="B1211" t="str">
            <v>nh لواشک نامور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250</v>
          </cell>
          <cell r="BL1211">
            <v>1095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1688</v>
          </cell>
          <cell r="BL1220">
            <v>468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645</v>
          </cell>
          <cell r="BL1225">
            <v>135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68</v>
          </cell>
          <cell r="BL1228">
            <v>43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2916</v>
          </cell>
          <cell r="BL1229">
            <v>2484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1392</v>
          </cell>
          <cell r="BL1230">
            <v>960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1920</v>
          </cell>
          <cell r="BL1233">
            <v>2890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566</v>
          </cell>
          <cell r="BL1242">
            <v>154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1657</v>
          </cell>
          <cell r="BL1243">
            <v>920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2028</v>
          </cell>
          <cell r="BL1244">
            <v>763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>hc پشمک شکلاتی جعبه ( شیری ) 1کیلویی 4ع 185ف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246</v>
          </cell>
          <cell r="BL1247">
            <v>297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29</v>
          </cell>
          <cell r="BL1257">
            <v>2</v>
          </cell>
        </row>
        <row r="1258">
          <cell r="A1258" t="str">
            <v>11349</v>
          </cell>
          <cell r="B1258" t="str">
            <v>hd کادویی رومینی(مخلوط اجیل)کریسمس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12</v>
          </cell>
          <cell r="BL1258">
            <v>18</v>
          </cell>
        </row>
        <row r="1259">
          <cell r="A1259" t="str">
            <v>11350</v>
          </cell>
          <cell r="B1259" t="str">
            <v>hd 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6</v>
          </cell>
          <cell r="BL1259">
            <v>24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1470</v>
          </cell>
          <cell r="BL1264">
            <v>930</v>
          </cell>
        </row>
        <row r="1265">
          <cell r="A1265" t="str">
            <v>11356</v>
          </cell>
          <cell r="B1265" t="str">
            <v>ea 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2286</v>
          </cell>
          <cell r="BL1265">
            <v>2718</v>
          </cell>
        </row>
        <row r="1266">
          <cell r="A1266" t="str">
            <v>11357</v>
          </cell>
          <cell r="B1266" t="str">
            <v>ea 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3420</v>
          </cell>
          <cell r="BL1266">
            <v>5238</v>
          </cell>
        </row>
        <row r="1267">
          <cell r="A1267" t="str">
            <v>11358</v>
          </cell>
          <cell r="B1267" t="str">
            <v>ea 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1206</v>
          </cell>
          <cell r="BL1267">
            <v>2052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40</v>
          </cell>
          <cell r="BL1268">
            <v>40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1006</v>
          </cell>
          <cell r="BL1271">
            <v>1730</v>
          </cell>
        </row>
        <row r="1272">
          <cell r="A1272" t="str">
            <v>11363</v>
          </cell>
          <cell r="B1272" t="str">
            <v>fa پاستیل میوه ای ( باغ وحش ) 3کیلو یی 540ف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3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فندوق##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132</v>
          </cell>
          <cell r="BL1293">
            <v>42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72</v>
          </cell>
          <cell r="BL1294">
            <v>72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23</v>
          </cell>
          <cell r="BL1295">
            <v>17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jq 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12336</v>
          </cell>
          <cell r="BL1300">
            <v>5712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1872</v>
          </cell>
          <cell r="BL1306">
            <v>0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1296</v>
          </cell>
          <cell r="BL1307">
            <v>180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 ( شکلات داغ ) جعبه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1596</v>
          </cell>
          <cell r="BL1312">
            <v>1152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7812</v>
          </cell>
          <cell r="BL1313">
            <v>1415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1383</v>
          </cell>
          <cell r="BL1315">
            <v>3657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25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 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1344</v>
          </cell>
          <cell r="BL1330">
            <v>56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1005</v>
          </cell>
          <cell r="BL1337">
            <v>245</v>
          </cell>
        </row>
        <row r="1338">
          <cell r="A1338" t="str">
            <v>11432</v>
          </cell>
          <cell r="B1338" t="str">
            <v>ng تخمه ریزروغنی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205</v>
          </cell>
          <cell r="BL1338">
            <v>5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510</v>
          </cell>
          <cell r="BL1339">
            <v>45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80</v>
          </cell>
          <cell r="BL1342">
            <v>15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118</v>
          </cell>
          <cell r="BL1344">
            <v>20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114</v>
          </cell>
          <cell r="BL1345">
            <v>22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84</v>
          </cell>
          <cell r="BL1346">
            <v>26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241</v>
          </cell>
          <cell r="BL1348">
            <v>50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45</v>
          </cell>
          <cell r="BL1349">
            <v>11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51</v>
          </cell>
          <cell r="BL1351">
            <v>-1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50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135</v>
          </cell>
          <cell r="BL1353">
            <v>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60</v>
          </cell>
          <cell r="BL1356">
            <v>36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64</v>
          </cell>
          <cell r="BL1357">
            <v>26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40</v>
          </cell>
          <cell r="BL1358">
            <v>54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2400</v>
          </cell>
          <cell r="BL1362">
            <v>4560</v>
          </cell>
        </row>
        <row r="1363">
          <cell r="A1363" t="str">
            <v>11457</v>
          </cell>
          <cell r="B1363" t="str">
            <v xml:space="preserve">ho بوکشتاین 50گ 20ع ( شکلات داغ ) پاکت 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220</v>
          </cell>
          <cell r="BL1363">
            <v>740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3923</v>
          </cell>
          <cell r="BL1364">
            <v>360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bb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714</v>
          </cell>
          <cell r="BL1367">
            <v>420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744</v>
          </cell>
          <cell r="BL1368">
            <v>0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504</v>
          </cell>
          <cell r="BL1373">
            <v>420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20</v>
          </cell>
          <cell r="BL1390">
            <v>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200</v>
          </cell>
          <cell r="BL1391">
            <v>126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171</v>
          </cell>
          <cell r="BL1392">
            <v>570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776</v>
          </cell>
          <cell r="BL1397">
            <v>464</v>
          </cell>
        </row>
        <row r="1398">
          <cell r="A1398" t="str">
            <v>11492</v>
          </cell>
          <cell r="B1398" t="str">
            <v>lj 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25020</v>
          </cell>
          <cell r="BL1398">
            <v>1500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27</v>
          </cell>
          <cell r="BL1401">
            <v>33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16350</v>
          </cell>
          <cell r="BL1402">
            <v>12540</v>
          </cell>
        </row>
        <row r="1403">
          <cell r="A1403" t="str">
            <v>11497</v>
          </cell>
          <cell r="B1403" t="str">
            <v>ea 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1764</v>
          </cell>
          <cell r="BL1403">
            <v>2484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171</v>
          </cell>
          <cell r="BL1404">
            <v>81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153</v>
          </cell>
          <cell r="BL1405">
            <v>84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jrچی توزکراکر(ماهی پنیری)متوسط40ع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12520</v>
          </cell>
          <cell r="BL1407">
            <v>1080</v>
          </cell>
        </row>
        <row r="1408">
          <cell r="A1408" t="str">
            <v>11502</v>
          </cell>
          <cell r="B1408" t="str">
            <v>lk چی توزکرانچی(پنیری)بزرگ30ع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41626</v>
          </cell>
          <cell r="BL1408">
            <v>60</v>
          </cell>
        </row>
        <row r="1409">
          <cell r="A1409" t="str">
            <v>11503</v>
          </cell>
          <cell r="B1409" t="str">
            <v xml:space="preserve">lk چی توز کرانچی ( فلفلی ) بزرگ30ع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4770</v>
          </cell>
          <cell r="BL1409">
            <v>879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3500</v>
          </cell>
          <cell r="BL1411">
            <v>-320</v>
          </cell>
        </row>
        <row r="1412">
          <cell r="A1412" t="str">
            <v>11506</v>
          </cell>
          <cell r="B1412" t="str">
            <v xml:space="preserve">me 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128400</v>
          </cell>
          <cell r="BL1412">
            <v>2880</v>
          </cell>
        </row>
        <row r="1413">
          <cell r="A1413" t="str">
            <v>11507</v>
          </cell>
          <cell r="B1413" t="str">
            <v xml:space="preserve">mg 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79200</v>
          </cell>
          <cell r="BL1413">
            <v>3200</v>
          </cell>
        </row>
        <row r="1414">
          <cell r="A1414" t="str">
            <v>11508</v>
          </cell>
          <cell r="B1414" t="str">
            <v xml:space="preserve">lf چی توزاسنک حلقه ای(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18768</v>
          </cell>
          <cell r="BL1414">
            <v>1224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5448</v>
          </cell>
          <cell r="BL1415">
            <v>288</v>
          </cell>
        </row>
        <row r="1416">
          <cell r="A1416" t="str">
            <v>11510</v>
          </cell>
          <cell r="B1416" t="str">
            <v xml:space="preserve">lh چی توزاسنک چرخی(ویژه)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27408</v>
          </cell>
          <cell r="BL1416">
            <v>792</v>
          </cell>
        </row>
        <row r="1417">
          <cell r="A1417" t="str">
            <v>11511</v>
          </cell>
          <cell r="B1417" t="str">
            <v xml:space="preserve">lg چی توز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3540</v>
          </cell>
          <cell r="BL1417">
            <v>100</v>
          </cell>
        </row>
        <row r="1418">
          <cell r="A1418" t="str">
            <v>11512</v>
          </cell>
          <cell r="B1418" t="str">
            <v>lp چی توزچی فلکس بالشتی شکلاتی(خانواده)25ع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22325</v>
          </cell>
          <cell r="BL1418">
            <v>0</v>
          </cell>
        </row>
        <row r="1419">
          <cell r="A1419" t="str">
            <v>11513</v>
          </cell>
          <cell r="B1419" t="str">
            <v>lp 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18279</v>
          </cell>
          <cell r="BL1419">
            <v>641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 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38970</v>
          </cell>
          <cell r="BL1421">
            <v>3960</v>
          </cell>
        </row>
        <row r="1422">
          <cell r="A1422" t="str">
            <v>11516</v>
          </cell>
          <cell r="B1422" t="str">
            <v xml:space="preserve">ld 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34040</v>
          </cell>
          <cell r="BL1422">
            <v>4740</v>
          </cell>
        </row>
        <row r="1423">
          <cell r="A1423" t="str">
            <v>11517</v>
          </cell>
          <cell r="B1423" t="str">
            <v>lmچی توز چی پلت  پاچین ( کچاب)30ع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27480</v>
          </cell>
          <cell r="BL1423">
            <v>1440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32480</v>
          </cell>
          <cell r="BL1424">
            <v>1560</v>
          </cell>
        </row>
        <row r="1425">
          <cell r="A1425" t="str">
            <v>11519</v>
          </cell>
          <cell r="B1425" t="str">
            <v>lj چی توزاستیک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12073</v>
          </cell>
          <cell r="BL1425">
            <v>0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 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82000</v>
          </cell>
          <cell r="BL1427">
            <v>3480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 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26640</v>
          </cell>
          <cell r="BL1429">
            <v>1152</v>
          </cell>
        </row>
        <row r="1430">
          <cell r="A1430" t="str">
            <v>11524</v>
          </cell>
          <cell r="B1430" t="str">
            <v>le چی توزاسنک موتوری(خانواده)20ع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22140</v>
          </cell>
          <cell r="BL1430">
            <v>2362</v>
          </cell>
        </row>
        <row r="1431">
          <cell r="A1431" t="str">
            <v>11525</v>
          </cell>
          <cell r="B1431" t="str">
            <v xml:space="preserve">le 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16332</v>
          </cell>
          <cell r="BL1431">
            <v>3756</v>
          </cell>
        </row>
        <row r="1432">
          <cell r="A1432" t="str">
            <v>11526</v>
          </cell>
          <cell r="B1432" t="str">
            <v xml:space="preserve">mi چی توزچیپس (خلال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920</v>
          </cell>
          <cell r="BL1433">
            <v>20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توزکرانچی(پنیری)متوسط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35000</v>
          </cell>
          <cell r="BL1438">
            <v>360</v>
          </cell>
        </row>
        <row r="1439">
          <cell r="A1439" t="str">
            <v>11533</v>
          </cell>
          <cell r="B1439" t="str">
            <v>ld 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7750</v>
          </cell>
          <cell r="BL1439">
            <v>150</v>
          </cell>
        </row>
        <row r="1440">
          <cell r="A1440" t="str">
            <v>11534</v>
          </cell>
          <cell r="B1440" t="str">
            <v xml:space="preserve">mi چی توزچیپس(خلال)ویژه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18409</v>
          </cell>
          <cell r="BL1440">
            <v>316</v>
          </cell>
        </row>
        <row r="1441">
          <cell r="A1441" t="str">
            <v>11535</v>
          </cell>
          <cell r="B1441" t="str">
            <v xml:space="preserve">kk 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6148</v>
          </cell>
          <cell r="BL1441">
            <v>1682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3019</v>
          </cell>
          <cell r="BL1442">
            <v>4961</v>
          </cell>
        </row>
        <row r="1443">
          <cell r="A1443" t="str">
            <v>11537</v>
          </cell>
          <cell r="B1443" t="str">
            <v>lk چی توز کرانچی (اتشین ) متوسط40ع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14985</v>
          </cell>
          <cell r="BL1443">
            <v>4215</v>
          </cell>
        </row>
        <row r="1444">
          <cell r="A1444" t="str">
            <v>11538</v>
          </cell>
          <cell r="B1444" t="str">
            <v>lk چی توز 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28350</v>
          </cell>
          <cell r="BL1444">
            <v>1530</v>
          </cell>
        </row>
        <row r="1445">
          <cell r="A1445" t="str">
            <v>11539</v>
          </cell>
          <cell r="B1445" t="str">
            <v xml:space="preserve">le چی توزاسنک موتوری(بزرگ)30ع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24990</v>
          </cell>
          <cell r="BL1445">
            <v>3900</v>
          </cell>
        </row>
        <row r="1446">
          <cell r="A1446" t="str">
            <v>11540</v>
          </cell>
          <cell r="B1446" t="str">
            <v>lm چی توزچی پلت پاچین( سرکه )30ع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34260</v>
          </cell>
          <cell r="BL1446">
            <v>0</v>
          </cell>
        </row>
        <row r="1447">
          <cell r="A1447" t="str">
            <v>11541</v>
          </cell>
          <cell r="B1447" t="str">
            <v>ln 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13824</v>
          </cell>
          <cell r="BL1449">
            <v>4800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53130</v>
          </cell>
          <cell r="BL1451">
            <v>6732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20</v>
          </cell>
          <cell r="BL1452">
            <v>5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23</v>
          </cell>
          <cell r="BL1453">
            <v>40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5256</v>
          </cell>
          <cell r="BL1454">
            <v>1272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78</v>
          </cell>
          <cell r="BL1455">
            <v>87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توزچیپس(فلفل)متوسط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15018</v>
          </cell>
          <cell r="BL1457">
            <v>3529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360</v>
          </cell>
          <cell r="BL1458">
            <v>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564</v>
          </cell>
          <cell r="BL1461">
            <v>156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1626</v>
          </cell>
          <cell r="BL1465">
            <v>162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528</v>
          </cell>
          <cell r="BL1467">
            <v>33</v>
          </cell>
        </row>
        <row r="1468">
          <cell r="A1468" t="str">
            <v>11562</v>
          </cell>
          <cell r="B1468" t="str">
            <v>an 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960</v>
          </cell>
          <cell r="BL1468">
            <v>321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53</v>
          </cell>
          <cell r="BL1469">
            <v>13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187</v>
          </cell>
          <cell r="BL1470">
            <v>293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1586</v>
          </cell>
          <cell r="BL1471">
            <v>970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426</v>
          </cell>
          <cell r="BL1474">
            <v>294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29260</v>
          </cell>
          <cell r="BL1479">
            <v>5948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50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230</v>
          </cell>
          <cell r="BL1483">
            <v>60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117569</v>
          </cell>
          <cell r="BL1484">
            <v>15607</v>
          </cell>
        </row>
        <row r="1485">
          <cell r="A1485" t="str">
            <v>11579</v>
          </cell>
          <cell r="B1485" t="str">
            <v xml:space="preserve">jkبیسکویت پتی بور(شیری)13گ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80200</v>
          </cell>
          <cell r="BL1485">
            <v>62300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5148</v>
          </cell>
          <cell r="BL1487">
            <v>1963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145ف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147</v>
          </cell>
          <cell r="BL1493">
            <v>63</v>
          </cell>
        </row>
        <row r="1494">
          <cell r="A1494" t="str">
            <v>11588</v>
          </cell>
          <cell r="B1494" t="str">
            <v>gg 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125</v>
          </cell>
          <cell r="BL1494">
            <v>85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کاکائو(فندوق)مغزدار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4572</v>
          </cell>
          <cell r="BL1496">
            <v>4361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80</v>
          </cell>
          <cell r="BL1499">
            <v>-5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147</v>
          </cell>
          <cell r="BL1502">
            <v>293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23</v>
          </cell>
          <cell r="BL1505">
            <v>7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131</v>
          </cell>
          <cell r="BL1506">
            <v>313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cc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384</v>
          </cell>
          <cell r="BL1509">
            <v>138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چی توزاسنک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5760</v>
          </cell>
          <cell r="BL1512">
            <v>930</v>
          </cell>
        </row>
        <row r="1513">
          <cell r="A1513" t="str">
            <v>11607</v>
          </cell>
          <cell r="B1513" t="str">
            <v>ka کیک لایه ( کارامل کنجدی ) البینا 60گ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4572</v>
          </cell>
          <cell r="BL1513">
            <v>1570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1150</v>
          </cell>
          <cell r="BL1514">
            <v>1100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485</v>
          </cell>
          <cell r="BL1515">
            <v>355</v>
          </cell>
        </row>
        <row r="1516">
          <cell r="A1516" t="str">
            <v>11610</v>
          </cell>
          <cell r="B1516" t="str">
            <v xml:space="preserve">hh 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4704</v>
          </cell>
          <cell r="BL1516">
            <v>1056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180</v>
          </cell>
          <cell r="BL1517">
            <v>360</v>
          </cell>
        </row>
        <row r="1518">
          <cell r="A1518" t="str">
            <v>11612</v>
          </cell>
          <cell r="B1518" t="str">
            <v>nm قند شکسته 5کیلویی شاینا(نایلون)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1925</v>
          </cell>
          <cell r="BL1518">
            <v>445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471</v>
          </cell>
          <cell r="BL1519">
            <v>648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819</v>
          </cell>
          <cell r="BL1520">
            <v>300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150</v>
          </cell>
          <cell r="BL1521">
            <v>21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66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3120</v>
          </cell>
          <cell r="BL1523">
            <v>1248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2856</v>
          </cell>
          <cell r="BL1524">
            <v>1512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4464</v>
          </cell>
          <cell r="BL1525">
            <v>2088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1632</v>
          </cell>
          <cell r="BL1526">
            <v>576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3216</v>
          </cell>
          <cell r="BL1527">
            <v>3360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4ف##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16308</v>
          </cell>
          <cell r="BL1529">
            <v>396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12888</v>
          </cell>
          <cell r="BL1533">
            <v>86</v>
          </cell>
        </row>
        <row r="1534">
          <cell r="A1534" t="str">
            <v>11628</v>
          </cell>
          <cell r="B1534" t="str">
            <v>ea 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1494</v>
          </cell>
          <cell r="BL1534">
            <v>234</v>
          </cell>
        </row>
        <row r="1535">
          <cell r="A1535" t="str">
            <v>11629</v>
          </cell>
          <cell r="B1535" t="str">
            <v>lo چی توزپاپ کرن(پنیری)خانواده10ع30ف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7980</v>
          </cell>
          <cell r="BL1535">
            <v>780</v>
          </cell>
        </row>
        <row r="1536">
          <cell r="A1536" t="str">
            <v>11630</v>
          </cell>
          <cell r="B1536" t="str">
            <v>lo چی توزپاپ کرن(کچاپ)خانواده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3940</v>
          </cell>
          <cell r="BL1536">
            <v>240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415</v>
          </cell>
          <cell r="BL1539">
            <v>329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320</v>
          </cell>
          <cell r="BL1541">
            <v>672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1620</v>
          </cell>
          <cell r="BL1550">
            <v>5580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13275</v>
          </cell>
          <cell r="BL1552">
            <v>20550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649</v>
          </cell>
          <cell r="BL1553">
            <v>14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5664</v>
          </cell>
          <cell r="BL1556">
            <v>2784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200</v>
          </cell>
          <cell r="BL1557">
            <v>100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1680</v>
          </cell>
          <cell r="BL1558">
            <v>5880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168</v>
          </cell>
          <cell r="BL1559">
            <v>552</v>
          </cell>
        </row>
        <row r="1560">
          <cell r="A1560" t="str">
            <v>11654</v>
          </cell>
          <cell r="B1560" t="str">
            <v xml:space="preserve">jj 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157</v>
          </cell>
          <cell r="BL1560">
            <v>83</v>
          </cell>
        </row>
        <row r="1561">
          <cell r="A1561" t="str">
            <v>11655</v>
          </cell>
          <cell r="B1561" t="str">
            <v>jj بیسکویت پاپل چیپس ( دیامات دار)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154</v>
          </cell>
          <cell r="BL1561">
            <v>206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152</v>
          </cell>
          <cell r="BL1563">
            <v>208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168</v>
          </cell>
          <cell r="BL1564">
            <v>192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1068</v>
          </cell>
          <cell r="BL1565">
            <v>612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145ف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31</v>
          </cell>
          <cell r="BL1568">
            <v>59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61</v>
          </cell>
          <cell r="BL1570">
            <v>89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 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2895</v>
          </cell>
          <cell r="BL1573">
            <v>1805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150</v>
          </cell>
          <cell r="BL1574">
            <v>100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252</v>
          </cell>
          <cell r="BL1580">
            <v>348</v>
          </cell>
        </row>
        <row r="1581">
          <cell r="A1581" t="str">
            <v>11675</v>
          </cell>
          <cell r="B1581" t="str">
            <v>gi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gi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gi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gi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gi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gi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150</v>
          </cell>
          <cell r="BL1587">
            <v>690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252</v>
          </cell>
          <cell r="BL1588">
            <v>1908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fa پاستیل میوه ای ( قلب ) 3کیلو 2ع 540ف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7</v>
          </cell>
          <cell r="BL1590">
            <v>2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2480</v>
          </cell>
          <cell r="BL1599">
            <v>12720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1640</v>
          </cell>
          <cell r="BL1600">
            <v>10360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5200</v>
          </cell>
          <cell r="BL1601">
            <v>6840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3200</v>
          </cell>
          <cell r="BL1602">
            <v>8840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288</v>
          </cell>
          <cell r="BL1610">
            <v>192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1920</v>
          </cell>
          <cell r="BL1611">
            <v>240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67</v>
          </cell>
          <cell r="BL1612">
            <v>23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14</v>
          </cell>
          <cell r="BL1613">
            <v>187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7600</v>
          </cell>
          <cell r="BL1614">
            <v>7400</v>
          </cell>
        </row>
        <row r="1615">
          <cell r="A1615" t="str">
            <v>11709</v>
          </cell>
          <cell r="B1615" t="str">
            <v>ea 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972</v>
          </cell>
          <cell r="BL1615">
            <v>3366</v>
          </cell>
        </row>
        <row r="1616">
          <cell r="A1616" t="str">
            <v>11710</v>
          </cell>
          <cell r="B1616" t="str">
            <v>nm قند شکسته 5کیلوگرمی بارگاه (کارتنی)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200</v>
          </cell>
          <cell r="BL1616">
            <v>300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430</v>
          </cell>
          <cell r="BL1617">
            <v>80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155</v>
          </cell>
          <cell r="BL1618">
            <v>190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80</v>
          </cell>
          <cell r="BL1619">
            <v>40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215</v>
          </cell>
          <cell r="BL1623">
            <v>285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2232</v>
          </cell>
          <cell r="BL1624">
            <v>1920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1116</v>
          </cell>
          <cell r="BL1626">
            <v>13320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2376</v>
          </cell>
          <cell r="BL1627">
            <v>4104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780</v>
          </cell>
          <cell r="BL1628">
            <v>120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توزپاپ کرن(پنیری)ویژه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4890</v>
          </cell>
          <cell r="BL1630">
            <v>540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8940</v>
          </cell>
          <cell r="BL1631">
            <v>9480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4920</v>
          </cell>
          <cell r="BL1632">
            <v>840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19320</v>
          </cell>
          <cell r="BL1633">
            <v>660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 چی توزمیکس ( تنداتشین ) خانواده 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186</v>
          </cell>
          <cell r="BL1635">
            <v>54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18700</v>
          </cell>
          <cell r="BL1636">
            <v>21300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2350</v>
          </cell>
          <cell r="BL1637">
            <v>1450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7550</v>
          </cell>
          <cell r="BL1638">
            <v>8450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 xml:space="preserve">ha شکلات مینی چر( بادام زمینی )3کیلویی فله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27</v>
          </cell>
          <cell r="BL1645">
            <v>24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 xml:space="preserve">ha شکلات نانی 3کیلویی فله 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22.4</v>
          </cell>
          <cell r="BL1647">
            <v>3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7263</v>
          </cell>
          <cell r="BL1648">
            <v>18021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سفید(وانیلی)40گ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1416</v>
          </cell>
          <cell r="BL1658">
            <v>3456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3600</v>
          </cell>
          <cell r="BL1659">
            <v>900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9420</v>
          </cell>
          <cell r="BL1660">
            <v>6420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8340</v>
          </cell>
          <cell r="BL1661">
            <v>13020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432</v>
          </cell>
          <cell r="BL1662">
            <v>468</v>
          </cell>
        </row>
        <row r="1663">
          <cell r="A1663" t="str">
            <v>11758</v>
          </cell>
          <cell r="B1663" t="str">
            <v>lo چی توزپاپ کرن(کچاپ)ویژه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3570</v>
          </cell>
          <cell r="BL1663">
            <v>180</v>
          </cell>
        </row>
        <row r="1664">
          <cell r="A1664" t="str">
            <v>11759</v>
          </cell>
          <cell r="B1664" t="str">
            <v xml:space="preserve">mh چی توزچیپس (لیمویی)متوسط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3920</v>
          </cell>
          <cell r="BL1664">
            <v>800</v>
          </cell>
        </row>
        <row r="1665">
          <cell r="A1665" t="str">
            <v>11760</v>
          </cell>
          <cell r="B1665" t="str">
            <v>le چی توز اسنک موتوری تند اتشین 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300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248</v>
          </cell>
          <cell r="BL1666">
            <v>232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223</v>
          </cell>
          <cell r="BL1667">
            <v>257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480</v>
          </cell>
          <cell r="BL1669">
            <v>252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157</v>
          </cell>
          <cell r="BL1670">
            <v>95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261</v>
          </cell>
          <cell r="BL1671">
            <v>225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649</v>
          </cell>
          <cell r="BL1672">
            <v>1224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180</v>
          </cell>
          <cell r="BL1673">
            <v>300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288</v>
          </cell>
          <cell r="BL1674">
            <v>192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312</v>
          </cell>
          <cell r="BL1675">
            <v>168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204</v>
          </cell>
          <cell r="BL1676">
            <v>276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8419</v>
          </cell>
          <cell r="BL1678">
            <v>1379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324</v>
          </cell>
          <cell r="BL1679">
            <v>444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3324</v>
          </cell>
          <cell r="BL1680">
            <v>2706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564</v>
          </cell>
          <cell r="BL1681">
            <v>192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301</v>
          </cell>
          <cell r="BL1684">
            <v>455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132</v>
          </cell>
          <cell r="BL1686">
            <v>624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187</v>
          </cell>
          <cell r="BL1687">
            <v>563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276</v>
          </cell>
          <cell r="BL1689">
            <v>480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3150</v>
          </cell>
          <cell r="BL1690">
            <v>2124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577</v>
          </cell>
          <cell r="BL1691">
            <v>173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168</v>
          </cell>
          <cell r="BL1692">
            <v>588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720</v>
          </cell>
          <cell r="BL1693">
            <v>780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264</v>
          </cell>
          <cell r="BL1695">
            <v>486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1417</v>
          </cell>
          <cell r="BL1696">
            <v>101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750</v>
          </cell>
          <cell r="BL1698">
            <v>750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1575</v>
          </cell>
          <cell r="BL1699">
            <v>675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103</v>
          </cell>
          <cell r="BL1700">
            <v>47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6</v>
          </cell>
          <cell r="BL1701">
            <v>114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840</v>
          </cell>
          <cell r="BL1702">
            <v>2460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558</v>
          </cell>
          <cell r="BL1703">
            <v>1560</v>
          </cell>
        </row>
        <row r="1704">
          <cell r="A1704" t="str">
            <v>11799</v>
          </cell>
          <cell r="B1704" t="str">
            <v xml:space="preserve">mg چی توزچیپس 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 چی توزچیپس 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3640</v>
          </cell>
          <cell r="BL1705">
            <v>-40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 چی توزچیپس کتل ( سرکه )متوسط20ع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560</v>
          </cell>
          <cell r="BL1707">
            <v>40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180</v>
          </cell>
          <cell r="BL1708">
            <v>20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8</v>
          </cell>
          <cell r="BL1713">
            <v>12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6</v>
          </cell>
          <cell r="BL1714">
            <v>24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4</v>
          </cell>
          <cell r="BL1715">
            <v>12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10</v>
          </cell>
          <cell r="BL1716">
            <v>4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14</v>
          </cell>
          <cell r="BL1717">
            <v>6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14</v>
          </cell>
          <cell r="BL1718">
            <v>6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30</v>
          </cell>
          <cell r="BL1719">
            <v>22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12</v>
          </cell>
          <cell r="BL1720">
            <v>38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20</v>
          </cell>
          <cell r="BL1721">
            <v>0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12</v>
          </cell>
          <cell r="BL1723">
            <v>46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20</v>
          </cell>
          <cell r="BL1724">
            <v>22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10</v>
          </cell>
          <cell r="BL1726">
            <v>20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10</v>
          </cell>
          <cell r="BL1727">
            <v>20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8</v>
          </cell>
          <cell r="BL1729">
            <v>22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85</v>
          </cell>
          <cell r="BL1730">
            <v>195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5820</v>
          </cell>
          <cell r="BL1732">
            <v>10680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162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5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70</v>
          </cell>
          <cell r="BL1736">
            <v>10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40</v>
          </cell>
          <cell r="BL1737">
            <v>40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45</v>
          </cell>
          <cell r="BL1738">
            <v>30</v>
          </cell>
        </row>
        <row r="1739">
          <cell r="A1739" t="str">
            <v>11834</v>
          </cell>
          <cell r="B1739" t="str">
            <v>mmچی توزچیپس کتل( ناچو )متوسط 20ع 18ف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400</v>
          </cell>
          <cell r="BL1739">
            <v>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250</v>
          </cell>
          <cell r="BL1742">
            <v>650</v>
          </cell>
        </row>
        <row r="1743">
          <cell r="A1743" t="str">
            <v>11838</v>
          </cell>
          <cell r="B1743" t="str">
            <v xml:space="preserve">hg 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200</v>
          </cell>
          <cell r="BL1743">
            <v>700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144</v>
          </cell>
          <cell r="BL1744">
            <v>240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240</v>
          </cell>
          <cell r="BL1745">
            <v>720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432</v>
          </cell>
          <cell r="BL1748">
            <v>1392</v>
          </cell>
        </row>
        <row r="1749">
          <cell r="A1749" t="str">
            <v>11844</v>
          </cell>
          <cell r="B1749" t="str">
            <v>hnچی توزچی پف تخم مرغی(متوسط)30ع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630</v>
          </cell>
          <cell r="BL1749">
            <v>270</v>
          </cell>
        </row>
        <row r="1750">
          <cell r="A1750" t="str">
            <v>11845</v>
          </cell>
          <cell r="B1750" t="str">
            <v>hnچی توزچی پف توپی(متوسط)30ع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330</v>
          </cell>
          <cell r="BL1750">
            <v>570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348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12</v>
          </cell>
          <cell r="BL1753">
            <v>228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126</v>
          </cell>
          <cell r="BL1755">
            <v>74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7</v>
          </cell>
          <cell r="BL1756">
            <v>83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90</v>
          </cell>
          <cell r="BL1757">
            <v>90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16</v>
          </cell>
          <cell r="BL1758">
            <v>44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47</v>
          </cell>
          <cell r="BL1759">
            <v>13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1120</v>
          </cell>
          <cell r="BL1761">
            <v>2176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288</v>
          </cell>
          <cell r="BL1762">
            <v>2880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96</v>
          </cell>
          <cell r="BL1763">
            <v>3072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512</v>
          </cell>
          <cell r="BL1764">
            <v>2720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84</v>
          </cell>
          <cell r="BL1765">
            <v>636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3</v>
          </cell>
          <cell r="BL1766">
            <v>27</v>
          </cell>
        </row>
        <row r="1767">
          <cell r="A1767" t="str">
            <v>11862</v>
          </cell>
          <cell r="B1767" t="str">
            <v>ea ادامس اسمایل 18ع 7ف (گیلاس)استیک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180</v>
          </cell>
          <cell r="BL1767">
            <v>900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20</v>
          </cell>
          <cell r="BL1768">
            <v>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144</v>
          </cell>
          <cell r="BL1771">
            <v>96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96</v>
          </cell>
          <cell r="BL1772">
            <v>144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108</v>
          </cell>
          <cell r="BL1773">
            <v>132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72</v>
          </cell>
          <cell r="BL1774">
            <v>108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96</v>
          </cell>
          <cell r="BL1775">
            <v>84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24</v>
          </cell>
          <cell r="BL1776">
            <v>216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96</v>
          </cell>
          <cell r="BL1777">
            <v>36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96</v>
          </cell>
          <cell r="BL1778">
            <v>144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288</v>
          </cell>
          <cell r="BL1779">
            <v>1872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20</v>
          </cell>
          <cell r="BL1781">
            <v>30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192</v>
          </cell>
          <cell r="BL1782">
            <v>1440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360</v>
          </cell>
          <cell r="BL1783">
            <v>1176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312</v>
          </cell>
          <cell r="BL1784">
            <v>1800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10</v>
          </cell>
          <cell r="BL1785">
            <v>70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720</v>
          </cell>
          <cell r="BL1786">
            <v>8280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336</v>
          </cell>
          <cell r="BL1791">
            <v>384</v>
          </cell>
        </row>
        <row r="1792">
          <cell r="A1792" t="str">
            <v>11889</v>
          </cell>
          <cell r="B1792" t="str">
            <v>lm 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4040</v>
          </cell>
          <cell r="BL1792">
            <v>0</v>
          </cell>
        </row>
        <row r="1793">
          <cell r="A1793" t="str">
            <v>11890</v>
          </cell>
          <cell r="B1793" t="str">
            <v>pa پنیر پیتزا موزارلا 2کیلو 5ع 00ف</v>
          </cell>
          <cell r="H1793" t="str">
            <v>عدد</v>
          </cell>
          <cell r="J1793" t="str">
            <v>کارتن</v>
          </cell>
          <cell r="K1793">
            <v>5</v>
          </cell>
          <cell r="BK1793">
            <v>0</v>
          </cell>
          <cell r="BL1793">
            <v>1000</v>
          </cell>
        </row>
        <row r="1794">
          <cell r="A1794" t="str">
            <v>11891</v>
          </cell>
          <cell r="B1794" t="str">
            <v>pa پنیر پیتزا تاپینگ 180گ 24ع 69ف</v>
          </cell>
          <cell r="H1794" t="str">
            <v>عدد</v>
          </cell>
          <cell r="J1794" t="str">
            <v>کارتن</v>
          </cell>
          <cell r="K1794">
            <v>24</v>
          </cell>
          <cell r="BK1794">
            <v>0</v>
          </cell>
          <cell r="BL1794">
            <v>1000</v>
          </cell>
        </row>
        <row r="1795">
          <cell r="A1795" t="str">
            <v>11892</v>
          </cell>
          <cell r="B1795" t="str">
            <v>pa پنیر پیتزا تاپینگ 500گ 20ع 150ف</v>
          </cell>
          <cell r="H1795" t="str">
            <v>عدد</v>
          </cell>
          <cell r="J1795" t="str">
            <v>کارتن</v>
          </cell>
          <cell r="K1795">
            <v>20</v>
          </cell>
          <cell r="BK1795">
            <v>0</v>
          </cell>
          <cell r="BL1795">
            <v>1000</v>
          </cell>
        </row>
        <row r="1796">
          <cell r="A1796" t="str">
            <v>11893</v>
          </cell>
          <cell r="B1796" t="str">
            <v>pa پنیر پیتزا تاپینگ 1کیلو 10ع 299ف</v>
          </cell>
          <cell r="H1796" t="str">
            <v>عدد</v>
          </cell>
          <cell r="J1796" t="str">
            <v>کارتن</v>
          </cell>
          <cell r="K1796">
            <v>10</v>
          </cell>
          <cell r="BK1796">
            <v>0</v>
          </cell>
          <cell r="BL1796">
            <v>1000</v>
          </cell>
        </row>
        <row r="1797">
          <cell r="A1797" t="str">
            <v>11894</v>
          </cell>
          <cell r="B1797" t="str">
            <v>nn برنج فردین</v>
          </cell>
          <cell r="H1797" t="str">
            <v>کیلو</v>
          </cell>
          <cell r="J1797" t="str">
            <v>کیسه</v>
          </cell>
          <cell r="K1797">
            <v>10</v>
          </cell>
          <cell r="BK1797">
            <v>3000</v>
          </cell>
          <cell r="BL1797">
            <v>0</v>
          </cell>
        </row>
        <row r="1798">
          <cell r="A1798" t="str">
            <v>11895</v>
          </cell>
          <cell r="B1798" t="str">
            <v>pd تاپینگ پیتزا 2کیلو 6ع 00ف</v>
          </cell>
          <cell r="H1798" t="str">
            <v>عدد</v>
          </cell>
          <cell r="J1798" t="str">
            <v>کارتن</v>
          </cell>
          <cell r="K1798">
            <v>6</v>
          </cell>
          <cell r="BK1798">
            <v>0</v>
          </cell>
          <cell r="BL1798">
            <v>1000</v>
          </cell>
        </row>
        <row r="1799">
          <cell r="A1799" t="str">
            <v>11896</v>
          </cell>
          <cell r="B1799" t="str">
            <v>pa پنیر پیتزا هات چیز 2کیلو 6ع 00ف</v>
          </cell>
          <cell r="H1799" t="str">
            <v>عدد</v>
          </cell>
          <cell r="J1799" t="str">
            <v>کارتن</v>
          </cell>
          <cell r="K1799">
            <v>6</v>
          </cell>
          <cell r="AC1799">
            <v>0</v>
          </cell>
          <cell r="BK1799">
            <v>0</v>
          </cell>
          <cell r="BL1799">
            <v>1000</v>
          </cell>
        </row>
        <row r="1800">
          <cell r="A1800" t="str">
            <v>11897</v>
          </cell>
          <cell r="B1800" t="str">
            <v>pc نان نیمه آماده پیتزا 460گ 10ع 46ف</v>
          </cell>
          <cell r="H1800" t="str">
            <v>عدد</v>
          </cell>
          <cell r="J1800" t="str">
            <v>کارتن</v>
          </cell>
          <cell r="K1800">
            <v>10</v>
          </cell>
          <cell r="AC1800">
            <v>0</v>
          </cell>
          <cell r="BK1800">
            <v>0</v>
          </cell>
          <cell r="BL1800">
            <v>1000</v>
          </cell>
        </row>
        <row r="1801">
          <cell r="A1801" t="str">
            <v>11898</v>
          </cell>
          <cell r="B1801" t="str">
            <v>pc نان نیمه آماده پیتزا شیر آوران 460گ 10ع 59.9ف</v>
          </cell>
          <cell r="H1801" t="str">
            <v>عدد</v>
          </cell>
          <cell r="J1801" t="str">
            <v>کارتن</v>
          </cell>
          <cell r="K1801">
            <v>10</v>
          </cell>
          <cell r="AC1801">
            <v>0</v>
          </cell>
          <cell r="BK1801">
            <v>0</v>
          </cell>
          <cell r="BL1801">
            <v>1000</v>
          </cell>
        </row>
        <row r="1802">
          <cell r="A1802" t="str">
            <v>11899</v>
          </cell>
          <cell r="B1802" t="str">
            <v>pc نان نیمه آماده پیتزای پپرونی 460گ 10ع 66ف</v>
          </cell>
          <cell r="H1802" t="str">
            <v>عدد</v>
          </cell>
          <cell r="J1802" t="str">
            <v>کارتن</v>
          </cell>
          <cell r="K1802">
            <v>10</v>
          </cell>
          <cell r="AC1802">
            <v>0</v>
          </cell>
          <cell r="BK1802">
            <v>0</v>
          </cell>
          <cell r="BL1802">
            <v>1000</v>
          </cell>
        </row>
        <row r="1803">
          <cell r="A1803" t="str">
            <v>11900</v>
          </cell>
          <cell r="B1803" t="str">
            <v>pc نان نیمه آماده پیتزا زعفرانی 460گ 10ع 75ف</v>
          </cell>
          <cell r="H1803" t="str">
            <v>عدد</v>
          </cell>
          <cell r="J1803" t="str">
            <v>کارتن</v>
          </cell>
          <cell r="K1803">
            <v>10</v>
          </cell>
          <cell r="AC1803">
            <v>0</v>
          </cell>
          <cell r="BK1803">
            <v>0</v>
          </cell>
          <cell r="BL1803">
            <v>1000</v>
          </cell>
        </row>
        <row r="1804">
          <cell r="A1804" t="str">
            <v>11901</v>
          </cell>
          <cell r="B1804" t="str">
            <v>pb خمیر پیراشکی ساده تی اس تی 500گ 24ع 75ف</v>
          </cell>
          <cell r="H1804" t="str">
            <v>عدد</v>
          </cell>
          <cell r="J1804" t="str">
            <v>کارتن</v>
          </cell>
          <cell r="K1804">
            <v>24</v>
          </cell>
          <cell r="AC1804">
            <v>0</v>
          </cell>
          <cell r="BK1804">
            <v>0</v>
          </cell>
          <cell r="BL1804">
            <v>1000</v>
          </cell>
        </row>
        <row r="1805">
          <cell r="A1805" t="str">
            <v>11902</v>
          </cell>
          <cell r="B1805" t="str">
            <v>pb خمیر پیراشکی پپروتی تی اس تی 500گ 24ع 79.9ف</v>
          </cell>
          <cell r="H1805" t="str">
            <v>عدد</v>
          </cell>
          <cell r="J1805" t="str">
            <v>کارتن</v>
          </cell>
          <cell r="K1805">
            <v>24</v>
          </cell>
          <cell r="AC1805">
            <v>0</v>
          </cell>
          <cell r="BK1805">
            <v>0</v>
          </cell>
          <cell r="BL1805">
            <v>1000</v>
          </cell>
        </row>
        <row r="1806">
          <cell r="A1806" t="str">
            <v>11903</v>
          </cell>
          <cell r="B1806" t="str">
            <v>pb خمیر پیراشکی زعفرانی تی اس تی 500گ 24ع 89.9ف</v>
          </cell>
          <cell r="H1806" t="str">
            <v>عدد</v>
          </cell>
          <cell r="J1806" t="str">
            <v>کارتن</v>
          </cell>
          <cell r="K1806">
            <v>24</v>
          </cell>
          <cell r="AC1806">
            <v>0</v>
          </cell>
          <cell r="BK1806">
            <v>0</v>
          </cell>
          <cell r="BL1806">
            <v>1000</v>
          </cell>
        </row>
        <row r="1807">
          <cell r="A1807" t="str">
            <v>11904</v>
          </cell>
          <cell r="B1807" t="str">
            <v xml:space="preserve">hp شیبا بستنی زمستانی 17گ 48ع 10ف </v>
          </cell>
          <cell r="H1807" t="str">
            <v>عدد</v>
          </cell>
          <cell r="J1807" t="str">
            <v>کارتن</v>
          </cell>
          <cell r="K1807">
            <v>48</v>
          </cell>
          <cell r="AC1807">
            <v>79745</v>
          </cell>
          <cell r="BK1807">
            <v>3264</v>
          </cell>
          <cell r="BL1807">
            <v>11232</v>
          </cell>
        </row>
        <row r="1808">
          <cell r="A1808" t="str">
            <v>11905</v>
          </cell>
          <cell r="B1808" t="str">
            <v>fh شیبا پاستیل ( میکس بری ) 90گ 36ع 34.5ف</v>
          </cell>
          <cell r="H1808" t="str">
            <v>عدد</v>
          </cell>
          <cell r="J1808" t="str">
            <v>کارتن</v>
          </cell>
          <cell r="K1808">
            <v>36</v>
          </cell>
          <cell r="AC1808">
            <v>259835</v>
          </cell>
          <cell r="BK1808">
            <v>36</v>
          </cell>
          <cell r="BL1808">
            <v>684</v>
          </cell>
        </row>
        <row r="1809">
          <cell r="A1809" t="str">
            <v>11906</v>
          </cell>
          <cell r="B1809" t="str">
            <v>fh شیبا پاستیل ( کولا ) 90گ 36ع 34.5ف</v>
          </cell>
          <cell r="H1809" t="str">
            <v>عدد</v>
          </cell>
          <cell r="J1809" t="str">
            <v>کارتن</v>
          </cell>
          <cell r="K1809">
            <v>36</v>
          </cell>
          <cell r="AC1809">
            <v>259835</v>
          </cell>
          <cell r="BK1809">
            <v>0</v>
          </cell>
          <cell r="BL1809">
            <v>360</v>
          </cell>
        </row>
        <row r="1810">
          <cell r="A1810" t="str">
            <v>11907</v>
          </cell>
          <cell r="B1810" t="str">
            <v>hp کرمونا شکلات صبحانه ( فندوقی ) 300گ 6ع 145ف</v>
          </cell>
          <cell r="H1810" t="str">
            <v>عدد</v>
          </cell>
          <cell r="J1810" t="str">
            <v>کارتن</v>
          </cell>
          <cell r="K1810">
            <v>6</v>
          </cell>
          <cell r="AC1810">
            <v>1156300</v>
          </cell>
          <cell r="BK1810">
            <v>0</v>
          </cell>
          <cell r="BL1810">
            <v>18</v>
          </cell>
        </row>
        <row r="1811">
          <cell r="A1811" t="str">
            <v>11908</v>
          </cell>
          <cell r="B1811" t="str">
            <v>kq کلوچه فومن پرسیس 95گ 24ع 16ف</v>
          </cell>
          <cell r="H1811" t="str">
            <v>عدد</v>
          </cell>
          <cell r="J1811" t="str">
            <v>کارتن</v>
          </cell>
          <cell r="K1811">
            <v>24</v>
          </cell>
          <cell r="AC1811">
            <v>131040</v>
          </cell>
          <cell r="BK1811">
            <v>192</v>
          </cell>
          <cell r="BL1811">
            <v>768</v>
          </cell>
        </row>
        <row r="1812">
          <cell r="A1812" t="str">
            <v>11909</v>
          </cell>
          <cell r="B1812" t="str">
            <v>lo چی توز پاپ کرن ( نمکی ) ویژه 00گ 20ع 8ف</v>
          </cell>
          <cell r="H1812" t="str">
            <v>عدد</v>
          </cell>
          <cell r="J1812" t="str">
            <v>کارتن</v>
          </cell>
          <cell r="K1812">
            <v>20</v>
          </cell>
          <cell r="AC1812">
            <v>64396</v>
          </cell>
          <cell r="BK1812">
            <v>20</v>
          </cell>
          <cell r="BL1812">
            <v>0</v>
          </cell>
        </row>
        <row r="1813">
          <cell r="A1813" t="str">
            <v>11910</v>
          </cell>
          <cell r="B1813" t="str">
            <v>hg شکلات تیدو ( تلخ ) 22گ 24ع 10ف</v>
          </cell>
          <cell r="H1813" t="str">
            <v>عدد</v>
          </cell>
          <cell r="J1813" t="str">
            <v>بسته</v>
          </cell>
          <cell r="K1813">
            <v>24</v>
          </cell>
          <cell r="AC1813">
            <v>67575</v>
          </cell>
          <cell r="BK1813">
            <v>24</v>
          </cell>
          <cell r="BL1813">
            <v>936</v>
          </cell>
        </row>
        <row r="1814">
          <cell r="A1814" t="str">
            <v>11911</v>
          </cell>
          <cell r="B1814" t="str">
            <v>ha شکلات نانی( نوقا ) 3کیلو فله</v>
          </cell>
          <cell r="H1814" t="str">
            <v>بسته</v>
          </cell>
          <cell r="J1814" t="str">
            <v>کارتن</v>
          </cell>
          <cell r="K1814">
            <v>1</v>
          </cell>
          <cell r="AC1814">
            <v>0</v>
          </cell>
          <cell r="BK1814">
            <v>1</v>
          </cell>
          <cell r="BL1814">
            <v>4</v>
          </cell>
        </row>
        <row r="1815">
          <cell r="A1815" t="str">
            <v>11912</v>
          </cell>
          <cell r="B1815" t="str">
            <v>ha شکلات نانی غلات(بنفش)3کیلو فله</v>
          </cell>
          <cell r="H1815" t="str">
            <v>بسته</v>
          </cell>
          <cell r="J1815" t="str">
            <v>کارتن</v>
          </cell>
          <cell r="K1815">
            <v>1</v>
          </cell>
          <cell r="AC1815">
            <v>0</v>
          </cell>
          <cell r="BK1815">
            <v>42</v>
          </cell>
          <cell r="BL1815">
            <v>37</v>
          </cell>
        </row>
        <row r="1816">
          <cell r="A1816" t="str">
            <v>11913</v>
          </cell>
          <cell r="B1816" t="str">
            <v>it ویفر هیت ( فله ) 3کیلو 1ع 00ف</v>
          </cell>
          <cell r="H1816" t="str">
            <v>بسته</v>
          </cell>
          <cell r="J1816" t="str">
            <v>کارتن</v>
          </cell>
          <cell r="K1816">
            <v>1</v>
          </cell>
          <cell r="AC1816">
            <v>0</v>
          </cell>
          <cell r="BK1816">
            <v>4</v>
          </cell>
          <cell r="BL1816">
            <v>1</v>
          </cell>
        </row>
        <row r="1817">
          <cell r="A1817" t="str">
            <v>11914</v>
          </cell>
          <cell r="B1817" t="str">
            <v xml:space="preserve">ki کیک بیضی روکش دار( وانیل ) های بای 45گ 40ع 8ف </v>
          </cell>
          <cell r="H1817" t="str">
            <v>عدد</v>
          </cell>
          <cell r="J1817" t="str">
            <v>کارتن</v>
          </cell>
          <cell r="K1817">
            <v>40</v>
          </cell>
          <cell r="AC1817">
            <v>59360</v>
          </cell>
          <cell r="BK1817">
            <v>1400</v>
          </cell>
          <cell r="BL1817">
            <v>5160</v>
          </cell>
        </row>
        <row r="1818">
          <cell r="A1818" t="str">
            <v>11915</v>
          </cell>
          <cell r="B1818" t="str">
            <v>hc پشمک لقمه ای روکشدارزعفرانی دوسر پرس1000گرم185ف</v>
          </cell>
          <cell r="H1818" t="str">
            <v>بسته</v>
          </cell>
          <cell r="J1818" t="str">
            <v>کارتن</v>
          </cell>
          <cell r="K1818">
            <v>4</v>
          </cell>
          <cell r="AC1818">
            <v>1166000</v>
          </cell>
          <cell r="BK1818">
            <v>4</v>
          </cell>
          <cell r="BL1818">
            <v>16</v>
          </cell>
        </row>
        <row r="1819">
          <cell r="A1819" t="str">
            <v>11916</v>
          </cell>
          <cell r="B1819" t="str">
            <v>hc پشمک لقمه ای روکشداربیتردوسرپرس1000گرم250ف</v>
          </cell>
          <cell r="H1819" t="str">
            <v>بسته</v>
          </cell>
          <cell r="J1819" t="str">
            <v>کارتن</v>
          </cell>
          <cell r="K1819">
            <v>4</v>
          </cell>
          <cell r="AC1819">
            <v>1576750</v>
          </cell>
          <cell r="BK1819">
            <v>4</v>
          </cell>
          <cell r="BL1819">
            <v>96</v>
          </cell>
        </row>
        <row r="1820">
          <cell r="A1820" t="str">
            <v>11917</v>
          </cell>
          <cell r="B1820" t="str">
            <v xml:space="preserve">hb پشمک شیری 2کیلو فله </v>
          </cell>
          <cell r="H1820" t="str">
            <v>بسته</v>
          </cell>
          <cell r="J1820" t="str">
            <v>کارتن</v>
          </cell>
          <cell r="K1820">
            <v>2</v>
          </cell>
          <cell r="AC1820">
            <v>0</v>
          </cell>
          <cell r="BK1820">
            <v>0</v>
          </cell>
          <cell r="BL1820">
            <v>5</v>
          </cell>
        </row>
        <row r="1821">
          <cell r="A1821" t="str">
            <v>11918</v>
          </cell>
          <cell r="B1821" t="str">
            <v xml:space="preserve">hb پشمک روکش سفید 2کیلو فله </v>
          </cell>
          <cell r="H1821" t="str">
            <v>بسته</v>
          </cell>
          <cell r="J1821" t="str">
            <v>کارتن</v>
          </cell>
          <cell r="K1821">
            <v>2</v>
          </cell>
          <cell r="AC1821">
            <v>0</v>
          </cell>
          <cell r="BK1821">
            <v>0</v>
          </cell>
          <cell r="BL1821">
            <v>5</v>
          </cell>
        </row>
        <row r="1822">
          <cell r="A1822" t="str">
            <v>11919</v>
          </cell>
          <cell r="B1822" t="str">
            <v>hg شکلات تیدو ( تلخ ) 7گ 50ع 3ف</v>
          </cell>
          <cell r="H1822" t="str">
            <v>عدد</v>
          </cell>
          <cell r="J1822" t="str">
            <v>بسته</v>
          </cell>
          <cell r="K1822">
            <v>50</v>
          </cell>
          <cell r="AC1822">
            <v>20299</v>
          </cell>
          <cell r="BK1822">
            <v>50</v>
          </cell>
          <cell r="BL1822">
            <v>8950</v>
          </cell>
        </row>
        <row r="1823">
          <cell r="A1823" t="str">
            <v>11920</v>
          </cell>
          <cell r="B1823" t="str">
            <v>hm شوکو بیسکویت بیتر تیدو18گرم5ف</v>
          </cell>
          <cell r="H1823" t="str">
            <v>عدد</v>
          </cell>
          <cell r="J1823" t="str">
            <v>بسته</v>
          </cell>
          <cell r="K1823">
            <v>48</v>
          </cell>
          <cell r="AC1823">
            <v>37312</v>
          </cell>
          <cell r="BK1823">
            <v>48</v>
          </cell>
          <cell r="BL1823">
            <v>912</v>
          </cell>
        </row>
        <row r="1824">
          <cell r="A1824" t="str">
            <v>11921</v>
          </cell>
          <cell r="B1824" t="str">
            <v>fb پاستیل باغ وحش ظرفی 300گرم60ف</v>
          </cell>
          <cell r="H1824" t="str">
            <v>عدد</v>
          </cell>
          <cell r="J1824" t="str">
            <v>کارتن</v>
          </cell>
          <cell r="K1824">
            <v>12</v>
          </cell>
          <cell r="AC1824">
            <v>405450</v>
          </cell>
          <cell r="BK1824">
            <v>0</v>
          </cell>
          <cell r="BL1824">
            <v>24</v>
          </cell>
        </row>
        <row r="1825">
          <cell r="A1825" t="str">
            <v>11922</v>
          </cell>
          <cell r="B1825" t="str">
            <v>fb پاستیل حلقه ظرفی 300گرم60ف</v>
          </cell>
          <cell r="H1825" t="str">
            <v>عدد</v>
          </cell>
          <cell r="J1825" t="str">
            <v>کارتن</v>
          </cell>
          <cell r="K1825">
            <v>12</v>
          </cell>
          <cell r="AC1825">
            <v>405450</v>
          </cell>
          <cell r="BK1825">
            <v>0</v>
          </cell>
          <cell r="BL1825">
            <v>24</v>
          </cell>
        </row>
        <row r="1826">
          <cell r="A1826" t="str">
            <v>11923</v>
          </cell>
          <cell r="B1826" t="str">
            <v>ns حلوا5 حاج حسن</v>
          </cell>
          <cell r="H1826" t="str">
            <v>عدد</v>
          </cell>
          <cell r="J1826" t="str">
            <v>بسته</v>
          </cell>
          <cell r="K1826">
            <v>1</v>
          </cell>
          <cell r="AC1826">
            <v>7500000</v>
          </cell>
          <cell r="BK1826">
            <v>0</v>
          </cell>
          <cell r="BL1826">
            <v>5</v>
          </cell>
        </row>
        <row r="1827">
          <cell r="A1827" t="str">
            <v>11924</v>
          </cell>
          <cell r="B1827" t="str">
            <v>ns ارده 300گرمی حاج حسن9عددی</v>
          </cell>
          <cell r="H1827" t="str">
            <v>عدد</v>
          </cell>
          <cell r="J1827" t="str">
            <v>بسته</v>
          </cell>
          <cell r="K1827">
            <v>9</v>
          </cell>
          <cell r="AC1827">
            <v>840000</v>
          </cell>
          <cell r="BK1827">
            <v>1</v>
          </cell>
          <cell r="BL1827">
            <v>44</v>
          </cell>
        </row>
        <row r="1828">
          <cell r="A1828" t="str">
            <v>11925</v>
          </cell>
          <cell r="B1828" t="str">
            <v>ns حلوا کریستال الوس12ع</v>
          </cell>
          <cell r="H1828" t="str">
            <v>عدد</v>
          </cell>
          <cell r="J1828" t="str">
            <v>کارتن</v>
          </cell>
          <cell r="K1828">
            <v>12</v>
          </cell>
          <cell r="AC1828">
            <v>907000</v>
          </cell>
          <cell r="BK1828">
            <v>0</v>
          </cell>
          <cell r="BL1828">
            <v>120</v>
          </cell>
        </row>
        <row r="1829">
          <cell r="A1829" t="str">
            <v>11926</v>
          </cell>
          <cell r="B1829" t="str">
            <v>ns حلوا قلبی الوس12ع</v>
          </cell>
          <cell r="H1829" t="str">
            <v>عدد</v>
          </cell>
          <cell r="J1829" t="str">
            <v>کارتن</v>
          </cell>
          <cell r="K1829">
            <v>12</v>
          </cell>
          <cell r="AC1829">
            <v>630000</v>
          </cell>
          <cell r="BK1829">
            <v>0</v>
          </cell>
          <cell r="BL1829">
            <v>120</v>
          </cell>
        </row>
        <row r="1830">
          <cell r="A1830" t="str">
            <v>11927</v>
          </cell>
          <cell r="B1830" t="str">
            <v>ns حلوا25گرم الوس90ع</v>
          </cell>
          <cell r="H1830" t="str">
            <v>عدد</v>
          </cell>
          <cell r="J1830" t="str">
            <v>کارتن</v>
          </cell>
          <cell r="K1830">
            <v>90</v>
          </cell>
          <cell r="AC1830">
            <v>53500</v>
          </cell>
          <cell r="BK1830">
            <v>0</v>
          </cell>
          <cell r="BL1830">
            <v>450</v>
          </cell>
        </row>
        <row r="1831">
          <cell r="A1831" t="str">
            <v>11928</v>
          </cell>
          <cell r="B1831" t="str">
            <v>ns حلوا 50گرم الوس80ع</v>
          </cell>
          <cell r="H1831" t="str">
            <v>عدد</v>
          </cell>
          <cell r="J1831" t="str">
            <v>کارتن</v>
          </cell>
          <cell r="K1831">
            <v>80</v>
          </cell>
          <cell r="AC1831">
            <v>102000</v>
          </cell>
          <cell r="BK1831">
            <v>0</v>
          </cell>
          <cell r="BL1831">
            <v>400</v>
          </cell>
        </row>
        <row r="1832">
          <cell r="A1832" t="str">
            <v>11929</v>
          </cell>
          <cell r="B1832" t="str">
            <v>ns حلوا3کیویی شینکا2ع</v>
          </cell>
          <cell r="H1832" t="str">
            <v>بسته</v>
          </cell>
          <cell r="J1832" t="str">
            <v>کارتن</v>
          </cell>
          <cell r="K1832">
            <v>2</v>
          </cell>
          <cell r="AC1832">
            <v>3225250</v>
          </cell>
          <cell r="BK1832">
            <v>0</v>
          </cell>
          <cell r="BL1832">
            <v>40</v>
          </cell>
        </row>
        <row r="1833">
          <cell r="A1833" t="str">
            <v>11930</v>
          </cell>
          <cell r="B1833" t="str">
            <v>ns حلوا7کیلویی شینکا</v>
          </cell>
          <cell r="H1833" t="str">
            <v>عدد</v>
          </cell>
          <cell r="J1833" t="str">
            <v>بسته</v>
          </cell>
          <cell r="K1833">
            <v>1</v>
          </cell>
          <cell r="AC1833">
            <v>6300000</v>
          </cell>
          <cell r="BK1833">
            <v>1</v>
          </cell>
          <cell r="BL1833">
            <v>19</v>
          </cell>
        </row>
        <row r="1834">
          <cell r="A1834" t="str">
            <v>11931</v>
          </cell>
          <cell r="B1834" t="str">
            <v>ns حلوا 7کیلویی الوس</v>
          </cell>
          <cell r="H1834" t="str">
            <v>عدد</v>
          </cell>
          <cell r="J1834" t="str">
            <v>کارتن</v>
          </cell>
          <cell r="K1834">
            <v>1</v>
          </cell>
          <cell r="AC1834">
            <v>7100000</v>
          </cell>
          <cell r="BK1834">
            <v>1</v>
          </cell>
          <cell r="BL1834">
            <v>29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34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34"/>
  <sheetViews>
    <sheetView rightToLeft="1" tabSelected="1" topLeftCell="A1797" workbookViewId="0">
      <selection activeCell="E1834" sqref="E1834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16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13</v>
      </c>
      <c r="K1" s="4" t="s">
        <v>17</v>
      </c>
      <c r="L1" s="4" t="s">
        <v>6</v>
      </c>
      <c r="M1" s="4" t="s">
        <v>7</v>
      </c>
      <c r="N1" s="4" t="s">
        <v>0</v>
      </c>
      <c r="O1" s="4" t="s">
        <v>18</v>
      </c>
    </row>
    <row r="2" spans="1:15" x14ac:dyDescent="0.25">
      <c r="A2" s="5" t="str">
        <f>[1]Sheet1!B2</f>
        <v>jd بیسکویت کرمدار(پرتقال) تست ایت 72ع3ف</v>
      </c>
      <c r="B2" t="str">
        <f>[1]Sheet1!A2</f>
        <v>10001</v>
      </c>
      <c r="C2" t="s">
        <v>25</v>
      </c>
      <c r="D2" t="s">
        <v>11</v>
      </c>
      <c r="E2" s="1">
        <v>25499</v>
      </c>
      <c r="F2">
        <f>[1]Sheet1!BK2</f>
        <v>14544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1835946</v>
      </c>
      <c r="L2">
        <v>0</v>
      </c>
      <c r="M2">
        <f>[1]Sheet1!BL2</f>
        <v>2808</v>
      </c>
      <c r="N2" t="s">
        <v>14</v>
      </c>
      <c r="O2" s="7" t="s">
        <v>19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25</v>
      </c>
      <c r="D3" t="s">
        <v>11</v>
      </c>
      <c r="E3" s="1">
        <v>25376</v>
      </c>
      <c r="F3">
        <f>[1]Sheet1!BK3</f>
        <v>7128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0</v>
      </c>
      <c r="N3" t="s">
        <v>14</v>
      </c>
      <c r="O3" s="8" t="s">
        <v>19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25</v>
      </c>
      <c r="D4" t="s">
        <v>11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14</v>
      </c>
      <c r="O4" s="7" t="s">
        <v>19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25</v>
      </c>
      <c r="D5" t="s">
        <v>11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14</v>
      </c>
      <c r="O5" s="8" t="s">
        <v>19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25</v>
      </c>
      <c r="D6" t="s">
        <v>11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14</v>
      </c>
      <c r="O6" s="7" t="s">
        <v>19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25</v>
      </c>
      <c r="D7" t="s">
        <v>11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14</v>
      </c>
      <c r="O7" s="8" t="s">
        <v>19</v>
      </c>
    </row>
    <row r="8" spans="1:15" x14ac:dyDescent="0.25">
      <c r="A8" s="5" t="str">
        <f>[1]Sheet1!B8</f>
        <v xml:space="preserve">jgبیسکویت کرمدارتخت(پرتقال)40ع 12ف </v>
      </c>
      <c r="B8" t="str">
        <f>[1]Sheet1!A8</f>
        <v>10007</v>
      </c>
      <c r="C8" t="s">
        <v>25</v>
      </c>
      <c r="D8" t="s">
        <v>11</v>
      </c>
      <c r="E8" s="1">
        <v>99471</v>
      </c>
      <c r="F8">
        <f>[1]Sheet1!BK8</f>
        <v>21680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3978840</v>
      </c>
      <c r="L8">
        <v>0</v>
      </c>
      <c r="M8">
        <f>[1]Sheet1!BL8</f>
        <v>5526</v>
      </c>
      <c r="N8" t="s">
        <v>14</v>
      </c>
      <c r="O8" s="7" t="s">
        <v>19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25</v>
      </c>
      <c r="D9" t="s">
        <v>11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14</v>
      </c>
      <c r="O9" s="8" t="s">
        <v>19</v>
      </c>
    </row>
    <row r="10" spans="1:15" x14ac:dyDescent="0.25">
      <c r="A10" s="5" t="str">
        <f>[1]Sheet1!B10</f>
        <v>jg بیسکویت کرمدارتخت (کاکائو)40ع 15ف</v>
      </c>
      <c r="B10" t="str">
        <f>[1]Sheet1!A10</f>
        <v>10009</v>
      </c>
      <c r="C10" t="s">
        <v>25</v>
      </c>
      <c r="D10" t="s">
        <v>11</v>
      </c>
      <c r="E10" s="1">
        <v>127480</v>
      </c>
      <c r="F10">
        <f>[1]Sheet1!BK10</f>
        <v>19763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13669</v>
      </c>
      <c r="N10" t="s">
        <v>14</v>
      </c>
      <c r="O10" s="7" t="s">
        <v>19</v>
      </c>
    </row>
    <row r="11" spans="1:15" x14ac:dyDescent="0.25">
      <c r="A11" s="5" t="str">
        <f>[1]Sheet1!B11</f>
        <v xml:space="preserve">jg بیسکویت کرمدارتخت (موز) 40ع 12ف </v>
      </c>
      <c r="B11" t="str">
        <f>[1]Sheet1!A11</f>
        <v>10010</v>
      </c>
      <c r="C11" t="s">
        <v>25</v>
      </c>
      <c r="D11" t="s">
        <v>11</v>
      </c>
      <c r="E11" s="1">
        <v>99471</v>
      </c>
      <c r="F11">
        <f>[1]Sheet1!BK11</f>
        <v>24047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3978840</v>
      </c>
      <c r="L11">
        <v>0</v>
      </c>
      <c r="M11">
        <f>[1]Sheet1!BL11</f>
        <v>9720</v>
      </c>
      <c r="N11" t="s">
        <v>14</v>
      </c>
      <c r="O11" s="8" t="s">
        <v>19</v>
      </c>
    </row>
    <row r="12" spans="1:15" x14ac:dyDescent="0.25">
      <c r="A12" s="5" t="str">
        <f>[1]Sheet1!B12</f>
        <v xml:space="preserve">jg بیسکویت کرمدارتخت (نارگیل)40ع 12ف </v>
      </c>
      <c r="B12" t="str">
        <f>[1]Sheet1!A12</f>
        <v>10011</v>
      </c>
      <c r="C12" t="s">
        <v>25</v>
      </c>
      <c r="D12" t="s">
        <v>11</v>
      </c>
      <c r="E12" s="1">
        <v>101951</v>
      </c>
      <c r="F12">
        <f>[1]Sheet1!BK12</f>
        <v>6845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2620</v>
      </c>
      <c r="N12" t="s">
        <v>14</v>
      </c>
      <c r="O12" s="7" t="s">
        <v>19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25</v>
      </c>
      <c r="D13" t="s">
        <v>11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14</v>
      </c>
      <c r="O13" s="8" t="s">
        <v>19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25</v>
      </c>
      <c r="D14" t="s">
        <v>11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14</v>
      </c>
      <c r="O14" s="7" t="s">
        <v>19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25</v>
      </c>
      <c r="D15" t="s">
        <v>11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14</v>
      </c>
      <c r="O15" s="8" t="s">
        <v>19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25</v>
      </c>
      <c r="D16" t="s">
        <v>11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14</v>
      </c>
      <c r="O16" s="7" t="s">
        <v>19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25</v>
      </c>
      <c r="D17" t="s">
        <v>11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14</v>
      </c>
      <c r="O17" s="8" t="s">
        <v>19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25</v>
      </c>
      <c r="D18" t="s">
        <v>11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520</v>
      </c>
      <c r="N18" t="s">
        <v>14</v>
      </c>
      <c r="O18" s="7" t="s">
        <v>19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25</v>
      </c>
      <c r="D19" t="s">
        <v>11</v>
      </c>
      <c r="E19" s="1">
        <v>76633</v>
      </c>
      <c r="F19">
        <f>[1]Sheet1!BK19</f>
        <v>400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600</v>
      </c>
      <c r="N19" t="s">
        <v>14</v>
      </c>
      <c r="O19" s="8" t="s">
        <v>19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25</v>
      </c>
      <c r="D20" t="s">
        <v>11</v>
      </c>
      <c r="E20" s="1">
        <v>76633</v>
      </c>
      <c r="F20">
        <f>[1]Sheet1!BK20</f>
        <v>600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400</v>
      </c>
      <c r="N20" t="s">
        <v>14</v>
      </c>
      <c r="O20" s="7" t="s">
        <v>19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25</v>
      </c>
      <c r="D21" t="s">
        <v>11</v>
      </c>
      <c r="E21" s="1">
        <v>76633</v>
      </c>
      <c r="F21">
        <f>[1]Sheet1!BK21</f>
        <v>600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400</v>
      </c>
      <c r="N21" t="s">
        <v>14</v>
      </c>
      <c r="O21" s="8" t="s">
        <v>19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25</v>
      </c>
      <c r="D22" t="s">
        <v>11</v>
      </c>
      <c r="E22" s="1">
        <v>105317</v>
      </c>
      <c r="F22">
        <f>[1]Sheet1!BK22</f>
        <v>1056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640</v>
      </c>
      <c r="N22" t="s">
        <v>14</v>
      </c>
      <c r="O22" s="7" t="s">
        <v>19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25</v>
      </c>
      <c r="D23" t="s">
        <v>11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14</v>
      </c>
      <c r="O23" s="8" t="s">
        <v>19</v>
      </c>
    </row>
    <row r="24" spans="1:15" x14ac:dyDescent="0.25">
      <c r="A24" s="5" t="str">
        <f>[1]Sheet1!B24</f>
        <v>jk بیسکویت پتی بور(وانیلی) 13گ 300ع 2ف</v>
      </c>
      <c r="B24" t="str">
        <f>[1]Sheet1!A24</f>
        <v>10023</v>
      </c>
      <c r="C24" t="s">
        <v>25</v>
      </c>
      <c r="D24" t="s">
        <v>11</v>
      </c>
      <c r="E24" s="1">
        <v>17041</v>
      </c>
      <c r="F24">
        <f>[1]Sheet1!BK24</f>
        <v>245300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76600</v>
      </c>
      <c r="N24" t="s">
        <v>14</v>
      </c>
      <c r="O24" s="7" t="s">
        <v>19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25</v>
      </c>
      <c r="D25" t="s">
        <v>11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14</v>
      </c>
      <c r="O25" s="8" t="s">
        <v>19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25</v>
      </c>
      <c r="D26" t="s">
        <v>11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14</v>
      </c>
      <c r="O26" s="7" t="s">
        <v>19</v>
      </c>
    </row>
    <row r="27" spans="1:15" x14ac:dyDescent="0.25">
      <c r="A27" s="5" t="str">
        <f>[1]Sheet1!B27</f>
        <v xml:space="preserve">jkبیسکویت پتی بور(شیری)38گ 60ع 4ف </v>
      </c>
      <c r="B27" t="str">
        <f>[1]Sheet1!A27</f>
        <v>10026</v>
      </c>
      <c r="C27" t="s">
        <v>25</v>
      </c>
      <c r="D27" t="s">
        <v>11</v>
      </c>
      <c r="E27" s="1">
        <v>33835</v>
      </c>
      <c r="F27">
        <f>[1]Sheet1!BK27</f>
        <v>4140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420</v>
      </c>
      <c r="N27" t="s">
        <v>14</v>
      </c>
      <c r="O27" s="8" t="s">
        <v>19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25</v>
      </c>
      <c r="D28" t="s">
        <v>11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14</v>
      </c>
      <c r="O28" s="7" t="s">
        <v>19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25</v>
      </c>
      <c r="D29" t="s">
        <v>11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14</v>
      </c>
      <c r="O29" s="8" t="s">
        <v>19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25</v>
      </c>
      <c r="D30" t="s">
        <v>11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14</v>
      </c>
      <c r="O30" s="7" t="s">
        <v>19</v>
      </c>
    </row>
    <row r="31" spans="1:15" x14ac:dyDescent="0.25">
      <c r="A31" s="5" t="str">
        <f>[1]Sheet1!B31</f>
        <v xml:space="preserve">jk بیسکویت پتی بور(شیری) 125گ 36ع 15ف </v>
      </c>
      <c r="B31" t="str">
        <f>[1]Sheet1!A31</f>
        <v>10030</v>
      </c>
      <c r="C31" t="s">
        <v>25</v>
      </c>
      <c r="D31" t="s">
        <v>11</v>
      </c>
      <c r="E31" s="1">
        <v>127808</v>
      </c>
      <c r="F31">
        <f>[1]Sheet1!BK31</f>
        <v>4464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1998</v>
      </c>
      <c r="N31" t="s">
        <v>14</v>
      </c>
      <c r="O31" s="8" t="s">
        <v>19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25</v>
      </c>
      <c r="D32" t="s">
        <v>11</v>
      </c>
      <c r="E32" s="1">
        <v>127808</v>
      </c>
      <c r="F32">
        <f>[1]Sheet1!BK32</f>
        <v>8568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3009</v>
      </c>
      <c r="N32" t="s">
        <v>14</v>
      </c>
      <c r="O32" s="7" t="s">
        <v>19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25</v>
      </c>
      <c r="D33" t="s">
        <v>11</v>
      </c>
      <c r="E33" s="1">
        <v>136329</v>
      </c>
      <c r="F33">
        <f>[1]Sheet1!BK33</f>
        <v>729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-9</v>
      </c>
      <c r="N33" t="s">
        <v>14</v>
      </c>
      <c r="O33" s="8" t="s">
        <v>19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25</v>
      </c>
      <c r="D34" t="s">
        <v>11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14</v>
      </c>
      <c r="O34" s="7" t="s">
        <v>19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25</v>
      </c>
      <c r="D35" t="s">
        <v>11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14</v>
      </c>
      <c r="O35" s="8" t="s">
        <v>19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25</v>
      </c>
      <c r="D36" t="s">
        <v>11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14</v>
      </c>
      <c r="O36" s="7" t="s">
        <v>19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25</v>
      </c>
      <c r="D37" t="s">
        <v>11</v>
      </c>
      <c r="E37" s="1">
        <v>258219</v>
      </c>
      <c r="F37">
        <f>[1]Sheet1!BK37</f>
        <v>120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0</v>
      </c>
      <c r="N37" t="s">
        <v>14</v>
      </c>
      <c r="O37" s="8" t="s">
        <v>19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25</v>
      </c>
      <c r="D38" t="s">
        <v>11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14</v>
      </c>
      <c r="O38" s="7" t="s">
        <v>19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25</v>
      </c>
      <c r="D39" t="s">
        <v>11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14</v>
      </c>
      <c r="O39" s="8" t="s">
        <v>19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25</v>
      </c>
      <c r="D40" t="s">
        <v>11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14</v>
      </c>
      <c r="O40" s="7" t="s">
        <v>19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25</v>
      </c>
      <c r="D41" t="s">
        <v>11</v>
      </c>
      <c r="E41" s="1">
        <v>30736</v>
      </c>
      <c r="F41">
        <f>[1]Sheet1!BK41</f>
        <v>10907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2610</v>
      </c>
      <c r="N41" t="s">
        <v>14</v>
      </c>
      <c r="O41" s="8" t="s">
        <v>19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25</v>
      </c>
      <c r="D42" t="s">
        <v>11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14</v>
      </c>
      <c r="O42" s="7" t="s">
        <v>19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25</v>
      </c>
      <c r="D43" t="s">
        <v>11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14</v>
      </c>
      <c r="O43" s="8" t="s">
        <v>19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25</v>
      </c>
      <c r="D44" t="s">
        <v>11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14</v>
      </c>
      <c r="O44" s="7" t="s">
        <v>19</v>
      </c>
    </row>
    <row r="45" spans="1:15" x14ac:dyDescent="0.25">
      <c r="A45" s="5" t="str">
        <f>[1]Sheet1!B45</f>
        <v>jm بیسکویت داجیستا (پذیرایی ) 700گ 8ع 70ف ##</v>
      </c>
      <c r="B45" t="str">
        <f>[1]Sheet1!A45</f>
        <v>10044</v>
      </c>
      <c r="C45" t="s">
        <v>25</v>
      </c>
      <c r="D45" t="s">
        <v>11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14</v>
      </c>
      <c r="O45" s="8" t="s">
        <v>19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25</v>
      </c>
      <c r="D46" t="s">
        <v>11</v>
      </c>
      <c r="E46" s="1">
        <v>131646</v>
      </c>
      <c r="F46">
        <f>[1]Sheet1!BK46</f>
        <v>504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216</v>
      </c>
      <c r="N46" t="s">
        <v>14</v>
      </c>
      <c r="O46" s="7" t="s">
        <v>19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25</v>
      </c>
      <c r="D47" t="s">
        <v>11</v>
      </c>
      <c r="E47" s="1">
        <v>33836</v>
      </c>
      <c r="F47">
        <f>[1]Sheet1!BK47</f>
        <v>4740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3480</v>
      </c>
      <c r="N47" t="s">
        <v>14</v>
      </c>
      <c r="O47" s="8" t="s">
        <v>19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25</v>
      </c>
      <c r="D48" t="s">
        <v>11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192</v>
      </c>
      <c r="N48" t="s">
        <v>14</v>
      </c>
      <c r="O48" s="7" t="s">
        <v>19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25</v>
      </c>
      <c r="D49" t="s">
        <v>11</v>
      </c>
      <c r="E49" s="1">
        <v>339839</v>
      </c>
      <c r="F49">
        <f>[1]Sheet1!BK49</f>
        <v>117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4078073</v>
      </c>
      <c r="L49">
        <v>0</v>
      </c>
      <c r="M49">
        <f>[1]Sheet1!BL49</f>
        <v>66</v>
      </c>
      <c r="N49" t="s">
        <v>14</v>
      </c>
      <c r="O49" s="8" t="s">
        <v>19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25</v>
      </c>
      <c r="D50" t="s">
        <v>11</v>
      </c>
      <c r="E50" s="1">
        <v>425361</v>
      </c>
      <c r="F50">
        <f>[1]Sheet1!BK50</f>
        <v>39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164</v>
      </c>
      <c r="N50" t="s">
        <v>14</v>
      </c>
      <c r="O50" s="7" t="s">
        <v>19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25</v>
      </c>
      <c r="D51" t="s">
        <v>11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14</v>
      </c>
      <c r="O51" s="8" t="s">
        <v>19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25</v>
      </c>
      <c r="D52" t="s">
        <v>11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14</v>
      </c>
      <c r="O52" s="7" t="s">
        <v>19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25</v>
      </c>
      <c r="D53" t="s">
        <v>11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14</v>
      </c>
      <c r="O53" s="8" t="s">
        <v>19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25</v>
      </c>
      <c r="D54" t="s">
        <v>11</v>
      </c>
      <c r="E54" s="1">
        <v>175491</v>
      </c>
      <c r="F54">
        <f>[1]Sheet1!BK54</f>
        <v>2256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314</v>
      </c>
      <c r="N54" t="s">
        <v>14</v>
      </c>
      <c r="O54" s="7" t="s">
        <v>19</v>
      </c>
    </row>
    <row r="55" spans="1:15" x14ac:dyDescent="0.25">
      <c r="A55" s="5" t="str">
        <f>[1]Sheet1!B55</f>
        <v>ji بیسکویت های بای ( شکلاتی پاکتی ) 200گ 12ع 25ف</v>
      </c>
      <c r="B55" t="str">
        <f>[1]Sheet1!A55</f>
        <v>10054</v>
      </c>
      <c r="C55" t="s">
        <v>25</v>
      </c>
      <c r="D55" t="s">
        <v>11</v>
      </c>
      <c r="E55" s="1">
        <v>213613</v>
      </c>
      <c r="F55">
        <f>[1]Sheet1!BK55</f>
        <v>360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2563358</v>
      </c>
      <c r="L55">
        <v>0</v>
      </c>
      <c r="M55">
        <f>[1]Sheet1!BL55</f>
        <v>321</v>
      </c>
      <c r="N55" t="s">
        <v>14</v>
      </c>
      <c r="O55" s="8" t="s">
        <v>19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25</v>
      </c>
      <c r="D56" t="s">
        <v>11</v>
      </c>
      <c r="E56" s="1">
        <v>438670</v>
      </c>
      <c r="F56">
        <f>[1]Sheet1!BK56</f>
        <v>916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310</v>
      </c>
      <c r="N56" t="s">
        <v>14</v>
      </c>
      <c r="O56" s="7" t="s">
        <v>19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25</v>
      </c>
      <c r="D57" t="s">
        <v>11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14</v>
      </c>
      <c r="O57" s="8" t="s">
        <v>19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25</v>
      </c>
      <c r="D58" t="s">
        <v>11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14</v>
      </c>
      <c r="O58" s="7" t="s">
        <v>19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25</v>
      </c>
      <c r="D59" t="s">
        <v>11</v>
      </c>
      <c r="E59" s="1">
        <v>427226</v>
      </c>
      <c r="F59">
        <f>[1]Sheet1!BK59</f>
        <v>3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86</v>
      </c>
      <c r="N59" t="s">
        <v>14</v>
      </c>
      <c r="O59" s="8" t="s">
        <v>19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25</v>
      </c>
      <c r="D60" t="s">
        <v>11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14</v>
      </c>
      <c r="O60" s="7" t="s">
        <v>19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25</v>
      </c>
      <c r="D61" t="s">
        <v>11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14</v>
      </c>
      <c r="O61" s="8" t="s">
        <v>19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25</v>
      </c>
      <c r="D62" t="s">
        <v>11</v>
      </c>
      <c r="E62" s="1">
        <v>67968</v>
      </c>
      <c r="F62">
        <f>[1]Sheet1!BK62</f>
        <v>2200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4440</v>
      </c>
      <c r="N62" t="s">
        <v>14</v>
      </c>
      <c r="O62" s="7" t="s">
        <v>19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25</v>
      </c>
      <c r="D63" t="s">
        <v>11</v>
      </c>
      <c r="E63" s="1">
        <v>258219</v>
      </c>
      <c r="F63">
        <f>[1]Sheet1!BK63</f>
        <v>153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139</v>
      </c>
      <c r="N63" t="s">
        <v>14</v>
      </c>
      <c r="O63" s="8" t="s">
        <v>19</v>
      </c>
    </row>
    <row r="64" spans="1:15" x14ac:dyDescent="0.25">
      <c r="A64" s="5" t="str">
        <f>[1]Sheet1!B64</f>
        <v>jj بیسکویت پاپل چیپس 80گ 40ع 8ف</v>
      </c>
      <c r="B64" t="str">
        <f>[1]Sheet1!A64</f>
        <v>10063</v>
      </c>
      <c r="C64" t="s">
        <v>25</v>
      </c>
      <c r="D64" t="s">
        <v>11</v>
      </c>
      <c r="E64" s="1">
        <v>67671</v>
      </c>
      <c r="F64">
        <f>[1]Sheet1!BK64</f>
        <v>5760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0</v>
      </c>
      <c r="N64" t="s">
        <v>14</v>
      </c>
      <c r="O64" s="7" t="s">
        <v>19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25</v>
      </c>
      <c r="D65" t="s">
        <v>11</v>
      </c>
      <c r="E65" s="1">
        <v>254880</v>
      </c>
      <c r="F65">
        <f>[1]Sheet1!BK65</f>
        <v>600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3058555</v>
      </c>
      <c r="L65">
        <v>0</v>
      </c>
      <c r="M65">
        <f>[1]Sheet1!BL65</f>
        <v>114</v>
      </c>
      <c r="N65" t="s">
        <v>14</v>
      </c>
      <c r="O65" s="8" t="s">
        <v>19</v>
      </c>
    </row>
    <row r="66" spans="1:15" x14ac:dyDescent="0.25">
      <c r="A66" s="5" t="str">
        <f>[1]Sheet1!B66</f>
        <v>ja والس ( اناناس ) 30گ 60ع 3ف ###</v>
      </c>
      <c r="B66" t="str">
        <f>[1]Sheet1!A66</f>
        <v>10065</v>
      </c>
      <c r="C66" t="s">
        <v>25</v>
      </c>
      <c r="D66" t="s">
        <v>11</v>
      </c>
      <c r="E66" s="1">
        <v>25872</v>
      </c>
      <c r="F66">
        <f>[1]Sheet1!BK66</f>
        <v>960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601</v>
      </c>
      <c r="N66" t="s">
        <v>14</v>
      </c>
      <c r="O66" s="7" t="s">
        <v>19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25</v>
      </c>
      <c r="D67" t="s">
        <v>11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14</v>
      </c>
      <c r="O67" s="8" t="s">
        <v>19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25</v>
      </c>
      <c r="D68" t="s">
        <v>11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14</v>
      </c>
      <c r="O68" s="7" t="s">
        <v>19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25</v>
      </c>
      <c r="D69" t="s">
        <v>11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14</v>
      </c>
      <c r="O69" s="8" t="s">
        <v>19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25</v>
      </c>
      <c r="D70" t="s">
        <v>11</v>
      </c>
      <c r="E70" s="1">
        <v>25872</v>
      </c>
      <c r="F70">
        <f>[1]Sheet1!BK70</f>
        <v>5220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-1479</v>
      </c>
      <c r="N70" t="s">
        <v>14</v>
      </c>
      <c r="O70" s="7" t="s">
        <v>19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25</v>
      </c>
      <c r="D71" t="s">
        <v>11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14</v>
      </c>
      <c r="O71" s="8" t="s">
        <v>19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25</v>
      </c>
      <c r="D72" t="s">
        <v>11</v>
      </c>
      <c r="E72" s="1">
        <v>25872</v>
      </c>
      <c r="F72">
        <f>[1]Sheet1!BK72</f>
        <v>12180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0</v>
      </c>
      <c r="N72" t="s">
        <v>14</v>
      </c>
      <c r="O72" s="7" t="s">
        <v>19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25</v>
      </c>
      <c r="D73" t="s">
        <v>11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14</v>
      </c>
      <c r="O73" s="8" t="s">
        <v>19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25</v>
      </c>
      <c r="D74" t="s">
        <v>11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14</v>
      </c>
      <c r="O74" s="7" t="s">
        <v>19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25</v>
      </c>
      <c r="D75" t="s">
        <v>11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14</v>
      </c>
      <c r="O75" s="8" t="s">
        <v>19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25</v>
      </c>
      <c r="D76" t="s">
        <v>11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14</v>
      </c>
      <c r="O76" s="7" t="s">
        <v>19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25</v>
      </c>
      <c r="D77" t="s">
        <v>11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14</v>
      </c>
      <c r="O77" s="8" t="s">
        <v>19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25</v>
      </c>
      <c r="D78" t="s">
        <v>11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14</v>
      </c>
      <c r="O78" s="7" t="s">
        <v>19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25</v>
      </c>
      <c r="D79" t="s">
        <v>11</v>
      </c>
      <c r="E79" s="1">
        <v>59146</v>
      </c>
      <c r="F79">
        <f>[1]Sheet1!BK79</f>
        <v>7800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25344</v>
      </c>
      <c r="N79" t="s">
        <v>14</v>
      </c>
      <c r="O79" s="8" t="s">
        <v>19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25</v>
      </c>
      <c r="D80" t="s">
        <v>11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14</v>
      </c>
      <c r="O80" s="7" t="s">
        <v>19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25</v>
      </c>
      <c r="D81" t="s">
        <v>11</v>
      </c>
      <c r="E81" s="1">
        <v>148907</v>
      </c>
      <c r="F81">
        <f>[1]Sheet1!BK81</f>
        <v>2560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2888</v>
      </c>
      <c r="N81" t="s">
        <v>14</v>
      </c>
      <c r="O81" s="8" t="s">
        <v>19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25</v>
      </c>
      <c r="D82" t="s">
        <v>11</v>
      </c>
      <c r="E82" s="1">
        <v>591494</v>
      </c>
      <c r="F82">
        <f>[1]Sheet1!BK82</f>
        <v>105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99</v>
      </c>
      <c r="N82" t="s">
        <v>14</v>
      </c>
      <c r="O82" s="7" t="s">
        <v>19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25</v>
      </c>
      <c r="D83" t="s">
        <v>11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14</v>
      </c>
      <c r="O83" s="8" t="s">
        <v>19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26</v>
      </c>
      <c r="D84" t="s">
        <v>11</v>
      </c>
      <c r="E84" s="1">
        <v>292218</v>
      </c>
      <c r="F84">
        <f>[1]Sheet1!BK84</f>
        <v>2136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252</v>
      </c>
      <c r="N84" t="s">
        <v>14</v>
      </c>
      <c r="O84" s="7" t="s">
        <v>19</v>
      </c>
    </row>
    <row r="85" spans="1:15" x14ac:dyDescent="0.25">
      <c r="A85" s="5" t="str">
        <f>[1]Sheet1!B85</f>
        <v>ke کیک سی سی ( شیروعسل ) 40گ 36ع 8ف ###</v>
      </c>
      <c r="B85" t="str">
        <f>[1]Sheet1!A85</f>
        <v>10085</v>
      </c>
      <c r="C85" t="s">
        <v>26</v>
      </c>
      <c r="D85" t="s">
        <v>11</v>
      </c>
      <c r="E85" s="1">
        <v>61900</v>
      </c>
      <c r="F85">
        <f>[1]Sheet1!BK85</f>
        <v>4701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2228386</v>
      </c>
      <c r="L85">
        <v>0</v>
      </c>
      <c r="M85">
        <f>[1]Sheet1!BL85</f>
        <v>1908</v>
      </c>
      <c r="N85" t="s">
        <v>14</v>
      </c>
      <c r="O85" s="8" t="s">
        <v>19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26</v>
      </c>
      <c r="D86" t="s">
        <v>11</v>
      </c>
      <c r="E86" s="1">
        <v>61900</v>
      </c>
      <c r="F86">
        <f>[1]Sheet1!BK86</f>
        <v>19110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2228386</v>
      </c>
      <c r="L86">
        <v>0</v>
      </c>
      <c r="M86">
        <f>[1]Sheet1!BL86</f>
        <v>4680</v>
      </c>
      <c r="N86" t="s">
        <v>14</v>
      </c>
      <c r="O86" s="7" t="s">
        <v>19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26</v>
      </c>
      <c r="D87" t="s">
        <v>11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14</v>
      </c>
      <c r="O87" s="8" t="s">
        <v>19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26</v>
      </c>
      <c r="D88" t="s">
        <v>11</v>
      </c>
      <c r="E88" s="1">
        <v>63541</v>
      </c>
      <c r="F88">
        <f>[1]Sheet1!BK88</f>
        <v>32311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4049</v>
      </c>
      <c r="N88" t="s">
        <v>14</v>
      </c>
      <c r="O88" s="7" t="s">
        <v>19</v>
      </c>
    </row>
    <row r="89" spans="1:15" x14ac:dyDescent="0.25">
      <c r="A89" s="5" t="str">
        <f>[1]Sheet1!B89</f>
        <v xml:space="preserve">ka کیک لایه(پرتقال)البینا 30گ 72ع 4ف </v>
      </c>
      <c r="B89" t="str">
        <f>[1]Sheet1!A89</f>
        <v>10089</v>
      </c>
      <c r="C89" t="s">
        <v>26</v>
      </c>
      <c r="D89" t="s">
        <v>11</v>
      </c>
      <c r="E89" s="1">
        <v>33396</v>
      </c>
      <c r="F89">
        <f>[1]Sheet1!BK89</f>
        <v>42238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12699</v>
      </c>
      <c r="N89" t="s">
        <v>14</v>
      </c>
      <c r="O89" s="8" t="s">
        <v>19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26</v>
      </c>
      <c r="D90" t="s">
        <v>11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14</v>
      </c>
      <c r="O90" s="7" t="s">
        <v>19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26</v>
      </c>
      <c r="D91" t="s">
        <v>11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14</v>
      </c>
      <c r="O91" s="8" t="s">
        <v>19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26</v>
      </c>
      <c r="D92" t="s">
        <v>11</v>
      </c>
      <c r="E92" s="1">
        <v>59473</v>
      </c>
      <c r="F92">
        <f>[1]Sheet1!BK92</f>
        <v>9248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4677</v>
      </c>
      <c r="N92" t="s">
        <v>14</v>
      </c>
      <c r="O92" s="7" t="s">
        <v>19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26</v>
      </c>
      <c r="D93" t="s">
        <v>11</v>
      </c>
      <c r="E93" s="1">
        <v>87388</v>
      </c>
      <c r="F93">
        <f>[1]Sheet1!BK93</f>
        <v>13322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1961</v>
      </c>
      <c r="N93" t="s">
        <v>14</v>
      </c>
      <c r="O93" s="8" t="s">
        <v>19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26</v>
      </c>
      <c r="D94" t="s">
        <v>11</v>
      </c>
      <c r="E94" s="1">
        <v>59472</v>
      </c>
      <c r="F94">
        <f>[1]Sheet1!BK94</f>
        <v>49658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2782</v>
      </c>
      <c r="N94" t="s">
        <v>14</v>
      </c>
      <c r="O94" s="7" t="s">
        <v>19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26</v>
      </c>
      <c r="D95" t="s">
        <v>11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14</v>
      </c>
      <c r="O95" s="8" t="s">
        <v>19</v>
      </c>
    </row>
    <row r="96" spans="1:15" x14ac:dyDescent="0.25">
      <c r="A96" s="5" t="str">
        <f>[1]Sheet1!B96</f>
        <v>kj کیک صبحانه(کشمشی)مورنینگ 100گ24ع 15ف</v>
      </c>
      <c r="B96" t="str">
        <f>[1]Sheet1!A96</f>
        <v>10096</v>
      </c>
      <c r="C96" t="s">
        <v>26</v>
      </c>
      <c r="D96" t="s">
        <v>11</v>
      </c>
      <c r="E96" s="1">
        <v>127996</v>
      </c>
      <c r="F96">
        <f>[1]Sheet1!BK96</f>
        <v>9600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-22</v>
      </c>
      <c r="N96" t="s">
        <v>14</v>
      </c>
      <c r="O96" s="7" t="s">
        <v>19</v>
      </c>
    </row>
    <row r="97" spans="1:15" x14ac:dyDescent="0.25">
      <c r="A97" s="5" t="str">
        <f>[1]Sheet1!B97</f>
        <v xml:space="preserve">kj کیک صبحانه(وانیلی شکلاتی )مورنینگ 24ع 15ف </v>
      </c>
      <c r="B97" t="str">
        <f>[1]Sheet1!A97</f>
        <v>10097</v>
      </c>
      <c r="C97" t="s">
        <v>26</v>
      </c>
      <c r="D97" t="s">
        <v>11</v>
      </c>
      <c r="E97" s="1">
        <v>127996</v>
      </c>
      <c r="F97">
        <f>[1]Sheet1!BK97</f>
        <v>25800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7368</v>
      </c>
      <c r="N97" t="s">
        <v>14</v>
      </c>
      <c r="O97" s="8" t="s">
        <v>19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26</v>
      </c>
      <c r="D98" t="s">
        <v>11</v>
      </c>
      <c r="E98" s="1">
        <v>85999</v>
      </c>
      <c r="F98">
        <f>[1]Sheet1!BK98</f>
        <v>53974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11039</v>
      </c>
      <c r="N98" t="s">
        <v>14</v>
      </c>
      <c r="O98" s="7" t="s">
        <v>19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26</v>
      </c>
      <c r="D99" t="s">
        <v>11</v>
      </c>
      <c r="E99" s="1">
        <v>87746</v>
      </c>
      <c r="F99">
        <f>[1]Sheet1!BK99</f>
        <v>216477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14576</v>
      </c>
      <c r="N99" t="s">
        <v>14</v>
      </c>
      <c r="O99" s="8" t="s">
        <v>19</v>
      </c>
    </row>
    <row r="100" spans="1:15" x14ac:dyDescent="0.25">
      <c r="A100" s="5" t="str">
        <f>[1]Sheet1!B100</f>
        <v xml:space="preserve">kl شوکو کیک (شکلاتی) 40گ36ع 7ف  </v>
      </c>
      <c r="B100" t="str">
        <f>[1]Sheet1!A100</f>
        <v>10100</v>
      </c>
      <c r="C100" t="s">
        <v>26</v>
      </c>
      <c r="D100" t="s">
        <v>11</v>
      </c>
      <c r="E100" s="1">
        <v>61417</v>
      </c>
      <c r="F100">
        <f>[1]Sheet1!BK100</f>
        <v>42885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2210998</v>
      </c>
      <c r="L100">
        <v>0</v>
      </c>
      <c r="M100">
        <f>[1]Sheet1!BL100</f>
        <v>4288</v>
      </c>
      <c r="N100" t="s">
        <v>14</v>
      </c>
      <c r="O100" s="7" t="s">
        <v>19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26</v>
      </c>
      <c r="D101" t="s">
        <v>11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14</v>
      </c>
      <c r="O101" s="8" t="s">
        <v>19</v>
      </c>
    </row>
    <row r="102" spans="1:15" x14ac:dyDescent="0.25">
      <c r="A102" s="5" t="str">
        <f>[1]Sheet1!B102</f>
        <v xml:space="preserve">km کیک دوقلو ( پرتقالی ) سان رایس 50گ 36ع 7ف </v>
      </c>
      <c r="B102" t="str">
        <f>[1]Sheet1!A102</f>
        <v>10102</v>
      </c>
      <c r="C102" t="s">
        <v>26</v>
      </c>
      <c r="D102" t="s">
        <v>11</v>
      </c>
      <c r="E102" s="1">
        <v>59213</v>
      </c>
      <c r="F102">
        <f>[1]Sheet1!BK102</f>
        <v>2769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3712</v>
      </c>
      <c r="N102" t="s">
        <v>14</v>
      </c>
      <c r="O102" s="7" t="s">
        <v>19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26</v>
      </c>
      <c r="D103" t="s">
        <v>11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14</v>
      </c>
      <c r="O103" s="8" t="s">
        <v>19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26</v>
      </c>
      <c r="D104" t="s">
        <v>11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14</v>
      </c>
      <c r="O104" s="7" t="s">
        <v>19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26</v>
      </c>
      <c r="D105" t="s">
        <v>11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14</v>
      </c>
      <c r="O105" s="8" t="s">
        <v>19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26</v>
      </c>
      <c r="D106" t="s">
        <v>11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14</v>
      </c>
      <c r="O106" s="7" t="s">
        <v>19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26</v>
      </c>
      <c r="D107" t="s">
        <v>11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14</v>
      </c>
      <c r="O107" s="8" t="s">
        <v>19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26</v>
      </c>
      <c r="D108" t="s">
        <v>11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14</v>
      </c>
      <c r="O108" s="7" t="s">
        <v>19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26</v>
      </c>
      <c r="D109" t="s">
        <v>11</v>
      </c>
      <c r="E109" s="1">
        <v>59472</v>
      </c>
      <c r="F109">
        <f>[1]Sheet1!BK109</f>
        <v>237479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14508</v>
      </c>
      <c r="N109" t="s">
        <v>14</v>
      </c>
      <c r="O109" s="8" t="s">
        <v>19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27</v>
      </c>
      <c r="D110" t="s">
        <v>11</v>
      </c>
      <c r="E110" s="1">
        <v>42536</v>
      </c>
      <c r="F110">
        <f>[1]Sheet1!BK110</f>
        <v>7380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3888</v>
      </c>
      <c r="N110" t="s">
        <v>14</v>
      </c>
      <c r="O110" s="7" t="s">
        <v>19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27</v>
      </c>
      <c r="D111" t="s">
        <v>11</v>
      </c>
      <c r="E111" s="1">
        <v>34497</v>
      </c>
      <c r="F111">
        <f>[1]Sheet1!BK111</f>
        <v>5400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3360</v>
      </c>
      <c r="N111" t="s">
        <v>14</v>
      </c>
      <c r="O111" s="8" t="s">
        <v>19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27</v>
      </c>
      <c r="D112" t="s">
        <v>11</v>
      </c>
      <c r="E112" s="1">
        <v>34497</v>
      </c>
      <c r="F112">
        <f>[1]Sheet1!BK112</f>
        <v>5040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6600</v>
      </c>
      <c r="N112" t="s">
        <v>14</v>
      </c>
      <c r="O112" s="7" t="s">
        <v>19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27</v>
      </c>
      <c r="D113" t="s">
        <v>11</v>
      </c>
      <c r="E113" s="1">
        <v>42536</v>
      </c>
      <c r="F113">
        <f>[1]Sheet1!BK113</f>
        <v>13782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1981</v>
      </c>
      <c r="N113" t="s">
        <v>14</v>
      </c>
      <c r="O113" s="8" t="s">
        <v>19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27</v>
      </c>
      <c r="D114" t="s">
        <v>11</v>
      </c>
      <c r="E114" s="1">
        <v>54389</v>
      </c>
      <c r="F114">
        <f>[1]Sheet1!BK114</f>
        <v>6084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3588</v>
      </c>
      <c r="N114" t="s">
        <v>14</v>
      </c>
      <c r="O114" s="7" t="s">
        <v>19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27</v>
      </c>
      <c r="D115" t="s">
        <v>11</v>
      </c>
      <c r="E115" s="1">
        <v>54389</v>
      </c>
      <c r="F115">
        <f>[1]Sheet1!BK115</f>
        <v>5252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2680</v>
      </c>
      <c r="N115" t="s">
        <v>14</v>
      </c>
      <c r="O115" s="8" t="s">
        <v>19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27</v>
      </c>
      <c r="D116" t="s">
        <v>11</v>
      </c>
      <c r="E116" s="1">
        <v>51746</v>
      </c>
      <c r="F116">
        <f>[1]Sheet1!BK116</f>
        <v>3328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3462</v>
      </c>
      <c r="N116" t="s">
        <v>14</v>
      </c>
      <c r="O116" s="7" t="s">
        <v>19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27</v>
      </c>
      <c r="D117" t="s">
        <v>11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14</v>
      </c>
      <c r="O117" s="8" t="s">
        <v>19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27</v>
      </c>
      <c r="D118" t="s">
        <v>11</v>
      </c>
      <c r="E118" s="1">
        <v>59472</v>
      </c>
      <c r="F118">
        <f>[1]Sheet1!BK118</f>
        <v>9724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3092523</v>
      </c>
      <c r="L118">
        <v>0</v>
      </c>
      <c r="M118">
        <f>[1]Sheet1!BL118</f>
        <v>4139</v>
      </c>
      <c r="N118" t="s">
        <v>14</v>
      </c>
      <c r="O118" s="7" t="s">
        <v>19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27</v>
      </c>
      <c r="D119" t="s">
        <v>11</v>
      </c>
      <c r="E119" s="1">
        <v>101951</v>
      </c>
      <c r="F119">
        <f>[1]Sheet1!BK119</f>
        <v>1896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384</v>
      </c>
      <c r="N119" t="s">
        <v>14</v>
      </c>
      <c r="O119" s="8" t="s">
        <v>19</v>
      </c>
    </row>
    <row r="120" spans="1:15" x14ac:dyDescent="0.25">
      <c r="A120" s="5" t="str">
        <f>[1]Sheet1!B120</f>
        <v>ie ویفراکسترا ( موز ) 100گ 24ع 12ف</v>
      </c>
      <c r="B120" t="str">
        <f>[1]Sheet1!A120</f>
        <v>10121</v>
      </c>
      <c r="C120" t="s">
        <v>27</v>
      </c>
      <c r="D120" t="s">
        <v>11</v>
      </c>
      <c r="E120" s="1">
        <v>101951</v>
      </c>
      <c r="F120">
        <f>[1]Sheet1!BK120</f>
        <v>1560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600</v>
      </c>
      <c r="N120" t="s">
        <v>14</v>
      </c>
      <c r="O120" s="7" t="s">
        <v>19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27</v>
      </c>
      <c r="D121" t="s">
        <v>11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14</v>
      </c>
      <c r="O121" s="8" t="s">
        <v>19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27</v>
      </c>
      <c r="D122" t="s">
        <v>11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14</v>
      </c>
      <c r="O122" s="7" t="s">
        <v>19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27</v>
      </c>
      <c r="D123" t="s">
        <v>11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14</v>
      </c>
      <c r="O123" s="8" t="s">
        <v>19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27</v>
      </c>
      <c r="D124" t="s">
        <v>11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14</v>
      </c>
      <c r="O124" s="7" t="s">
        <v>19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27</v>
      </c>
      <c r="D125" t="s">
        <v>11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14</v>
      </c>
      <c r="O125" s="8" t="s">
        <v>19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27</v>
      </c>
      <c r="D126" t="s">
        <v>11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14</v>
      </c>
      <c r="O126" s="7" t="s">
        <v>19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27</v>
      </c>
      <c r="D127" t="s">
        <v>11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14</v>
      </c>
      <c r="O127" s="8" t="s">
        <v>19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27</v>
      </c>
      <c r="D128" t="s">
        <v>11</v>
      </c>
      <c r="E128" s="1">
        <v>42723</v>
      </c>
      <c r="F128">
        <f>[1]Sheet1!BK128</f>
        <v>24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552</v>
      </c>
      <c r="N128" t="s">
        <v>14</v>
      </c>
      <c r="O128" s="7" t="s">
        <v>19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27</v>
      </c>
      <c r="D129" t="s">
        <v>11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14</v>
      </c>
      <c r="O129" s="8" t="s">
        <v>19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27</v>
      </c>
      <c r="D130" t="s">
        <v>11</v>
      </c>
      <c r="E130" s="1">
        <v>172232</v>
      </c>
      <c r="F130">
        <f>[1]Sheet1!BK130</f>
        <v>162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198</v>
      </c>
      <c r="N130" t="s">
        <v>14</v>
      </c>
      <c r="O130" s="7" t="s">
        <v>19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27</v>
      </c>
      <c r="D131" t="s">
        <v>11</v>
      </c>
      <c r="E131" s="1">
        <v>214546</v>
      </c>
      <c r="F131">
        <f>[1]Sheet1!BK131</f>
        <v>216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36</v>
      </c>
      <c r="N131" t="s">
        <v>14</v>
      </c>
      <c r="O131" s="8" t="s">
        <v>19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27</v>
      </c>
      <c r="D132" t="s">
        <v>11</v>
      </c>
      <c r="E132" s="1">
        <v>219502</v>
      </c>
      <c r="F132">
        <f>[1]Sheet1!BK132</f>
        <v>480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72</v>
      </c>
      <c r="N132" t="s">
        <v>14</v>
      </c>
      <c r="O132" s="7" t="s">
        <v>19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27</v>
      </c>
      <c r="D133" t="s">
        <v>11</v>
      </c>
      <c r="E133" s="1">
        <v>790104</v>
      </c>
      <c r="F133">
        <f>[1]Sheet1!BK133</f>
        <v>4006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706</v>
      </c>
      <c r="N133" t="s">
        <v>14</v>
      </c>
      <c r="O133" s="8" t="s">
        <v>19</v>
      </c>
    </row>
    <row r="134" spans="1:15" x14ac:dyDescent="0.25">
      <c r="A134" s="5" t="str">
        <f>[1]Sheet1!B134</f>
        <v>iq ویفر هیت ( فندوق ) سطلی 300گ 24*6ع 80ف</v>
      </c>
      <c r="B134" t="str">
        <f>[1]Sheet1!A134</f>
        <v>10136</v>
      </c>
      <c r="C134" t="s">
        <v>27</v>
      </c>
      <c r="D134" t="s">
        <v>11</v>
      </c>
      <c r="E134" s="1">
        <v>679679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4078073</v>
      </c>
      <c r="L134">
        <v>0</v>
      </c>
      <c r="M134">
        <f>[1]Sheet1!BL134</f>
        <v>60</v>
      </c>
      <c r="N134" t="s">
        <v>14</v>
      </c>
      <c r="O134" s="7" t="s">
        <v>19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27</v>
      </c>
      <c r="D135" t="s">
        <v>11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14</v>
      </c>
      <c r="O135" s="8" t="s">
        <v>19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27</v>
      </c>
      <c r="D136" t="s">
        <v>11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14</v>
      </c>
      <c r="O136" s="7" t="s">
        <v>19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27</v>
      </c>
      <c r="D137" t="s">
        <v>11</v>
      </c>
      <c r="E137" s="1">
        <v>1314010</v>
      </c>
      <c r="F137">
        <f>[1]Sheet1!BK137</f>
        <v>257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512</v>
      </c>
      <c r="N137" t="s">
        <v>14</v>
      </c>
      <c r="O137" s="8" t="s">
        <v>19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27</v>
      </c>
      <c r="D138" t="s">
        <v>11</v>
      </c>
      <c r="E138" s="1">
        <v>56591</v>
      </c>
      <c r="F138">
        <f>[1]Sheet1!BK138</f>
        <v>2640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7584</v>
      </c>
      <c r="N138" t="s">
        <v>14</v>
      </c>
      <c r="O138" s="7" t="s">
        <v>19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27</v>
      </c>
      <c r="D139" t="s">
        <v>11</v>
      </c>
      <c r="E139" s="1">
        <v>82532</v>
      </c>
      <c r="F139">
        <f>[1]Sheet1!BK139</f>
        <v>4608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4449</v>
      </c>
      <c r="N139" t="s">
        <v>14</v>
      </c>
      <c r="O139" s="8" t="s">
        <v>19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27</v>
      </c>
      <c r="D140" t="s">
        <v>11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14</v>
      </c>
      <c r="O140" s="7" t="s">
        <v>19</v>
      </c>
    </row>
    <row r="141" spans="1:15" x14ac:dyDescent="0.25">
      <c r="A141" s="5" t="str">
        <f>[1]Sheet1!B141</f>
        <v>jq کراکرچوب شور 48ع 3ف</v>
      </c>
      <c r="B141" t="str">
        <f>[1]Sheet1!A141</f>
        <v>10143</v>
      </c>
      <c r="C141" t="s">
        <v>25</v>
      </c>
      <c r="D141" t="s">
        <v>11</v>
      </c>
      <c r="E141" s="1">
        <v>26690</v>
      </c>
      <c r="F141">
        <f>[1]Sheet1!BK141</f>
        <v>100656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1281133</v>
      </c>
      <c r="L141">
        <v>0</v>
      </c>
      <c r="M141">
        <f>[1]Sheet1!BL141</f>
        <v>5184</v>
      </c>
      <c r="N141" t="s">
        <v>14</v>
      </c>
      <c r="O141" s="8" t="s">
        <v>19</v>
      </c>
    </row>
    <row r="142" spans="1:15" x14ac:dyDescent="0.25">
      <c r="A142" s="5" t="str">
        <f>[1]Sheet1!B142</f>
        <v>jq کراکرچوب کنجدی40ع 7ف</v>
      </c>
      <c r="B142" t="str">
        <f>[1]Sheet1!A142</f>
        <v>10144</v>
      </c>
      <c r="C142" t="s">
        <v>25</v>
      </c>
      <c r="D142" t="s">
        <v>11</v>
      </c>
      <c r="E142" s="1">
        <v>61448</v>
      </c>
      <c r="F142">
        <f>[1]Sheet1!BK142</f>
        <v>34720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14</v>
      </c>
      <c r="O142" s="7" t="s">
        <v>19</v>
      </c>
    </row>
    <row r="143" spans="1:15" x14ac:dyDescent="0.25">
      <c r="A143" s="5" t="str">
        <f>[1]Sheet1!B143</f>
        <v>jq کراکرگلدن فیش (سبزیجات)24ع 5ف</v>
      </c>
      <c r="B143" t="str">
        <f>[1]Sheet1!A143</f>
        <v>10145</v>
      </c>
      <c r="C143" t="s">
        <v>25</v>
      </c>
      <c r="D143" t="s">
        <v>11</v>
      </c>
      <c r="E143" s="1">
        <v>43923</v>
      </c>
      <c r="F143">
        <f>[1]Sheet1!BK143</f>
        <v>888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327</v>
      </c>
      <c r="N143" t="s">
        <v>14</v>
      </c>
      <c r="O143" s="8" t="s">
        <v>19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25</v>
      </c>
      <c r="D144" t="s">
        <v>11</v>
      </c>
      <c r="E144" s="1">
        <v>50780</v>
      </c>
      <c r="F144">
        <f>[1]Sheet1!BK144</f>
        <v>528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672</v>
      </c>
      <c r="N144" t="s">
        <v>14</v>
      </c>
      <c r="O144" s="7" t="s">
        <v>19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28</v>
      </c>
      <c r="D145" t="s">
        <v>11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14</v>
      </c>
      <c r="O145" s="8" t="s">
        <v>19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28</v>
      </c>
      <c r="D146" t="s">
        <v>11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14</v>
      </c>
      <c r="O146" s="7" t="s">
        <v>19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28</v>
      </c>
      <c r="D147" t="s">
        <v>11</v>
      </c>
      <c r="E147" s="1">
        <v>21278</v>
      </c>
      <c r="F147">
        <f>[1]Sheet1!BK147</f>
        <v>4400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480</v>
      </c>
      <c r="N147" t="s">
        <v>14</v>
      </c>
      <c r="O147" s="8" t="s">
        <v>19</v>
      </c>
    </row>
    <row r="148" spans="1:15" x14ac:dyDescent="0.25">
      <c r="A148" s="5" t="str">
        <f>[1]Sheet1!B148</f>
        <v>ec ادامس اسمایل40ع 2.5ف (ماستیک)</v>
      </c>
      <c r="B148" t="str">
        <f>[1]Sheet1!A148</f>
        <v>10150</v>
      </c>
      <c r="C148" t="s">
        <v>28</v>
      </c>
      <c r="D148" t="s">
        <v>11</v>
      </c>
      <c r="E148" s="1">
        <v>21278</v>
      </c>
      <c r="F148">
        <f>[1]Sheet1!BK148</f>
        <v>26680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14440</v>
      </c>
      <c r="N148" t="s">
        <v>14</v>
      </c>
      <c r="O148" s="7" t="s">
        <v>19</v>
      </c>
    </row>
    <row r="149" spans="1:15" x14ac:dyDescent="0.25">
      <c r="A149" s="5" t="str">
        <f>[1]Sheet1!B149</f>
        <v>eb ادامس اسمایل 20ع 7ف ( توت فرنگی )</v>
      </c>
      <c r="B149" t="str">
        <f>[1]Sheet1!A149</f>
        <v>10151</v>
      </c>
      <c r="C149" t="s">
        <v>28</v>
      </c>
      <c r="D149" t="s">
        <v>11</v>
      </c>
      <c r="E149" s="1">
        <v>50754</v>
      </c>
      <c r="F149">
        <f>[1]Sheet1!BK149</f>
        <v>1300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2300</v>
      </c>
      <c r="N149" t="s">
        <v>14</v>
      </c>
      <c r="O149" s="8" t="s">
        <v>19</v>
      </c>
    </row>
    <row r="150" spans="1:15" x14ac:dyDescent="0.25">
      <c r="A150" s="5" t="str">
        <f>[1]Sheet1!B150</f>
        <v>eb ادامس اسمایل20ع 5ف ( دارچین )</v>
      </c>
      <c r="B150" t="str">
        <f>[1]Sheet1!A150</f>
        <v>10152</v>
      </c>
      <c r="C150" t="s">
        <v>28</v>
      </c>
      <c r="D150" t="s">
        <v>11</v>
      </c>
      <c r="E150" s="1">
        <v>43923</v>
      </c>
      <c r="F150">
        <f>[1]Sheet1!BK150</f>
        <v>720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560</v>
      </c>
      <c r="N150" t="s">
        <v>14</v>
      </c>
      <c r="O150" s="7" t="s">
        <v>19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28</v>
      </c>
      <c r="D151" t="s">
        <v>11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14</v>
      </c>
      <c r="O151" s="8" t="s">
        <v>19</v>
      </c>
    </row>
    <row r="152" spans="1:15" x14ac:dyDescent="0.25">
      <c r="A152" s="5" t="str">
        <f>[1]Sheet1!B152</f>
        <v>eb ادامس اسمایل 20ع 5ف ( اسپیرمینت )</v>
      </c>
      <c r="B152" t="str">
        <f>[1]Sheet1!A152</f>
        <v>10154</v>
      </c>
      <c r="C152" t="s">
        <v>28</v>
      </c>
      <c r="D152" t="s">
        <v>11</v>
      </c>
      <c r="E152" s="1">
        <v>42558</v>
      </c>
      <c r="F152">
        <f>[1]Sheet1!BK152</f>
        <v>1860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920</v>
      </c>
      <c r="N152" t="s">
        <v>14</v>
      </c>
      <c r="O152" s="7" t="s">
        <v>19</v>
      </c>
    </row>
    <row r="153" spans="1:15" x14ac:dyDescent="0.25">
      <c r="A153" s="5" t="str">
        <f>[1]Sheet1!B153</f>
        <v>eb ادامس اسمایل 20ع 5ف ( پیرمینت )</v>
      </c>
      <c r="B153" t="str">
        <f>[1]Sheet1!A153</f>
        <v>10155</v>
      </c>
      <c r="C153" t="s">
        <v>28</v>
      </c>
      <c r="D153" t="s">
        <v>11</v>
      </c>
      <c r="E153" s="1">
        <v>42536</v>
      </c>
      <c r="F153">
        <f>[1]Sheet1!BK153</f>
        <v>740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1500</v>
      </c>
      <c r="N153" t="s">
        <v>14</v>
      </c>
      <c r="O153" s="8" t="s">
        <v>19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28</v>
      </c>
      <c r="D154" t="s">
        <v>11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14</v>
      </c>
      <c r="O154" s="7" t="s">
        <v>19</v>
      </c>
    </row>
    <row r="155" spans="1:15" x14ac:dyDescent="0.25">
      <c r="A155" s="5" t="str">
        <f>[1]Sheet1!B155</f>
        <v>eb ادامس اسمایل20ع 5ف ( ماستیک )</v>
      </c>
      <c r="B155" t="str">
        <f>[1]Sheet1!A155</f>
        <v>10157</v>
      </c>
      <c r="C155" t="s">
        <v>28</v>
      </c>
      <c r="D155" t="s">
        <v>11</v>
      </c>
      <c r="E155" s="1">
        <v>42558</v>
      </c>
      <c r="F155">
        <f>[1]Sheet1!BK155</f>
        <v>9040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2520</v>
      </c>
      <c r="N155" t="s">
        <v>14</v>
      </c>
      <c r="O155" s="8" t="s">
        <v>19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28</v>
      </c>
      <c r="D156" t="s">
        <v>11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14</v>
      </c>
      <c r="O156" s="7" t="s">
        <v>19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28</v>
      </c>
      <c r="D157" t="s">
        <v>11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14</v>
      </c>
      <c r="O157" s="8" t="s">
        <v>19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28</v>
      </c>
      <c r="D158" t="s">
        <v>11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14</v>
      </c>
      <c r="O158" s="7" t="s">
        <v>19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28</v>
      </c>
      <c r="D159" t="s">
        <v>11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14</v>
      </c>
      <c r="O159" s="8" t="s">
        <v>19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28</v>
      </c>
      <c r="D160" t="s">
        <v>11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14</v>
      </c>
      <c r="O160" s="7" t="s">
        <v>19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28</v>
      </c>
      <c r="D161" t="s">
        <v>11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14</v>
      </c>
      <c r="O161" s="8" t="s">
        <v>19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28</v>
      </c>
      <c r="D162" t="s">
        <v>11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14</v>
      </c>
      <c r="O162" s="7" t="s">
        <v>19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28</v>
      </c>
      <c r="D163" t="s">
        <v>11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14</v>
      </c>
      <c r="O163" s="8" t="s">
        <v>19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28</v>
      </c>
      <c r="D164" t="s">
        <v>11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14</v>
      </c>
      <c r="O164" s="7" t="s">
        <v>19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28</v>
      </c>
      <c r="D165" t="s">
        <v>11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14</v>
      </c>
      <c r="O165" s="8" t="s">
        <v>19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28</v>
      </c>
      <c r="D166" t="s">
        <v>11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14</v>
      </c>
      <c r="O166" s="7" t="s">
        <v>19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28</v>
      </c>
      <c r="D167" t="s">
        <v>11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14</v>
      </c>
      <c r="O167" s="8" t="s">
        <v>19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28</v>
      </c>
      <c r="D168" t="s">
        <v>11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14</v>
      </c>
      <c r="O168" s="7" t="s">
        <v>19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28</v>
      </c>
      <c r="D169" t="s">
        <v>11</v>
      </c>
      <c r="E169" s="1">
        <v>614473</v>
      </c>
      <c r="F169">
        <f>[1]Sheet1!BK169</f>
        <v>1041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1121</v>
      </c>
      <c r="N169" t="s">
        <v>14</v>
      </c>
      <c r="O169" s="8" t="s">
        <v>19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28</v>
      </c>
      <c r="D170" t="s">
        <v>11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14</v>
      </c>
      <c r="O170" s="7" t="s">
        <v>19</v>
      </c>
    </row>
    <row r="171" spans="1:15" x14ac:dyDescent="0.25">
      <c r="A171" s="5" t="str">
        <f>[1]Sheet1!B171</f>
        <v>eb ادامس اسمایل20ع 7ف ( موزی )</v>
      </c>
      <c r="B171" t="str">
        <f>[1]Sheet1!A171</f>
        <v>10173</v>
      </c>
      <c r="C171" t="s">
        <v>28</v>
      </c>
      <c r="D171" t="s">
        <v>11</v>
      </c>
      <c r="E171" s="1">
        <v>55780</v>
      </c>
      <c r="F171">
        <f>[1]Sheet1!BK171</f>
        <v>6060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7960</v>
      </c>
      <c r="N171" t="s">
        <v>14</v>
      </c>
      <c r="O171" s="8" t="s">
        <v>19</v>
      </c>
    </row>
    <row r="172" spans="1:15" x14ac:dyDescent="0.25">
      <c r="A172" s="5" t="str">
        <f>[1]Sheet1!B172</f>
        <v>fc پاستیل ( استندار )24x4ع 5ف</v>
      </c>
      <c r="B172" t="str">
        <f>[1]Sheet1!A172</f>
        <v>10174</v>
      </c>
      <c r="C172" t="s">
        <v>29</v>
      </c>
      <c r="D172" t="s">
        <v>11</v>
      </c>
      <c r="E172" s="1">
        <v>43923</v>
      </c>
      <c r="F172">
        <f>[1]Sheet1!BK172</f>
        <v>22298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6442</v>
      </c>
      <c r="N172" t="s">
        <v>14</v>
      </c>
      <c r="O172" s="7" t="s">
        <v>19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29</v>
      </c>
      <c r="D173" t="s">
        <v>11</v>
      </c>
      <c r="E173" s="1">
        <v>77378</v>
      </c>
      <c r="F173">
        <f>[1]Sheet1!BK173</f>
        <v>14232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3382</v>
      </c>
      <c r="N173" t="s">
        <v>14</v>
      </c>
      <c r="O173" s="8" t="s">
        <v>19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29</v>
      </c>
      <c r="D174" t="s">
        <v>11</v>
      </c>
      <c r="E174" s="1">
        <v>131712</v>
      </c>
      <c r="F174">
        <f>[1]Sheet1!BK174</f>
        <v>2328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2495</v>
      </c>
      <c r="N174" t="s">
        <v>14</v>
      </c>
      <c r="O174" s="7" t="s">
        <v>19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29</v>
      </c>
      <c r="D175" t="s">
        <v>11</v>
      </c>
      <c r="E175" s="1">
        <v>219392</v>
      </c>
      <c r="F175">
        <f>[1]Sheet1!BK175</f>
        <v>1838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599</v>
      </c>
      <c r="N175" t="s">
        <v>14</v>
      </c>
      <c r="O175" s="8" t="s">
        <v>19</v>
      </c>
    </row>
    <row r="176" spans="1:15" x14ac:dyDescent="0.25">
      <c r="A176" s="5" t="str">
        <f>[1]Sheet1!B176</f>
        <v>fb پاستیل میوه ای سطلی ( مخلوط ) 300گ 12ع 60ف</v>
      </c>
      <c r="B176" t="str">
        <f>[1]Sheet1!A176</f>
        <v>10178</v>
      </c>
      <c r="C176" t="s">
        <v>29</v>
      </c>
      <c r="D176" t="s">
        <v>11</v>
      </c>
      <c r="E176" s="1">
        <v>484245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5810938</v>
      </c>
      <c r="L176">
        <v>0</v>
      </c>
      <c r="M176">
        <f>[1]Sheet1!BL176</f>
        <v>24</v>
      </c>
      <c r="N176" t="s">
        <v>14</v>
      </c>
      <c r="O176" s="7" t="s">
        <v>19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29</v>
      </c>
      <c r="D177" t="s">
        <v>11</v>
      </c>
      <c r="E177" s="1">
        <v>484245</v>
      </c>
      <c r="F177">
        <f>[1]Sheet1!BK177</f>
        <v>132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5810938</v>
      </c>
      <c r="L177">
        <v>0</v>
      </c>
      <c r="M177">
        <f>[1]Sheet1!BL177</f>
        <v>12</v>
      </c>
      <c r="N177" t="s">
        <v>14</v>
      </c>
      <c r="O177" s="8" t="s">
        <v>19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29</v>
      </c>
      <c r="D178" t="s">
        <v>11</v>
      </c>
      <c r="E178" s="1">
        <v>484245</v>
      </c>
      <c r="F178">
        <f>[1]Sheet1!BK178</f>
        <v>48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5810938</v>
      </c>
      <c r="L178">
        <v>0</v>
      </c>
      <c r="M178">
        <f>[1]Sheet1!BL178</f>
        <v>16</v>
      </c>
      <c r="N178" t="s">
        <v>14</v>
      </c>
      <c r="O178" s="7" t="s">
        <v>19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29</v>
      </c>
      <c r="D179" t="s">
        <v>11</v>
      </c>
      <c r="E179" s="1">
        <v>484245</v>
      </c>
      <c r="F179">
        <f>[1]Sheet1!BK179</f>
        <v>84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5810938</v>
      </c>
      <c r="L179">
        <v>0</v>
      </c>
      <c r="M179">
        <f>[1]Sheet1!BL179</f>
        <v>113</v>
      </c>
      <c r="N179" t="s">
        <v>14</v>
      </c>
      <c r="O179" s="8" t="s">
        <v>19</v>
      </c>
    </row>
    <row r="180" spans="1:15" x14ac:dyDescent="0.25">
      <c r="A180" s="5" t="str">
        <f>[1]Sheet1!B180</f>
        <v>fb پاستیل سطلی ( حروف الفبا ) 300گ 12ع 60ف</v>
      </c>
      <c r="B180" t="str">
        <f>[1]Sheet1!A180</f>
        <v>10182</v>
      </c>
      <c r="C180" t="s">
        <v>29</v>
      </c>
      <c r="D180" t="s">
        <v>11</v>
      </c>
      <c r="E180" s="1">
        <v>484245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5810938</v>
      </c>
      <c r="L180">
        <v>0</v>
      </c>
      <c r="M180">
        <f>[1]Sheet1!BL180</f>
        <v>24</v>
      </c>
      <c r="N180" t="s">
        <v>14</v>
      </c>
      <c r="O180" s="7" t="s">
        <v>19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29</v>
      </c>
      <c r="D181" t="s">
        <v>11</v>
      </c>
      <c r="E181" s="1">
        <v>484245</v>
      </c>
      <c r="F181">
        <f>[1]Sheet1!BK181</f>
        <v>111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5810938</v>
      </c>
      <c r="L181">
        <v>0</v>
      </c>
      <c r="M181">
        <f>[1]Sheet1!BL181</f>
        <v>93</v>
      </c>
      <c r="N181" t="s">
        <v>14</v>
      </c>
      <c r="O181" s="8" t="s">
        <v>19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29</v>
      </c>
      <c r="D182" t="s">
        <v>11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14</v>
      </c>
      <c r="O182" s="7" t="s">
        <v>19</v>
      </c>
    </row>
    <row r="183" spans="1:15" x14ac:dyDescent="0.25">
      <c r="A183" s="5" t="str">
        <f>[1]Sheet1!B183</f>
        <v>fa پاستیل ( ژله پکتینی ) 3کیلو 2ع 540ف</v>
      </c>
      <c r="B183" t="str">
        <f>[1]Sheet1!A183</f>
        <v>10185</v>
      </c>
      <c r="C183" t="s">
        <v>29</v>
      </c>
      <c r="D183" t="s">
        <v>11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31</v>
      </c>
      <c r="N183" t="s">
        <v>14</v>
      </c>
      <c r="O183" s="8" t="s">
        <v>19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29</v>
      </c>
      <c r="D184" t="s">
        <v>11</v>
      </c>
      <c r="E184" s="1">
        <v>4570082</v>
      </c>
      <c r="F184">
        <f>[1]Sheet1!BK184</f>
        <v>3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1</v>
      </c>
      <c r="N184" t="s">
        <v>14</v>
      </c>
      <c r="O184" s="7" t="s">
        <v>19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30</v>
      </c>
      <c r="D185" t="s">
        <v>11</v>
      </c>
      <c r="E185" s="1">
        <v>3046721</v>
      </c>
      <c r="F185">
        <f>[1]Sheet1!BK185</f>
        <v>28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64</v>
      </c>
      <c r="N185" t="s">
        <v>14</v>
      </c>
      <c r="O185" s="8" t="s">
        <v>19</v>
      </c>
    </row>
    <row r="186" spans="1:15" x14ac:dyDescent="0.25">
      <c r="A186" s="5" t="str">
        <f>[1]Sheet1!B186</f>
        <v>gb تافی رورو ( شکلات بیتر ) کره ای 3کیلو 4ع 360ف</v>
      </c>
      <c r="B186" t="str">
        <f>[1]Sheet1!A186</f>
        <v>10188</v>
      </c>
      <c r="C186" t="s">
        <v>30</v>
      </c>
      <c r="D186" t="s">
        <v>11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14</v>
      </c>
      <c r="O186" s="7" t="s">
        <v>19</v>
      </c>
    </row>
    <row r="187" spans="1:15" x14ac:dyDescent="0.25">
      <c r="A187" s="5" t="str">
        <f>[1]Sheet1!B187</f>
        <v>gb تافی رورو ( بادام زمینی ) کره ای 3کیلو 4ع 360ف</v>
      </c>
      <c r="B187" t="str">
        <f>[1]Sheet1!A187</f>
        <v>10189</v>
      </c>
      <c r="C187" t="s">
        <v>30</v>
      </c>
      <c r="D187" t="s">
        <v>11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63</v>
      </c>
      <c r="N187" t="s">
        <v>14</v>
      </c>
      <c r="O187" s="8" t="s">
        <v>19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30</v>
      </c>
      <c r="D188" t="s">
        <v>11</v>
      </c>
      <c r="E188" s="1">
        <v>427226</v>
      </c>
      <c r="F188">
        <f>[1]Sheet1!BK188</f>
        <v>67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31</v>
      </c>
      <c r="N188" t="s">
        <v>14</v>
      </c>
      <c r="O188" s="7" t="s">
        <v>19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30</v>
      </c>
      <c r="D189" t="s">
        <v>11</v>
      </c>
      <c r="E189" s="1">
        <v>427226</v>
      </c>
      <c r="F189">
        <f>[1]Sheet1!BK189</f>
        <v>41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26</v>
      </c>
      <c r="N189" t="s">
        <v>14</v>
      </c>
      <c r="O189" s="8" t="s">
        <v>19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30</v>
      </c>
      <c r="D190" t="s">
        <v>11</v>
      </c>
      <c r="E190" s="1">
        <v>592418</v>
      </c>
      <c r="F190">
        <f>[1]Sheet1!BK190</f>
        <v>50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592418</v>
      </c>
      <c r="L190">
        <v>0</v>
      </c>
      <c r="M190">
        <f>[1]Sheet1!BL190</f>
        <v>22</v>
      </c>
      <c r="N190" t="s">
        <v>14</v>
      </c>
      <c r="O190" s="7" t="s">
        <v>19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30</v>
      </c>
      <c r="D191" t="s">
        <v>11</v>
      </c>
      <c r="E191" s="1">
        <v>592418</v>
      </c>
      <c r="F191">
        <f>[1]Sheet1!BK191</f>
        <v>77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592418</v>
      </c>
      <c r="L191">
        <v>0</v>
      </c>
      <c r="M191">
        <f>[1]Sheet1!BL191</f>
        <v>10</v>
      </c>
      <c r="N191" t="s">
        <v>14</v>
      </c>
      <c r="O191" s="8" t="s">
        <v>19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30</v>
      </c>
      <c r="D192" t="s">
        <v>11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263293</v>
      </c>
      <c r="L192">
        <v>0</v>
      </c>
      <c r="M192">
        <f>[1]Sheet1!BL192</f>
        <v>0</v>
      </c>
      <c r="N192" t="s">
        <v>14</v>
      </c>
      <c r="O192" s="7" t="s">
        <v>19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30</v>
      </c>
      <c r="D193" t="s">
        <v>11</v>
      </c>
      <c r="E193" s="1">
        <v>677061</v>
      </c>
      <c r="F193">
        <f>[1]Sheet1!BK193</f>
        <v>55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677061</v>
      </c>
      <c r="L193">
        <v>0</v>
      </c>
      <c r="M193">
        <f>[1]Sheet1!BL193</f>
        <v>17</v>
      </c>
      <c r="N193" t="s">
        <v>14</v>
      </c>
      <c r="O193" s="8" t="s">
        <v>19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30</v>
      </c>
      <c r="D194" t="s">
        <v>11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263293</v>
      </c>
      <c r="L194">
        <v>0</v>
      </c>
      <c r="M194">
        <f>[1]Sheet1!BL194</f>
        <v>0</v>
      </c>
      <c r="N194" t="s">
        <v>14</v>
      </c>
      <c r="O194" s="7" t="s">
        <v>19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30</v>
      </c>
      <c r="D195" t="s">
        <v>11</v>
      </c>
      <c r="E195" s="1">
        <v>592418</v>
      </c>
      <c r="F195">
        <f>[1]Sheet1!BK195</f>
        <v>49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592418</v>
      </c>
      <c r="L195">
        <v>0</v>
      </c>
      <c r="M195">
        <f>[1]Sheet1!BL195</f>
        <v>23</v>
      </c>
      <c r="N195" t="s">
        <v>14</v>
      </c>
      <c r="O195" s="8" t="s">
        <v>19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30</v>
      </c>
      <c r="D196" t="s">
        <v>11</v>
      </c>
      <c r="E196" s="1">
        <v>592418</v>
      </c>
      <c r="F196">
        <f>[1]Sheet1!BK196</f>
        <v>76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592418</v>
      </c>
      <c r="L196">
        <v>0</v>
      </c>
      <c r="M196">
        <f>[1]Sheet1!BL196</f>
        <v>23</v>
      </c>
      <c r="N196" t="s">
        <v>14</v>
      </c>
      <c r="O196" s="7" t="s">
        <v>19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30</v>
      </c>
      <c r="D197" t="s">
        <v>11</v>
      </c>
      <c r="E197" s="1">
        <v>592418</v>
      </c>
      <c r="F197">
        <f>[1]Sheet1!BK197</f>
        <v>25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592418</v>
      </c>
      <c r="L197">
        <v>0</v>
      </c>
      <c r="M197">
        <f>[1]Sheet1!BL197</f>
        <v>23</v>
      </c>
      <c r="N197" t="s">
        <v>14</v>
      </c>
      <c r="O197" s="8" t="s">
        <v>19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30</v>
      </c>
      <c r="D198" t="s">
        <v>11</v>
      </c>
      <c r="E198" s="1">
        <v>2856588</v>
      </c>
      <c r="F198">
        <f>[1]Sheet1!BK198</f>
        <v>748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199</v>
      </c>
      <c r="N198" t="s">
        <v>14</v>
      </c>
      <c r="O198" s="7" t="s">
        <v>19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30</v>
      </c>
      <c r="D199" t="s">
        <v>11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14</v>
      </c>
      <c r="O199" s="8" t="s">
        <v>19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30</v>
      </c>
      <c r="D200" t="s">
        <v>11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65</v>
      </c>
      <c r="N200" t="s">
        <v>14</v>
      </c>
      <c r="O200" s="7" t="s">
        <v>19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30</v>
      </c>
      <c r="D201" t="s">
        <v>11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14</v>
      </c>
      <c r="O201" s="8" t="s">
        <v>19</v>
      </c>
    </row>
    <row r="202" spans="1:15" x14ac:dyDescent="0.25">
      <c r="A202" s="5" t="str">
        <f>[1]Sheet1!B202</f>
        <v>gj تافی فستیوال ( کاکائو ) 500گ 12ع 50ف</v>
      </c>
      <c r="B202" t="str">
        <f>[1]Sheet1!A202</f>
        <v>10205</v>
      </c>
      <c r="C202" t="s">
        <v>30</v>
      </c>
      <c r="D202" t="s">
        <v>11</v>
      </c>
      <c r="E202" s="1">
        <v>429092</v>
      </c>
      <c r="F202">
        <f>[1]Sheet1!BK202</f>
        <v>108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5149107</v>
      </c>
      <c r="L202">
        <v>0</v>
      </c>
      <c r="M202">
        <f>[1]Sheet1!BL202</f>
        <v>215.5</v>
      </c>
      <c r="N202" t="s">
        <v>14</v>
      </c>
      <c r="O202" s="7" t="s">
        <v>19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30</v>
      </c>
      <c r="D203" t="s">
        <v>11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14</v>
      </c>
      <c r="O203" s="8" t="s">
        <v>19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30</v>
      </c>
      <c r="D204" t="s">
        <v>11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14</v>
      </c>
      <c r="O204" s="7" t="s">
        <v>19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30</v>
      </c>
      <c r="D205" t="s">
        <v>11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14</v>
      </c>
      <c r="O205" s="8" t="s">
        <v>19</v>
      </c>
    </row>
    <row r="206" spans="1:15" x14ac:dyDescent="0.25">
      <c r="A206" s="5" t="str">
        <f>[1]Sheet1!B206</f>
        <v>ga تافی تویستی ( شکلاتی ) کره ای 3کیلو 2ع 360ف</v>
      </c>
      <c r="B206" t="str">
        <f>[1]Sheet1!A206</f>
        <v>10209</v>
      </c>
      <c r="C206" t="s">
        <v>30</v>
      </c>
      <c r="D206" t="s">
        <v>11</v>
      </c>
      <c r="E206" s="1">
        <v>3056727</v>
      </c>
      <c r="F206">
        <f>[1]Sheet1!BK206</f>
        <v>198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164</v>
      </c>
      <c r="N206" t="s">
        <v>14</v>
      </c>
      <c r="O206" s="7" t="s">
        <v>19</v>
      </c>
    </row>
    <row r="207" spans="1:15" x14ac:dyDescent="0.25">
      <c r="A207" s="5" t="str">
        <f>[1]Sheet1!B207</f>
        <v>gc تافی فستیوال (کاکائو )مغزدار کاراملی 3کیلو 2ع 330ف</v>
      </c>
      <c r="B207" t="str">
        <f>[1]Sheet1!A207</f>
        <v>10210</v>
      </c>
      <c r="C207" t="s">
        <v>30</v>
      </c>
      <c r="D207" t="s">
        <v>11</v>
      </c>
      <c r="E207" s="1">
        <v>2856588</v>
      </c>
      <c r="F207">
        <f>[1]Sheet1!BK207</f>
        <v>655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265</v>
      </c>
      <c r="N207" t="s">
        <v>14</v>
      </c>
      <c r="O207" s="8" t="s">
        <v>19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30</v>
      </c>
      <c r="D208" t="s">
        <v>11</v>
      </c>
      <c r="E208" s="1">
        <v>2538934</v>
      </c>
      <c r="F208">
        <f>[1]Sheet1!BK208</f>
        <v>19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43</v>
      </c>
      <c r="N208" t="s">
        <v>14</v>
      </c>
      <c r="O208" s="7" t="s">
        <v>19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30</v>
      </c>
      <c r="D209" t="s">
        <v>11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14</v>
      </c>
      <c r="O209" s="8" t="s">
        <v>19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30</v>
      </c>
      <c r="D210" t="s">
        <v>11</v>
      </c>
      <c r="E210" s="1">
        <v>2805932</v>
      </c>
      <c r="F210">
        <f>[1]Sheet1!BK210</f>
        <v>27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47</v>
      </c>
      <c r="N210" t="s">
        <v>14</v>
      </c>
      <c r="O210" s="7" t="s">
        <v>19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30</v>
      </c>
      <c r="D211" t="s">
        <v>11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14</v>
      </c>
      <c r="O211" s="8" t="s">
        <v>19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30</v>
      </c>
      <c r="D212" t="s">
        <v>11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14</v>
      </c>
      <c r="O212" s="7" t="s">
        <v>19</v>
      </c>
    </row>
    <row r="213" spans="1:15" x14ac:dyDescent="0.25">
      <c r="A213" s="5" t="str">
        <f>[1]Sheet1!B213</f>
        <v>gq ابنبات چوبی ( آدامسی ) 100ع 2.5ف</v>
      </c>
      <c r="B213" t="str">
        <f>[1]Sheet1!A213</f>
        <v>10216</v>
      </c>
      <c r="C213" t="s">
        <v>30</v>
      </c>
      <c r="D213" t="s">
        <v>11</v>
      </c>
      <c r="E213" s="1">
        <v>21279</v>
      </c>
      <c r="F213">
        <f>[1]Sheet1!BK213</f>
        <v>46560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13939</v>
      </c>
      <c r="N213" t="s">
        <v>14</v>
      </c>
      <c r="O213" s="8" t="s">
        <v>19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30</v>
      </c>
      <c r="D214" t="s">
        <v>11</v>
      </c>
      <c r="E214" s="1">
        <v>2326298</v>
      </c>
      <c r="F214">
        <f>[1]Sheet1!BK214</f>
        <v>149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46</v>
      </c>
      <c r="N214" t="s">
        <v>14</v>
      </c>
      <c r="O214" s="7" t="s">
        <v>19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30</v>
      </c>
      <c r="D215" t="s">
        <v>11</v>
      </c>
      <c r="E215" s="1">
        <v>2285053</v>
      </c>
      <c r="F215">
        <f>[1]Sheet1!BK215</f>
        <v>43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51</v>
      </c>
      <c r="N215" t="s">
        <v>14</v>
      </c>
      <c r="O215" s="8" t="s">
        <v>19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30</v>
      </c>
      <c r="D216" t="s">
        <v>11</v>
      </c>
      <c r="E216" s="1">
        <v>2325135</v>
      </c>
      <c r="F216">
        <f>[1]Sheet1!BK216</f>
        <v>45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50</v>
      </c>
      <c r="N216" t="s">
        <v>14</v>
      </c>
      <c r="O216" s="7" t="s">
        <v>19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30</v>
      </c>
      <c r="D217" t="s">
        <v>11</v>
      </c>
      <c r="E217" s="1">
        <v>1844948</v>
      </c>
      <c r="F217">
        <f>[1]Sheet1!BK217</f>
        <v>24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</v>
      </c>
      <c r="N217" t="s">
        <v>14</v>
      </c>
      <c r="O217" s="8" t="s">
        <v>19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30</v>
      </c>
      <c r="D218" t="s">
        <v>11</v>
      </c>
      <c r="E218" s="1">
        <v>2538934</v>
      </c>
      <c r="F218">
        <f>[1]Sheet1!BK218</f>
        <v>9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2</v>
      </c>
      <c r="N218" t="s">
        <v>14</v>
      </c>
      <c r="O218" s="7" t="s">
        <v>19</v>
      </c>
    </row>
    <row r="219" spans="1:15" x14ac:dyDescent="0.25">
      <c r="A219" s="5" t="str">
        <f>[1]Sheet1!B219</f>
        <v>hm شکلات گودتایم جاقا کیک شکلاتی پرتقالی 12ع 50ف</v>
      </c>
      <c r="B219" t="str">
        <f>[1]Sheet1!A219</f>
        <v>10222</v>
      </c>
      <c r="C219" t="s">
        <v>31</v>
      </c>
      <c r="D219" t="s">
        <v>11</v>
      </c>
      <c r="E219" s="1">
        <v>425573</v>
      </c>
      <c r="F219">
        <f>[1]Sheet1!BK219</f>
        <v>48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174</v>
      </c>
      <c r="N219" t="s">
        <v>14</v>
      </c>
      <c r="O219" s="8" t="s">
        <v>19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31</v>
      </c>
      <c r="D220" t="s">
        <v>11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14</v>
      </c>
      <c r="O220" s="7" t="s">
        <v>19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31</v>
      </c>
      <c r="D221" t="s">
        <v>11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14</v>
      </c>
      <c r="O221" s="8" t="s">
        <v>19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31</v>
      </c>
      <c r="D222" t="s">
        <v>11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14</v>
      </c>
      <c r="O222" s="7" t="s">
        <v>19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31</v>
      </c>
      <c r="D223" t="s">
        <v>11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14</v>
      </c>
      <c r="O223" s="8" t="s">
        <v>19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31</v>
      </c>
      <c r="D224" t="s">
        <v>11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14</v>
      </c>
      <c r="O224" s="7" t="s">
        <v>19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31</v>
      </c>
      <c r="D225" t="s">
        <v>11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14</v>
      </c>
      <c r="O225" s="8" t="s">
        <v>19</v>
      </c>
    </row>
    <row r="226" spans="1:15" x14ac:dyDescent="0.25">
      <c r="A226" s="5" t="str">
        <f>[1]Sheet1!B226</f>
        <v>hf شکلات نانی مینیچر 90ف#</v>
      </c>
      <c r="B226" t="str">
        <f>[1]Sheet1!A226</f>
        <v>10229</v>
      </c>
      <c r="C226" t="s">
        <v>31</v>
      </c>
      <c r="D226" t="s">
        <v>11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14</v>
      </c>
      <c r="O226" s="7" t="s">
        <v>19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31</v>
      </c>
      <c r="D227" t="s">
        <v>11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14</v>
      </c>
      <c r="O227" s="8" t="s">
        <v>19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31</v>
      </c>
      <c r="D228" t="s">
        <v>11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14</v>
      </c>
      <c r="O228" s="7" t="s">
        <v>19</v>
      </c>
    </row>
    <row r="229" spans="1:15" x14ac:dyDescent="0.25">
      <c r="A229" s="5" t="str">
        <f>[1]Sheet1!B229</f>
        <v>hf شکلات نانی مغزدار ( نوقا پسته )24ع 20ف</v>
      </c>
      <c r="B229" t="str">
        <f>[1]Sheet1!A229</f>
        <v>10233</v>
      </c>
      <c r="C229" t="s">
        <v>31</v>
      </c>
      <c r="D229" t="s">
        <v>11</v>
      </c>
      <c r="E229" s="1">
        <v>175579</v>
      </c>
      <c r="F229">
        <f>[1]Sheet1!BK229</f>
        <v>1944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240</v>
      </c>
      <c r="N229" t="s">
        <v>14</v>
      </c>
      <c r="O229" s="8" t="s">
        <v>19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31</v>
      </c>
      <c r="D230" t="s">
        <v>11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14</v>
      </c>
      <c r="O230" s="7" t="s">
        <v>19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31</v>
      </c>
      <c r="D231" t="s">
        <v>11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14</v>
      </c>
      <c r="O231" s="8" t="s">
        <v>19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31</v>
      </c>
      <c r="D232" t="s">
        <v>11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14</v>
      </c>
      <c r="O232" s="7" t="s">
        <v>19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31</v>
      </c>
      <c r="D233" t="s">
        <v>11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14</v>
      </c>
      <c r="O233" s="8" t="s">
        <v>19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31</v>
      </c>
      <c r="D234" t="s">
        <v>11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14</v>
      </c>
      <c r="O234" s="7" t="s">
        <v>19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31</v>
      </c>
      <c r="D235" t="s">
        <v>11</v>
      </c>
      <c r="E235" s="1">
        <v>5122411</v>
      </c>
      <c r="F235">
        <f>[1]Sheet1!BK235</f>
        <v>171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69</v>
      </c>
      <c r="N235" t="s">
        <v>14</v>
      </c>
      <c r="O235" s="8" t="s">
        <v>19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31</v>
      </c>
      <c r="D236" t="s">
        <v>11</v>
      </c>
      <c r="E236" s="1">
        <v>5119851</v>
      </c>
      <c r="F236">
        <f>[1]Sheet1!BK236</f>
        <v>120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0</v>
      </c>
      <c r="N236" t="s">
        <v>14</v>
      </c>
      <c r="O236" s="7" t="s">
        <v>19</v>
      </c>
    </row>
    <row r="237" spans="1:15" x14ac:dyDescent="0.25">
      <c r="A237" s="5" t="str">
        <f>[1]Sheet1!B237</f>
        <v>ha شکلات تیدودوسرپیچ(مخلوط) توپی مغزدار3کیلو 2ع 600ف</v>
      </c>
      <c r="B237" t="str">
        <f>[1]Sheet1!A237</f>
        <v>10241</v>
      </c>
      <c r="C237" t="s">
        <v>31</v>
      </c>
      <c r="D237" t="s">
        <v>11</v>
      </c>
      <c r="E237" s="1">
        <v>5122411</v>
      </c>
      <c r="F237">
        <f>[1]Sheet1!BK237</f>
        <v>168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36</v>
      </c>
      <c r="N237" t="s">
        <v>14</v>
      </c>
      <c r="O237" s="8" t="s">
        <v>19</v>
      </c>
    </row>
    <row r="238" spans="1:15" x14ac:dyDescent="0.25">
      <c r="A238" s="5" t="str">
        <f>[1]Sheet1!B238</f>
        <v>hh شکلات دریم تبلت مفزدار ( تلخ 85% ) 100گ 6ع 45ف ###</v>
      </c>
      <c r="B238" t="str">
        <f>[1]Sheet1!A238</f>
        <v>10242</v>
      </c>
      <c r="C238" t="s">
        <v>31</v>
      </c>
      <c r="D238" t="s">
        <v>11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14</v>
      </c>
      <c r="O238" s="7" t="s">
        <v>19</v>
      </c>
    </row>
    <row r="239" spans="1:15" x14ac:dyDescent="0.25">
      <c r="A239" s="5" t="str">
        <f>[1]Sheet1!B239</f>
        <v xml:space="preserve">hh شکلات دریم شیری با مغز ( کارامل )24ع 10ف </v>
      </c>
      <c r="B239" t="str">
        <f>[1]Sheet1!A239</f>
        <v>10243</v>
      </c>
      <c r="C239" t="s">
        <v>31</v>
      </c>
      <c r="D239" t="s">
        <v>11</v>
      </c>
      <c r="E239" s="1">
        <v>87790</v>
      </c>
      <c r="F239">
        <f>[1]Sheet1!BK239</f>
        <v>480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2160</v>
      </c>
      <c r="N239" t="s">
        <v>14</v>
      </c>
      <c r="O239" s="8" t="s">
        <v>19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31</v>
      </c>
      <c r="D240" t="s">
        <v>11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14</v>
      </c>
      <c r="O240" s="7" t="s">
        <v>19</v>
      </c>
    </row>
    <row r="241" spans="1:15" x14ac:dyDescent="0.25">
      <c r="A241" s="5" t="str">
        <f>[1]Sheet1!B241</f>
        <v xml:space="preserve">ha شکلات اسپارک( نارگیلی ) 3کیلویی فله </v>
      </c>
      <c r="B241" t="str">
        <f>[1]Sheet1!A241</f>
        <v>10245</v>
      </c>
      <c r="C241" t="s">
        <v>31</v>
      </c>
      <c r="D241" t="s">
        <v>11</v>
      </c>
      <c r="E241" s="1">
        <v>4860049</v>
      </c>
      <c r="F241">
        <f>[1]Sheet1!BK241</f>
        <v>5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4860049</v>
      </c>
      <c r="L241">
        <v>0</v>
      </c>
      <c r="M241">
        <f>[1]Sheet1!BL241</f>
        <v>1</v>
      </c>
      <c r="N241" t="s">
        <v>14</v>
      </c>
      <c r="O241" s="8" t="s">
        <v>19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31</v>
      </c>
      <c r="D242" t="s">
        <v>11</v>
      </c>
      <c r="E242" s="1">
        <v>1291739</v>
      </c>
      <c r="F242">
        <f>[1]Sheet1!BK242</f>
        <v>825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389</v>
      </c>
      <c r="N242" t="s">
        <v>14</v>
      </c>
      <c r="O242" s="7" t="s">
        <v>19</v>
      </c>
    </row>
    <row r="243" spans="1:15" x14ac:dyDescent="0.25">
      <c r="A243" s="5" t="str">
        <f>[1]Sheet1!B243</f>
        <v>hm شکلات مینی چر( بادام زمینی ) وینر800گ 6ع 150ف</v>
      </c>
      <c r="B243" t="str">
        <f>[1]Sheet1!A243</f>
        <v>10247</v>
      </c>
      <c r="C243" t="s">
        <v>31</v>
      </c>
      <c r="D243" t="s">
        <v>11</v>
      </c>
      <c r="E243" s="1">
        <v>1269468</v>
      </c>
      <c r="F243">
        <f>[1]Sheet1!BK243</f>
        <v>65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549</v>
      </c>
      <c r="N243" t="s">
        <v>14</v>
      </c>
      <c r="O243" s="8" t="s">
        <v>19</v>
      </c>
    </row>
    <row r="244" spans="1:15" x14ac:dyDescent="0.25">
      <c r="A244" s="5" t="str">
        <f>[1]Sheet1!B244</f>
        <v xml:space="preserve">hm شکلات مغزدار(بادام زمینی)وینر24ع 10ف </v>
      </c>
      <c r="B244" t="str">
        <f>[1]Sheet1!A244</f>
        <v>10248</v>
      </c>
      <c r="C244" t="s">
        <v>31</v>
      </c>
      <c r="D244" t="s">
        <v>11</v>
      </c>
      <c r="E244" s="1">
        <v>87050</v>
      </c>
      <c r="F244">
        <f>[1]Sheet1!BK244</f>
        <v>360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1262</v>
      </c>
      <c r="N244" t="s">
        <v>14</v>
      </c>
      <c r="O244" s="7" t="s">
        <v>19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31</v>
      </c>
      <c r="D245" t="s">
        <v>11</v>
      </c>
      <c r="E245" s="1">
        <v>677050</v>
      </c>
      <c r="F245">
        <f>[1]Sheet1!BK245</f>
        <v>1018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258</v>
      </c>
      <c r="N245" t="s">
        <v>14</v>
      </c>
      <c r="O245" s="8" t="s">
        <v>19</v>
      </c>
    </row>
    <row r="246" spans="1:15" x14ac:dyDescent="0.25">
      <c r="A246" s="5" t="str">
        <f>[1]Sheet1!B246</f>
        <v>hm شکلات زووو (عروسکی)24ع 7ف</v>
      </c>
      <c r="B246" t="str">
        <f>[1]Sheet1!A246</f>
        <v>10250</v>
      </c>
      <c r="C246" t="s">
        <v>31</v>
      </c>
      <c r="D246" t="s">
        <v>11</v>
      </c>
      <c r="E246" s="1">
        <v>56075</v>
      </c>
      <c r="F246">
        <f>[1]Sheet1!BK246</f>
        <v>2811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1345789</v>
      </c>
      <c r="L246">
        <v>0</v>
      </c>
      <c r="M246">
        <f>[1]Sheet1!BL246</f>
        <v>2502</v>
      </c>
      <c r="N246" t="s">
        <v>14</v>
      </c>
      <c r="O246" s="7" t="s">
        <v>19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31</v>
      </c>
      <c r="D247" t="s">
        <v>11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14</v>
      </c>
      <c r="O247" s="8" t="s">
        <v>19</v>
      </c>
    </row>
    <row r="248" spans="1:15" x14ac:dyDescent="0.25">
      <c r="A248" s="5" t="str">
        <f>[1]Sheet1!B248</f>
        <v xml:space="preserve">ha شکلات نانی مینی چر3 کیلویی فله </v>
      </c>
      <c r="B248" t="str">
        <f>[1]Sheet1!A248</f>
        <v>10252</v>
      </c>
      <c r="C248" t="s">
        <v>31</v>
      </c>
      <c r="D248" t="s">
        <v>11</v>
      </c>
      <c r="E248" s="1">
        <v>4770048</v>
      </c>
      <c r="F248">
        <f>[1]Sheet1!BK248</f>
        <v>21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4770048</v>
      </c>
      <c r="L248">
        <v>0</v>
      </c>
      <c r="M248">
        <f>[1]Sheet1!BL248</f>
        <v>3</v>
      </c>
      <c r="N248" t="s">
        <v>14</v>
      </c>
      <c r="O248" s="7" t="s">
        <v>19</v>
      </c>
    </row>
    <row r="249" spans="1:15" x14ac:dyDescent="0.25">
      <c r="A249" s="5" t="str">
        <f>[1]Sheet1!B249</f>
        <v>ha شکلات مینی میکس 3 کیلویی فله</v>
      </c>
      <c r="B249" t="str">
        <f>[1]Sheet1!A249</f>
        <v>10253</v>
      </c>
      <c r="C249" t="s">
        <v>31</v>
      </c>
      <c r="D249" t="s">
        <v>11</v>
      </c>
      <c r="E249" s="1">
        <v>4760507</v>
      </c>
      <c r="F249">
        <f>[1]Sheet1!BK249</f>
        <v>8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4760507</v>
      </c>
      <c r="L249">
        <v>0</v>
      </c>
      <c r="M249">
        <f>[1]Sheet1!BL249</f>
        <v>8</v>
      </c>
      <c r="N249" t="s">
        <v>14</v>
      </c>
      <c r="O249" s="8" t="s">
        <v>19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31</v>
      </c>
      <c r="D250" t="s">
        <v>11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14</v>
      </c>
      <c r="O250" s="7" t="s">
        <v>19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31</v>
      </c>
      <c r="D251" t="s">
        <v>11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14</v>
      </c>
      <c r="O251" s="8" t="s">
        <v>19</v>
      </c>
    </row>
    <row r="252" spans="1:15" x14ac:dyDescent="0.25">
      <c r="A252" s="5" t="str">
        <f>[1]Sheet1!B252</f>
        <v>hk شکلات فان بال دراژه ( استند دار ) 72ع 5ف</v>
      </c>
      <c r="B252" t="str">
        <f>[1]Sheet1!A252</f>
        <v>10256</v>
      </c>
      <c r="C252" t="s">
        <v>31</v>
      </c>
      <c r="D252" t="s">
        <v>11</v>
      </c>
      <c r="E252" s="1">
        <v>42479</v>
      </c>
      <c r="F252">
        <f>[1]Sheet1!BK252</f>
        <v>409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1031</v>
      </c>
      <c r="N252" t="s">
        <v>14</v>
      </c>
      <c r="O252" s="7" t="s">
        <v>19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31</v>
      </c>
      <c r="D253" t="s">
        <v>11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</v>
      </c>
      <c r="O253" s="8" t="s">
        <v>19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31</v>
      </c>
      <c r="D254" t="s">
        <v>11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</v>
      </c>
      <c r="O254" s="7" t="s">
        <v>19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31</v>
      </c>
      <c r="D255" t="s">
        <v>11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14</v>
      </c>
      <c r="O255" s="8" t="s">
        <v>19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32</v>
      </c>
      <c r="D256" t="s">
        <v>11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1016</v>
      </c>
      <c r="N256" t="s">
        <v>14</v>
      </c>
      <c r="O256" s="7" t="s">
        <v>19</v>
      </c>
    </row>
    <row r="257" spans="1:15" x14ac:dyDescent="0.25">
      <c r="A257" s="5" t="str">
        <f>[1]Sheet1!B257</f>
        <v>ac اسکای نوشابه ( پرتقال ) 1.5لیتری 6ع 36ف</v>
      </c>
      <c r="B257" t="str">
        <f>[1]Sheet1!A257</f>
        <v>10261</v>
      </c>
      <c r="C257" t="s">
        <v>32</v>
      </c>
      <c r="D257" t="s">
        <v>11</v>
      </c>
      <c r="E257" s="1">
        <v>237495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1424971</v>
      </c>
      <c r="L257">
        <v>0</v>
      </c>
      <c r="M257">
        <f>[1]Sheet1!BL257</f>
        <v>818</v>
      </c>
      <c r="N257" t="s">
        <v>14</v>
      </c>
      <c r="O257" s="8" t="s">
        <v>19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32</v>
      </c>
      <c r="D258" t="s">
        <v>11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14</v>
      </c>
      <c r="O258" s="7" t="s">
        <v>19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32</v>
      </c>
      <c r="D259" t="s">
        <v>11</v>
      </c>
      <c r="E259" s="1">
        <v>71099</v>
      </c>
      <c r="F259">
        <f>[1]Sheet1!BK259</f>
        <v>7522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853189</v>
      </c>
      <c r="L259">
        <v>0</v>
      </c>
      <c r="M259">
        <f>[1]Sheet1!BL259</f>
        <v>4142</v>
      </c>
      <c r="N259" t="s">
        <v>14</v>
      </c>
      <c r="O259" s="8" t="s">
        <v>19</v>
      </c>
    </row>
    <row r="260" spans="1:15" x14ac:dyDescent="0.25">
      <c r="A260" s="5" t="str">
        <f>[1]Sheet1!B260</f>
        <v>aa  اسکای ( انگور سفید ) 1لیتری  6ع 25ف ##</v>
      </c>
      <c r="B260" t="str">
        <f>[1]Sheet1!A260</f>
        <v>10267</v>
      </c>
      <c r="C260" t="s">
        <v>32</v>
      </c>
      <c r="D260" t="s">
        <v>11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14</v>
      </c>
      <c r="O260" s="7" t="s">
        <v>19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32</v>
      </c>
      <c r="D261" t="s">
        <v>11</v>
      </c>
      <c r="E261" s="1">
        <v>199452</v>
      </c>
      <c r="F261">
        <f>[1]Sheet1!BK261</f>
        <v>12673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5949</v>
      </c>
      <c r="N261" t="s">
        <v>14</v>
      </c>
      <c r="O261" s="8" t="s">
        <v>19</v>
      </c>
    </row>
    <row r="262" spans="1:15" x14ac:dyDescent="0.25">
      <c r="A262" s="5" t="str">
        <f>[1]Sheet1!B262</f>
        <v>aa اسکای ( سیب چای ترش ) 1لیتری 6ع32ف</v>
      </c>
      <c r="B262" t="str">
        <f>[1]Sheet1!A262</f>
        <v>10269</v>
      </c>
      <c r="C262" t="s">
        <v>32</v>
      </c>
      <c r="D262" t="s">
        <v>11</v>
      </c>
      <c r="E262" s="1">
        <v>209439</v>
      </c>
      <c r="F262">
        <f>[1]Sheet1!BK262</f>
        <v>1330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1256635</v>
      </c>
      <c r="L262">
        <v>0</v>
      </c>
      <c r="M262">
        <f>[1]Sheet1!BL262</f>
        <v>1189</v>
      </c>
      <c r="N262" t="s">
        <v>14</v>
      </c>
      <c r="O262" s="7" t="s">
        <v>19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32</v>
      </c>
      <c r="D263" t="s">
        <v>11</v>
      </c>
      <c r="E263" s="1">
        <v>199470</v>
      </c>
      <c r="F263">
        <f>[1]Sheet1!BK263</f>
        <v>4218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1963</v>
      </c>
      <c r="N263" t="s">
        <v>14</v>
      </c>
      <c r="O263" s="8" t="s">
        <v>19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32</v>
      </c>
      <c r="D264" t="s">
        <v>11</v>
      </c>
      <c r="E264" s="1">
        <v>199470</v>
      </c>
      <c r="F264">
        <f>[1]Sheet1!BK264</f>
        <v>6202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2298</v>
      </c>
      <c r="N264" t="s">
        <v>14</v>
      </c>
      <c r="O264" s="7" t="s">
        <v>19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32</v>
      </c>
      <c r="D265" t="s">
        <v>11</v>
      </c>
      <c r="E265" s="1">
        <v>199470</v>
      </c>
      <c r="F265">
        <f>[1]Sheet1!BK265</f>
        <v>2131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1040</v>
      </c>
      <c r="N265" t="s">
        <v>14</v>
      </c>
      <c r="O265" s="8" t="s">
        <v>19</v>
      </c>
    </row>
    <row r="266" spans="1:15" x14ac:dyDescent="0.25">
      <c r="A266" s="5" t="str">
        <f>[1]Sheet1!B266</f>
        <v>ab اسکای کوچک ( گلابی ) 300م 12ع 15ف</v>
      </c>
      <c r="B266" t="str">
        <f>[1]Sheet1!A266</f>
        <v>10273</v>
      </c>
      <c r="C266" t="s">
        <v>32</v>
      </c>
      <c r="D266" t="s">
        <v>11</v>
      </c>
      <c r="E266" s="1">
        <v>88842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1066109</v>
      </c>
      <c r="L266">
        <v>0</v>
      </c>
      <c r="M266">
        <f>[1]Sheet1!BL266</f>
        <v>1488</v>
      </c>
      <c r="N266" t="s">
        <v>14</v>
      </c>
      <c r="O266" s="7" t="s">
        <v>19</v>
      </c>
    </row>
    <row r="267" spans="1:15" x14ac:dyDescent="0.25">
      <c r="A267" s="5" t="str">
        <f>[1]Sheet1!B267</f>
        <v xml:space="preserve">ab اسکای کوچک 300م 12ع 15ف( سیب) </v>
      </c>
      <c r="B267" t="str">
        <f>[1]Sheet1!A267</f>
        <v>10274</v>
      </c>
      <c r="C267" t="s">
        <v>32</v>
      </c>
      <c r="D267" t="s">
        <v>11</v>
      </c>
      <c r="E267" s="1">
        <v>83468</v>
      </c>
      <c r="F267">
        <f>[1]Sheet1!BK267</f>
        <v>349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1001620</v>
      </c>
      <c r="L267">
        <v>0</v>
      </c>
      <c r="M267">
        <f>[1]Sheet1!BL267</f>
        <v>1160</v>
      </c>
      <c r="N267" t="s">
        <v>14</v>
      </c>
      <c r="O267" s="8" t="s">
        <v>19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44</v>
      </c>
      <c r="D268" t="s">
        <v>11</v>
      </c>
      <c r="E268" s="1">
        <v>535842</v>
      </c>
      <c r="F268">
        <f>[1]Sheet1!BK268</f>
        <v>537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6430105</v>
      </c>
      <c r="L268">
        <v>0</v>
      </c>
      <c r="M268">
        <f>[1]Sheet1!BL268</f>
        <v>3479</v>
      </c>
      <c r="N268" t="s">
        <v>14</v>
      </c>
      <c r="O268" s="7" t="s">
        <v>19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44</v>
      </c>
      <c r="D269" t="s">
        <v>11</v>
      </c>
      <c r="E269" s="1">
        <v>263425</v>
      </c>
      <c r="F269">
        <f>[1]Sheet1!BK269</f>
        <v>1092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568</v>
      </c>
      <c r="N269" t="s">
        <v>14</v>
      </c>
      <c r="O269" s="8" t="s">
        <v>19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44</v>
      </c>
      <c r="D270" t="s">
        <v>11</v>
      </c>
      <c r="E270" s="1">
        <v>67969</v>
      </c>
      <c r="F270">
        <f>[1]Sheet1!BK270</f>
        <v>1200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3912</v>
      </c>
      <c r="N270" t="s">
        <v>14</v>
      </c>
      <c r="O270" s="7" t="s">
        <v>19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44</v>
      </c>
      <c r="D271" t="s">
        <v>11</v>
      </c>
      <c r="E271" s="1">
        <v>515996</v>
      </c>
      <c r="F271">
        <f>[1]Sheet1!BK271</f>
        <v>297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6191949</v>
      </c>
      <c r="L271">
        <v>0</v>
      </c>
      <c r="M271">
        <f>[1]Sheet1!BL271</f>
        <v>3099</v>
      </c>
      <c r="N271" t="s">
        <v>14</v>
      </c>
      <c r="O271" s="8" t="s">
        <v>19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44</v>
      </c>
      <c r="D272" t="s">
        <v>11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14</v>
      </c>
      <c r="O272" s="7" t="s">
        <v>19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33</v>
      </c>
      <c r="D273" t="s">
        <v>11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14</v>
      </c>
      <c r="O273" s="8" t="s">
        <v>19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33</v>
      </c>
      <c r="D274" t="s">
        <v>11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14</v>
      </c>
      <c r="O274" s="7" t="s">
        <v>19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33</v>
      </c>
      <c r="D275" t="s">
        <v>11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14</v>
      </c>
      <c r="O275" s="8" t="s">
        <v>19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33</v>
      </c>
      <c r="D276" t="s">
        <v>11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14</v>
      </c>
      <c r="O276" s="7" t="s">
        <v>19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31</v>
      </c>
      <c r="D277" t="s">
        <v>11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14</v>
      </c>
      <c r="O277" s="8" t="s">
        <v>19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34</v>
      </c>
      <c r="D278" t="s">
        <v>11</v>
      </c>
      <c r="E278" s="1">
        <v>877454</v>
      </c>
      <c r="F278">
        <f>[1]Sheet1!BK278</f>
        <v>18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877454</v>
      </c>
      <c r="L278">
        <v>0</v>
      </c>
      <c r="M278">
        <f>[1]Sheet1!BL278</f>
        <v>85</v>
      </c>
      <c r="N278" t="s">
        <v>14</v>
      </c>
      <c r="O278" s="7" t="s">
        <v>19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44</v>
      </c>
      <c r="D279" t="s">
        <v>11</v>
      </c>
      <c r="E279" s="1">
        <v>752363</v>
      </c>
      <c r="F279">
        <f>[1]Sheet1!BK279</f>
        <v>682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11922</v>
      </c>
      <c r="N279" t="s">
        <v>14</v>
      </c>
      <c r="O279" s="8" t="s">
        <v>19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35</v>
      </c>
      <c r="D280" t="s">
        <v>11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14</v>
      </c>
      <c r="O280" s="7" t="s">
        <v>23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35</v>
      </c>
      <c r="D281" t="s">
        <v>11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14</v>
      </c>
      <c r="O281" s="8" t="s">
        <v>23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35</v>
      </c>
      <c r="D282" t="s">
        <v>11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14</v>
      </c>
      <c r="O282" s="7" t="s">
        <v>23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35</v>
      </c>
      <c r="D283" t="s">
        <v>11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14</v>
      </c>
      <c r="O283" s="8" t="s">
        <v>23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35</v>
      </c>
      <c r="D284" t="s">
        <v>11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</v>
      </c>
      <c r="O284" s="7" t="s">
        <v>23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35</v>
      </c>
      <c r="D285" t="s">
        <v>11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14</v>
      </c>
      <c r="O285" s="8" t="s">
        <v>23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35</v>
      </c>
      <c r="D286" t="s">
        <v>11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</v>
      </c>
      <c r="O286" s="7" t="s">
        <v>23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35</v>
      </c>
      <c r="D287" t="s">
        <v>11</v>
      </c>
      <c r="E287" s="1">
        <v>578622</v>
      </c>
      <c r="F287">
        <f>[1]Sheet1!BK287</f>
        <v>1320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532</v>
      </c>
      <c r="N287" t="s">
        <v>14</v>
      </c>
      <c r="O287" s="8" t="s">
        <v>23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35</v>
      </c>
      <c r="D288" t="s">
        <v>11</v>
      </c>
      <c r="E288" s="1">
        <v>877712</v>
      </c>
      <c r="F288">
        <f>[1]Sheet1!BK288</f>
        <v>5798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2261</v>
      </c>
      <c r="N288" t="s">
        <v>14</v>
      </c>
      <c r="O288" s="7" t="s">
        <v>23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35</v>
      </c>
      <c r="D289" t="s">
        <v>11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14</v>
      </c>
      <c r="O289" s="8" t="s">
        <v>23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35</v>
      </c>
      <c r="D290" t="s">
        <v>11</v>
      </c>
      <c r="E290" s="1">
        <v>578622</v>
      </c>
      <c r="F290">
        <f>[1]Sheet1!BK290</f>
        <v>982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78</v>
      </c>
      <c r="N290" t="s">
        <v>14</v>
      </c>
      <c r="O290" s="7" t="s">
        <v>23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35</v>
      </c>
      <c r="D291" t="s">
        <v>11</v>
      </c>
      <c r="E291" s="1">
        <v>877712</v>
      </c>
      <c r="F291">
        <f>[1]Sheet1!BK291</f>
        <v>5401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1921</v>
      </c>
      <c r="N291" t="s">
        <v>14</v>
      </c>
      <c r="O291" s="8" t="s">
        <v>23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35</v>
      </c>
      <c r="D292" t="s">
        <v>11</v>
      </c>
      <c r="E292" s="1">
        <v>792114</v>
      </c>
      <c r="F292">
        <f>[1]Sheet1!BK292</f>
        <v>2583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173</v>
      </c>
      <c r="N292" t="s">
        <v>14</v>
      </c>
      <c r="O292" s="7" t="s">
        <v>23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35</v>
      </c>
      <c r="D293" t="s">
        <v>11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</v>
      </c>
      <c r="O293" s="8" t="s">
        <v>23</v>
      </c>
    </row>
    <row r="294" spans="1:15" x14ac:dyDescent="0.25">
      <c r="A294" s="5" t="str">
        <f>[1]Sheet1!B294</f>
        <v>bb سن ایچ پاکت( پرتقال هویج )1لیتری 12ع 105ف</v>
      </c>
      <c r="B294" t="str">
        <f>[1]Sheet1!A294</f>
        <v>10302</v>
      </c>
      <c r="C294" t="s">
        <v>35</v>
      </c>
      <c r="D294" t="s">
        <v>11</v>
      </c>
      <c r="E294" s="1">
        <v>792114</v>
      </c>
      <c r="F294">
        <f>[1]Sheet1!BK294</f>
        <v>1456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58</v>
      </c>
      <c r="N294" t="s">
        <v>14</v>
      </c>
      <c r="O294" s="7" t="s">
        <v>23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35</v>
      </c>
      <c r="D295" t="s">
        <v>11</v>
      </c>
      <c r="E295" s="1">
        <v>877712</v>
      </c>
      <c r="F295">
        <f>[1]Sheet1!BK295</f>
        <v>401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163</v>
      </c>
      <c r="N295" t="s">
        <v>14</v>
      </c>
      <c r="O295" s="8" t="s">
        <v>23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35</v>
      </c>
      <c r="D296" t="s">
        <v>11</v>
      </c>
      <c r="E296" s="1">
        <v>792114</v>
      </c>
      <c r="F296">
        <f>[1]Sheet1!BK296</f>
        <v>1852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463</v>
      </c>
      <c r="N296" t="s">
        <v>14</v>
      </c>
      <c r="O296" s="7" t="s">
        <v>23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35</v>
      </c>
      <c r="D297" t="s">
        <v>11</v>
      </c>
      <c r="E297" s="1">
        <v>792114</v>
      </c>
      <c r="F297">
        <f>[1]Sheet1!BK297</f>
        <v>3269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1943</v>
      </c>
      <c r="N297" t="s">
        <v>14</v>
      </c>
      <c r="O297" s="8" t="s">
        <v>23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35</v>
      </c>
      <c r="D298" t="s">
        <v>11</v>
      </c>
      <c r="E298" s="1">
        <v>502519</v>
      </c>
      <c r="F298">
        <f>[1]Sheet1!BK298</f>
        <v>599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446</v>
      </c>
      <c r="N298" t="s">
        <v>14</v>
      </c>
      <c r="O298" s="7" t="s">
        <v>23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35</v>
      </c>
      <c r="D299" t="s">
        <v>11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14</v>
      </c>
      <c r="O299" s="8" t="s">
        <v>23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35</v>
      </c>
      <c r="D300" t="s">
        <v>11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14</v>
      </c>
      <c r="O300" s="7" t="s">
        <v>23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35</v>
      </c>
      <c r="D301" t="s">
        <v>11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14</v>
      </c>
      <c r="O301" s="8" t="s">
        <v>23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35</v>
      </c>
      <c r="D302" t="s">
        <v>11</v>
      </c>
      <c r="E302" s="1">
        <v>129454</v>
      </c>
      <c r="F302">
        <f>[1]Sheet1!BK302</f>
        <v>1080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72</v>
      </c>
      <c r="N302" t="s">
        <v>14</v>
      </c>
      <c r="O302" s="7" t="s">
        <v>23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35</v>
      </c>
      <c r="D303" t="s">
        <v>11</v>
      </c>
      <c r="E303" s="1">
        <v>173564</v>
      </c>
      <c r="F303">
        <f>[1]Sheet1!BK303</f>
        <v>4464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612</v>
      </c>
      <c r="N303" t="s">
        <v>14</v>
      </c>
      <c r="O303" s="8" t="s">
        <v>23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35</v>
      </c>
      <c r="D304" t="s">
        <v>11</v>
      </c>
      <c r="E304" s="1">
        <v>128278</v>
      </c>
      <c r="F304">
        <f>[1]Sheet1!BK304</f>
        <v>792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1188</v>
      </c>
      <c r="N304" t="s">
        <v>14</v>
      </c>
      <c r="O304" s="7" t="s">
        <v>23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35</v>
      </c>
      <c r="D305" t="s">
        <v>11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14</v>
      </c>
      <c r="O305" s="8" t="s">
        <v>23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35</v>
      </c>
      <c r="D306" t="s">
        <v>11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14</v>
      </c>
      <c r="O306" s="7" t="s">
        <v>23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35</v>
      </c>
      <c r="D307" t="s">
        <v>11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14</v>
      </c>
      <c r="O307" s="8" t="s">
        <v>23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35</v>
      </c>
      <c r="D308" t="s">
        <v>11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14</v>
      </c>
      <c r="O308" s="7" t="s">
        <v>23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35</v>
      </c>
      <c r="D309" t="s">
        <v>11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14</v>
      </c>
      <c r="O309" s="8" t="s">
        <v>23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35</v>
      </c>
      <c r="D310" t="s">
        <v>11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14</v>
      </c>
      <c r="O310" s="7" t="s">
        <v>23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35</v>
      </c>
      <c r="D311" t="s">
        <v>11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14</v>
      </c>
      <c r="O311" s="8" t="s">
        <v>23</v>
      </c>
    </row>
    <row r="312" spans="1:15" x14ac:dyDescent="0.25">
      <c r="A312" s="5" t="str">
        <f>[1]Sheet1!B312</f>
        <v>bh سن ایچ پاکت ( انبه ) 200م 36ع 23ف##</v>
      </c>
      <c r="B312" t="str">
        <f>[1]Sheet1!A312</f>
        <v>10331</v>
      </c>
      <c r="C312" t="s">
        <v>35</v>
      </c>
      <c r="D312" t="s">
        <v>11</v>
      </c>
      <c r="E312" s="1">
        <v>173564</v>
      </c>
      <c r="F312">
        <f>[1]Sheet1!BK312</f>
        <v>43517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65</v>
      </c>
      <c r="N312" t="s">
        <v>14</v>
      </c>
      <c r="O312" s="7" t="s">
        <v>23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35</v>
      </c>
      <c r="D313" t="s">
        <v>11</v>
      </c>
      <c r="E313" s="1">
        <v>129454</v>
      </c>
      <c r="F313">
        <f>[1]Sheet1!BK313</f>
        <v>3472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252</v>
      </c>
      <c r="N313" t="s">
        <v>14</v>
      </c>
      <c r="O313" s="8" t="s">
        <v>23</v>
      </c>
    </row>
    <row r="314" spans="1:15" x14ac:dyDescent="0.25">
      <c r="A314" s="5" t="str">
        <f>[1]Sheet1!B314</f>
        <v>bh سن ایچ پاکت ( اناناس ) 200م 36ع 23ف ##</v>
      </c>
      <c r="B314" t="str">
        <f>[1]Sheet1!A314</f>
        <v>10333</v>
      </c>
      <c r="C314" t="s">
        <v>35</v>
      </c>
      <c r="D314" t="s">
        <v>11</v>
      </c>
      <c r="E314" s="1">
        <v>173564</v>
      </c>
      <c r="F314">
        <f>[1]Sheet1!BK314</f>
        <v>30629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294</v>
      </c>
      <c r="N314" t="s">
        <v>14</v>
      </c>
      <c r="O314" s="7" t="s">
        <v>23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35</v>
      </c>
      <c r="D315" t="s">
        <v>11</v>
      </c>
      <c r="E315" s="1">
        <v>173564</v>
      </c>
      <c r="F315">
        <f>[1]Sheet1!BK315</f>
        <v>20736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1979</v>
      </c>
      <c r="N315" t="s">
        <v>14</v>
      </c>
      <c r="O315" s="8" t="s">
        <v>23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35</v>
      </c>
      <c r="D316" t="s">
        <v>11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</v>
      </c>
      <c r="O316" s="7" t="s">
        <v>23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35</v>
      </c>
      <c r="D317" t="s">
        <v>11</v>
      </c>
      <c r="E317" s="1">
        <v>173564</v>
      </c>
      <c r="F317">
        <f>[1]Sheet1!BK317</f>
        <v>13932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2124</v>
      </c>
      <c r="N317" t="s">
        <v>14</v>
      </c>
      <c r="O317" s="8" t="s">
        <v>23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35</v>
      </c>
      <c r="D318" t="s">
        <v>11</v>
      </c>
      <c r="E318" s="1">
        <v>173564</v>
      </c>
      <c r="F318">
        <f>[1]Sheet1!BK318</f>
        <v>28510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434</v>
      </c>
      <c r="N318" t="s">
        <v>14</v>
      </c>
      <c r="O318" s="7" t="s">
        <v>23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35</v>
      </c>
      <c r="D319" t="s">
        <v>11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14</v>
      </c>
      <c r="O319" s="8" t="s">
        <v>23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35</v>
      </c>
      <c r="D320" t="s">
        <v>11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14</v>
      </c>
      <c r="O320" s="7" t="s">
        <v>23</v>
      </c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35</v>
      </c>
      <c r="D321" t="s">
        <v>11</v>
      </c>
      <c r="E321" s="1">
        <v>412116</v>
      </c>
      <c r="F321">
        <f>[1]Sheet1!BK321</f>
        <v>144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108</v>
      </c>
      <c r="N321" t="s">
        <v>14</v>
      </c>
      <c r="O321" s="8" t="s">
        <v>23</v>
      </c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35</v>
      </c>
      <c r="D322" t="s">
        <v>11</v>
      </c>
      <c r="E322" s="1">
        <v>412116</v>
      </c>
      <c r="F322">
        <f>[1]Sheet1!BK322</f>
        <v>82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189</v>
      </c>
      <c r="N322" t="s">
        <v>14</v>
      </c>
      <c r="O322" s="7" t="s">
        <v>23</v>
      </c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35</v>
      </c>
      <c r="D323" t="s">
        <v>11</v>
      </c>
      <c r="E323" s="1">
        <v>473696</v>
      </c>
      <c r="F323">
        <f>[1]Sheet1!BK323</f>
        <v>134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106</v>
      </c>
      <c r="N323" t="s">
        <v>14</v>
      </c>
      <c r="O323" s="8" t="s">
        <v>23</v>
      </c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35</v>
      </c>
      <c r="D324" t="s">
        <v>11</v>
      </c>
      <c r="E324" s="1">
        <v>90572</v>
      </c>
      <c r="F324">
        <f>[1]Sheet1!BK324</f>
        <v>972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3513</v>
      </c>
      <c r="N324" t="s">
        <v>14</v>
      </c>
      <c r="O324" s="7" t="s">
        <v>23</v>
      </c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35</v>
      </c>
      <c r="D325" t="s">
        <v>11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14</v>
      </c>
      <c r="O325" s="8" t="s">
        <v>23</v>
      </c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35</v>
      </c>
      <c r="D326" t="s">
        <v>11</v>
      </c>
      <c r="E326" s="1">
        <v>90572</v>
      </c>
      <c r="F326">
        <f>[1]Sheet1!BK326</f>
        <v>828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2458</v>
      </c>
      <c r="N326" t="s">
        <v>14</v>
      </c>
      <c r="O326" s="7" t="s">
        <v>23</v>
      </c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35</v>
      </c>
      <c r="D327" t="s">
        <v>11</v>
      </c>
      <c r="E327" s="1">
        <v>90572</v>
      </c>
      <c r="F327">
        <f>[1]Sheet1!BK327</f>
        <v>2160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955</v>
      </c>
      <c r="N327" t="s">
        <v>14</v>
      </c>
      <c r="O327" s="8" t="s">
        <v>23</v>
      </c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32</v>
      </c>
      <c r="D328" t="s">
        <v>11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14</v>
      </c>
      <c r="O328" s="7" t="s">
        <v>23</v>
      </c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32</v>
      </c>
      <c r="D329" t="s">
        <v>11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14</v>
      </c>
      <c r="O329" s="8" t="s">
        <v>23</v>
      </c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32</v>
      </c>
      <c r="D330" t="s">
        <v>11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14</v>
      </c>
      <c r="O330" s="7" t="s">
        <v>23</v>
      </c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32</v>
      </c>
      <c r="D331" t="s">
        <v>11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14</v>
      </c>
      <c r="O331" s="8" t="s">
        <v>23</v>
      </c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32</v>
      </c>
      <c r="D332" t="s">
        <v>11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14</v>
      </c>
      <c r="O332" s="7" t="s">
        <v>23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32</v>
      </c>
      <c r="D333" t="s">
        <v>11</v>
      </c>
      <c r="E333" s="1">
        <v>323530</v>
      </c>
      <c r="F333">
        <f>[1]Sheet1!BK333</f>
        <v>147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6</v>
      </c>
      <c r="N333" t="s">
        <v>14</v>
      </c>
      <c r="O333" s="8" t="s">
        <v>23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32</v>
      </c>
      <c r="D334" t="s">
        <v>11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14</v>
      </c>
      <c r="O334" s="7" t="s">
        <v>23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32</v>
      </c>
      <c r="D335" t="s">
        <v>11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14</v>
      </c>
      <c r="O335" s="8" t="s">
        <v>23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32</v>
      </c>
      <c r="D336" t="s">
        <v>11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14</v>
      </c>
      <c r="O336" s="7" t="s">
        <v>23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32</v>
      </c>
      <c r="D337" t="s">
        <v>11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14</v>
      </c>
      <c r="O337" s="8" t="s">
        <v>23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32</v>
      </c>
      <c r="D338" t="s">
        <v>11</v>
      </c>
      <c r="E338" s="1">
        <v>451411</v>
      </c>
      <c r="F338">
        <f>[1]Sheet1!BK338</f>
        <v>728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10</v>
      </c>
      <c r="N338" t="s">
        <v>14</v>
      </c>
      <c r="O338" s="7" t="s">
        <v>23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32</v>
      </c>
      <c r="D339" t="s">
        <v>11</v>
      </c>
      <c r="E339" s="1">
        <v>400484</v>
      </c>
      <c r="F339">
        <f>[1]Sheet1!BK339</f>
        <v>180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66</v>
      </c>
      <c r="N339" t="s">
        <v>14</v>
      </c>
      <c r="O339" s="8" t="s">
        <v>23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32</v>
      </c>
      <c r="D340" t="s">
        <v>11</v>
      </c>
      <c r="E340" s="1">
        <v>451411</v>
      </c>
      <c r="F340">
        <f>[1]Sheet1!BK340</f>
        <v>496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48</v>
      </c>
      <c r="N340" t="s">
        <v>14</v>
      </c>
      <c r="O340" s="7" t="s">
        <v>23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32</v>
      </c>
      <c r="D341" t="s">
        <v>11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14</v>
      </c>
      <c r="O341" s="8" t="s">
        <v>23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32</v>
      </c>
      <c r="D342" t="s">
        <v>11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14</v>
      </c>
      <c r="O342" s="7" t="s">
        <v>23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32</v>
      </c>
      <c r="D343" t="s">
        <v>11</v>
      </c>
      <c r="E343" s="1">
        <v>400484</v>
      </c>
      <c r="F343">
        <f>[1]Sheet1!BK343</f>
        <v>361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78</v>
      </c>
      <c r="N343" t="s">
        <v>14</v>
      </c>
      <c r="O343" s="8" t="s">
        <v>23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32</v>
      </c>
      <c r="D344" t="s">
        <v>11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14</v>
      </c>
      <c r="O344" s="7" t="s">
        <v>23</v>
      </c>
    </row>
    <row r="345" spans="1:15" x14ac:dyDescent="0.25">
      <c r="A345" s="5" t="str">
        <f>[1]Sheet1!B345</f>
        <v>aiسن ایچ پت ( مخلوط کرن گرین فروت ) میکس 750م 6ع 42ف #</v>
      </c>
      <c r="B345" t="str">
        <f>[1]Sheet1!A345</f>
        <v>10368</v>
      </c>
      <c r="C345" t="s">
        <v>32</v>
      </c>
      <c r="D345" t="s">
        <v>11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14</v>
      </c>
      <c r="O345" s="8" t="s">
        <v>23</v>
      </c>
    </row>
    <row r="346" spans="1:15" x14ac:dyDescent="0.25">
      <c r="A346" s="5" t="str">
        <f>[1]Sheet1!B346</f>
        <v>aiسن ایچ پت ( مخلوط لیمو کیوی ) میکس 750م 6ع 26ف #</v>
      </c>
      <c r="B346" t="str">
        <f>[1]Sheet1!A346</f>
        <v>10370</v>
      </c>
      <c r="C346" t="s">
        <v>32</v>
      </c>
      <c r="D346" t="s">
        <v>11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14</v>
      </c>
      <c r="O346" s="7" t="s">
        <v>23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32</v>
      </c>
      <c r="D347" t="s">
        <v>11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14</v>
      </c>
      <c r="O347" s="8" t="s">
        <v>23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32</v>
      </c>
      <c r="D348" t="s">
        <v>11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14</v>
      </c>
      <c r="O348" s="7" t="s">
        <v>23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32</v>
      </c>
      <c r="D349" t="s">
        <v>11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14</v>
      </c>
      <c r="O349" s="8" t="s">
        <v>23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32</v>
      </c>
      <c r="D350" t="s">
        <v>11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14</v>
      </c>
      <c r="O350" s="7" t="s">
        <v>23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32</v>
      </c>
      <c r="D351" t="s">
        <v>11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14</v>
      </c>
      <c r="O351" s="8" t="s">
        <v>23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32</v>
      </c>
      <c r="D352" t="s">
        <v>11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14</v>
      </c>
      <c r="O352" s="7" t="s">
        <v>23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32</v>
      </c>
      <c r="D353" t="s">
        <v>11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14</v>
      </c>
      <c r="O353" s="8" t="s">
        <v>23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32</v>
      </c>
      <c r="D354" t="s">
        <v>11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14</v>
      </c>
      <c r="O354" s="7" t="s">
        <v>23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32</v>
      </c>
      <c r="D355" t="s">
        <v>11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14</v>
      </c>
      <c r="O355" s="8" t="s">
        <v>23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32</v>
      </c>
      <c r="D356" t="s">
        <v>11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14</v>
      </c>
      <c r="O356" s="7" t="s">
        <v>23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32</v>
      </c>
      <c r="D357" t="s">
        <v>11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14</v>
      </c>
      <c r="O357" s="8" t="s">
        <v>23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36</v>
      </c>
      <c r="D358" t="s">
        <v>11</v>
      </c>
      <c r="E358" s="1">
        <v>218437</v>
      </c>
      <c r="F358">
        <f>[1]Sheet1!BK358</f>
        <v>2411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1152</v>
      </c>
      <c r="N358" t="s">
        <v>14</v>
      </c>
      <c r="O358" s="7" t="s">
        <v>23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36</v>
      </c>
      <c r="D359" t="s">
        <v>11</v>
      </c>
      <c r="E359" s="1">
        <v>218437</v>
      </c>
      <c r="F359">
        <f>[1]Sheet1!BK359</f>
        <v>456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1704</v>
      </c>
      <c r="N359" t="s">
        <v>14</v>
      </c>
      <c r="O359" s="8" t="s">
        <v>23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36</v>
      </c>
      <c r="D360" t="s">
        <v>11</v>
      </c>
      <c r="E360" s="1">
        <v>218437</v>
      </c>
      <c r="F360">
        <f>[1]Sheet1!BK360</f>
        <v>1587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1584</v>
      </c>
      <c r="N360" t="s">
        <v>14</v>
      </c>
      <c r="O360" s="7" t="s">
        <v>23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36</v>
      </c>
      <c r="D361" t="s">
        <v>11</v>
      </c>
      <c r="E361" s="1">
        <v>218437</v>
      </c>
      <c r="F361">
        <f>[1]Sheet1!BK361</f>
        <v>4202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1176</v>
      </c>
      <c r="N361" t="s">
        <v>14</v>
      </c>
      <c r="O361" s="8" t="s">
        <v>23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37</v>
      </c>
      <c r="D362" t="s">
        <v>11</v>
      </c>
      <c r="E362" s="1">
        <v>221069</v>
      </c>
      <c r="F362">
        <f>[1]Sheet1!BK362</f>
        <v>2267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0</v>
      </c>
      <c r="N362" t="s">
        <v>14</v>
      </c>
      <c r="O362" s="7" t="s">
        <v>23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37</v>
      </c>
      <c r="D363" t="s">
        <v>11</v>
      </c>
      <c r="E363" s="1">
        <v>221069</v>
      </c>
      <c r="F363">
        <f>[1]Sheet1!BK363</f>
        <v>4630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254</v>
      </c>
      <c r="N363" t="s">
        <v>14</v>
      </c>
      <c r="O363" s="8" t="s">
        <v>23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37</v>
      </c>
      <c r="D364" t="s">
        <v>11</v>
      </c>
      <c r="E364" s="1">
        <v>221069</v>
      </c>
      <c r="F364">
        <f>[1]Sheet1!BK364</f>
        <v>1980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240</v>
      </c>
      <c r="N364" t="s">
        <v>14</v>
      </c>
      <c r="O364" s="7" t="s">
        <v>23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37</v>
      </c>
      <c r="D365" t="s">
        <v>11</v>
      </c>
      <c r="E365" s="1">
        <v>221069</v>
      </c>
      <c r="F365">
        <f>[1]Sheet1!BK365</f>
        <v>2100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384</v>
      </c>
      <c r="N365" t="s">
        <v>14</v>
      </c>
      <c r="O365" s="8" t="s">
        <v>23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37</v>
      </c>
      <c r="D366" t="s">
        <v>11</v>
      </c>
      <c r="E366" s="1">
        <v>221069</v>
      </c>
      <c r="F366">
        <f>[1]Sheet1!BK366</f>
        <v>2568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0</v>
      </c>
      <c r="N366" t="s">
        <v>14</v>
      </c>
      <c r="O366" s="7" t="s">
        <v>23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37</v>
      </c>
      <c r="D367" t="s">
        <v>11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14</v>
      </c>
      <c r="O367" s="8" t="s">
        <v>23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37</v>
      </c>
      <c r="D368" t="s">
        <v>11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14</v>
      </c>
      <c r="O368" s="7" t="s">
        <v>23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37</v>
      </c>
      <c r="D369" t="s">
        <v>11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14</v>
      </c>
      <c r="O369" s="8" t="s">
        <v>23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37</v>
      </c>
      <c r="D370" t="s">
        <v>11</v>
      </c>
      <c r="E370" s="1">
        <v>221069</v>
      </c>
      <c r="F370">
        <f>[1]Sheet1!BK370</f>
        <v>336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144</v>
      </c>
      <c r="N370" t="s">
        <v>14</v>
      </c>
      <c r="O370" s="7" t="s">
        <v>23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37</v>
      </c>
      <c r="D371" t="s">
        <v>11</v>
      </c>
      <c r="E371" s="1">
        <v>221069</v>
      </c>
      <c r="F371">
        <f>[1]Sheet1!BK371</f>
        <v>816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264</v>
      </c>
      <c r="N371" t="s">
        <v>14</v>
      </c>
      <c r="O371" s="8" t="s">
        <v>23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32</v>
      </c>
      <c r="D372" t="s">
        <v>11</v>
      </c>
      <c r="E372" s="1">
        <v>290839</v>
      </c>
      <c r="F372">
        <f>[1]Sheet1!BK372</f>
        <v>3469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260</v>
      </c>
      <c r="N372" t="s">
        <v>14</v>
      </c>
      <c r="O372" s="7" t="s">
        <v>23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32</v>
      </c>
      <c r="D373" t="s">
        <v>11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14</v>
      </c>
      <c r="O373" s="8" t="s">
        <v>23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32</v>
      </c>
      <c r="D374" t="s">
        <v>11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14</v>
      </c>
      <c r="O374" s="7" t="s">
        <v>23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32</v>
      </c>
      <c r="D375" t="s">
        <v>11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14</v>
      </c>
      <c r="O375" s="8" t="s">
        <v>23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32</v>
      </c>
      <c r="D376" t="s">
        <v>11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14</v>
      </c>
      <c r="O376" s="7" t="s">
        <v>23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32</v>
      </c>
      <c r="D377" t="s">
        <v>11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14</v>
      </c>
      <c r="O377" s="8" t="s">
        <v>23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32</v>
      </c>
      <c r="D378" t="s">
        <v>11</v>
      </c>
      <c r="E378" s="1">
        <v>306703</v>
      </c>
      <c r="F378">
        <f>[1]Sheet1!BK378</f>
        <v>1417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66</v>
      </c>
      <c r="N378" t="s">
        <v>14</v>
      </c>
      <c r="O378" s="7" t="s">
        <v>23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32</v>
      </c>
      <c r="D379" t="s">
        <v>11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14</v>
      </c>
      <c r="O379" s="8" t="s">
        <v>23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32</v>
      </c>
      <c r="D380" t="s">
        <v>11</v>
      </c>
      <c r="E380" s="1">
        <v>290838</v>
      </c>
      <c r="F380">
        <f>[1]Sheet1!BK380</f>
        <v>42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138</v>
      </c>
      <c r="N380" t="s">
        <v>14</v>
      </c>
      <c r="O380" s="7" t="s">
        <v>23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32</v>
      </c>
      <c r="D381" t="s">
        <v>11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14</v>
      </c>
      <c r="O381" s="8" t="s">
        <v>23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32</v>
      </c>
      <c r="D382" t="s">
        <v>11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14</v>
      </c>
      <c r="O382" s="7" t="s">
        <v>23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37</v>
      </c>
      <c r="D383" t="s">
        <v>11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14</v>
      </c>
      <c r="O383" s="8" t="s">
        <v>23</v>
      </c>
    </row>
    <row r="384" spans="1:15" x14ac:dyDescent="0.25">
      <c r="A384" s="5" t="str">
        <f>[1]Sheet1!B384</f>
        <v>cc کول شیشه ( انگور قرمز) 330م 12ع 30ف</v>
      </c>
      <c r="B384" t="str">
        <f>[1]Sheet1!A384</f>
        <v>10411</v>
      </c>
      <c r="C384" t="s">
        <v>37</v>
      </c>
      <c r="D384" t="s">
        <v>11</v>
      </c>
      <c r="E384" s="1">
        <v>174695</v>
      </c>
      <c r="F384">
        <f>[1]Sheet1!BK384</f>
        <v>270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2096343</v>
      </c>
      <c r="L384">
        <v>0</v>
      </c>
      <c r="M384">
        <f>[1]Sheet1!BL384</f>
        <v>48</v>
      </c>
      <c r="N384" t="s">
        <v>14</v>
      </c>
      <c r="O384" s="7" t="s">
        <v>23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37</v>
      </c>
      <c r="D385" t="s">
        <v>11</v>
      </c>
      <c r="E385" s="1">
        <v>184224</v>
      </c>
      <c r="F385">
        <f>[1]Sheet1!BK385</f>
        <v>84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84</v>
      </c>
      <c r="N385" t="s">
        <v>14</v>
      </c>
      <c r="O385" s="8" t="s">
        <v>23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37</v>
      </c>
      <c r="D386" t="s">
        <v>11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14</v>
      </c>
      <c r="O386" s="7" t="s">
        <v>23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37</v>
      </c>
      <c r="D387" t="s">
        <v>11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14</v>
      </c>
      <c r="O387" s="8" t="s">
        <v>23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37</v>
      </c>
      <c r="D388" t="s">
        <v>11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14</v>
      </c>
      <c r="O388" s="7" t="s">
        <v>23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37</v>
      </c>
      <c r="D389" t="s">
        <v>11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14</v>
      </c>
      <c r="O389" s="8" t="s">
        <v>23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37</v>
      </c>
      <c r="D390" t="s">
        <v>11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14</v>
      </c>
      <c r="O390" s="7" t="s">
        <v>23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32</v>
      </c>
      <c r="D391" t="s">
        <v>11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14</v>
      </c>
      <c r="O391" s="8" t="s">
        <v>23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37</v>
      </c>
      <c r="D392" t="s">
        <v>11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14</v>
      </c>
      <c r="O392" s="7" t="s">
        <v>23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37</v>
      </c>
      <c r="D393" t="s">
        <v>11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14</v>
      </c>
      <c r="O393" s="8" t="s">
        <v>23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32</v>
      </c>
      <c r="D394" t="s">
        <v>11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14</v>
      </c>
      <c r="O394" s="7" t="s">
        <v>23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32</v>
      </c>
      <c r="D395" t="s">
        <v>11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14</v>
      </c>
      <c r="O395" s="8" t="s">
        <v>23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32</v>
      </c>
      <c r="D396" t="s">
        <v>11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14</v>
      </c>
      <c r="O396" s="7" t="s">
        <v>23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32</v>
      </c>
      <c r="D397" t="s">
        <v>11</v>
      </c>
      <c r="E397" s="1">
        <v>208981</v>
      </c>
      <c r="F397">
        <f>[1]Sheet1!BK397</f>
        <v>378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30</v>
      </c>
      <c r="N397" t="s">
        <v>14</v>
      </c>
      <c r="O397" s="8" t="s">
        <v>23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32</v>
      </c>
      <c r="D398" t="s">
        <v>11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14</v>
      </c>
      <c r="O398" s="7" t="s">
        <v>23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36</v>
      </c>
      <c r="D399" t="s">
        <v>11</v>
      </c>
      <c r="E399" s="1">
        <v>167202</v>
      </c>
      <c r="F399">
        <f>[1]Sheet1!BK399</f>
        <v>448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29</v>
      </c>
      <c r="N399" t="s">
        <v>14</v>
      </c>
      <c r="O399" s="8" t="s">
        <v>23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36</v>
      </c>
      <c r="D400" t="s">
        <v>11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14</v>
      </c>
      <c r="O400" s="7" t="s">
        <v>23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36</v>
      </c>
      <c r="D401" t="s">
        <v>11</v>
      </c>
      <c r="E401" s="1">
        <v>168735</v>
      </c>
      <c r="F401">
        <f>[1]Sheet1!BK401</f>
        <v>384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38</v>
      </c>
      <c r="N401" t="s">
        <v>14</v>
      </c>
      <c r="O401" s="8" t="s">
        <v>23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36</v>
      </c>
      <c r="D402" t="s">
        <v>11</v>
      </c>
      <c r="E402" s="1">
        <v>167202</v>
      </c>
      <c r="F402">
        <f>[1]Sheet1!BK402</f>
        <v>256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102</v>
      </c>
      <c r="N402" t="s">
        <v>14</v>
      </c>
      <c r="O402" s="7" t="s">
        <v>23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36</v>
      </c>
      <c r="D403" t="s">
        <v>11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14</v>
      </c>
      <c r="O403" s="8" t="s">
        <v>23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37</v>
      </c>
      <c r="D404" t="s">
        <v>11</v>
      </c>
      <c r="E404" s="1">
        <v>156302</v>
      </c>
      <c r="F404">
        <f>[1]Sheet1!BK404</f>
        <v>901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336</v>
      </c>
      <c r="N404" t="s">
        <v>14</v>
      </c>
      <c r="O404" s="7" t="s">
        <v>23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37</v>
      </c>
      <c r="D405" t="s">
        <v>11</v>
      </c>
      <c r="E405" s="1">
        <v>156302</v>
      </c>
      <c r="F405">
        <f>[1]Sheet1!BK405</f>
        <v>192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168</v>
      </c>
      <c r="N405" t="s">
        <v>14</v>
      </c>
      <c r="O405" s="8" t="s">
        <v>23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37</v>
      </c>
      <c r="D406" t="s">
        <v>11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14</v>
      </c>
      <c r="O406" s="7" t="s">
        <v>23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37</v>
      </c>
      <c r="D407" t="s">
        <v>11</v>
      </c>
      <c r="E407" s="1">
        <v>156302</v>
      </c>
      <c r="F407">
        <f>[1]Sheet1!BK407</f>
        <v>905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348</v>
      </c>
      <c r="N407" t="s">
        <v>14</v>
      </c>
      <c r="O407" s="8" t="s">
        <v>23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37</v>
      </c>
      <c r="D408" t="s">
        <v>11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14</v>
      </c>
      <c r="O408" s="7" t="s">
        <v>23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37</v>
      </c>
      <c r="D409" t="s">
        <v>11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14</v>
      </c>
      <c r="O409" s="8" t="s">
        <v>23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37</v>
      </c>
      <c r="D410" t="s">
        <v>11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14</v>
      </c>
      <c r="O410" s="7" t="s">
        <v>23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37</v>
      </c>
      <c r="D411" t="s">
        <v>11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14</v>
      </c>
      <c r="O411" s="8" t="s">
        <v>23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37</v>
      </c>
      <c r="D412" t="s">
        <v>11</v>
      </c>
      <c r="E412" s="1">
        <v>1283711</v>
      </c>
      <c r="F412">
        <f>[1]Sheet1!BK412</f>
        <v>71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4</v>
      </c>
      <c r="N412" t="s">
        <v>14</v>
      </c>
      <c r="O412" s="7" t="s">
        <v>23</v>
      </c>
    </row>
    <row r="413" spans="1:15" x14ac:dyDescent="0.25">
      <c r="A413" s="5" t="str">
        <f>[1]Sheet1!B413</f>
        <v>ca شربت ( کارامل ) 1100م 6ع 145ف###</v>
      </c>
      <c r="B413" t="str">
        <f>[1]Sheet1!A413</f>
        <v>10450</v>
      </c>
      <c r="C413" t="s">
        <v>37</v>
      </c>
      <c r="D413" t="s">
        <v>11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14</v>
      </c>
      <c r="O413" s="8" t="s">
        <v>23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37</v>
      </c>
      <c r="D414" t="s">
        <v>11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14</v>
      </c>
      <c r="O414" s="7" t="s">
        <v>23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37</v>
      </c>
      <c r="D415" t="s">
        <v>11</v>
      </c>
      <c r="E415" s="1">
        <v>1719408</v>
      </c>
      <c r="F415">
        <f>[1]Sheet1!BK415</f>
        <v>103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18</v>
      </c>
      <c r="N415" t="s">
        <v>14</v>
      </c>
      <c r="O415" s="8" t="s">
        <v>23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37</v>
      </c>
      <c r="D416" t="s">
        <v>11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14</v>
      </c>
      <c r="O416" s="7" t="s">
        <v>23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37</v>
      </c>
      <c r="D417" t="s">
        <v>11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14</v>
      </c>
      <c r="O417" s="8" t="s">
        <v>23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37</v>
      </c>
      <c r="D418" t="s">
        <v>11</v>
      </c>
      <c r="E418" s="1">
        <v>1154399</v>
      </c>
      <c r="F418">
        <f>[1]Sheet1!BK418</f>
        <v>2686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622</v>
      </c>
      <c r="N418" t="s">
        <v>14</v>
      </c>
      <c r="O418" s="7" t="s">
        <v>23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37</v>
      </c>
      <c r="D419" t="s">
        <v>11</v>
      </c>
      <c r="E419" s="1">
        <v>1154399</v>
      </c>
      <c r="F419">
        <f>[1]Sheet1!BK419</f>
        <v>914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176</v>
      </c>
      <c r="N419" t="s">
        <v>14</v>
      </c>
      <c r="O419" s="8" t="s">
        <v>23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37</v>
      </c>
      <c r="D420" t="s">
        <v>11</v>
      </c>
      <c r="E420" s="1">
        <v>833358</v>
      </c>
      <c r="F420">
        <f>[1]Sheet1!BK420</f>
        <v>3291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137</v>
      </c>
      <c r="N420" t="s">
        <v>14</v>
      </c>
      <c r="O420" s="7" t="s">
        <v>23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37</v>
      </c>
      <c r="D421" t="s">
        <v>11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14</v>
      </c>
      <c r="O421" s="8" t="s">
        <v>23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37</v>
      </c>
      <c r="D422" t="s">
        <v>11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14</v>
      </c>
      <c r="O422" s="7" t="s">
        <v>23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37</v>
      </c>
      <c r="D423" t="s">
        <v>11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14</v>
      </c>
      <c r="O423" s="8" t="s">
        <v>23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37</v>
      </c>
      <c r="D424" t="s">
        <v>11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14</v>
      </c>
      <c r="O424" s="7" t="s">
        <v>23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37</v>
      </c>
      <c r="D425" t="s">
        <v>11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14</v>
      </c>
      <c r="O425" s="8" t="s">
        <v>23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37</v>
      </c>
      <c r="D426" t="s">
        <v>11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14</v>
      </c>
      <c r="O426" s="7" t="s">
        <v>23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37</v>
      </c>
      <c r="D427" t="s">
        <v>11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14</v>
      </c>
      <c r="O427" s="8" t="s">
        <v>23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37</v>
      </c>
      <c r="D428" t="s">
        <v>11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14</v>
      </c>
      <c r="O428" s="7" t="s">
        <v>23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37</v>
      </c>
      <c r="D429" t="s">
        <v>11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14</v>
      </c>
      <c r="O429" s="8" t="s">
        <v>23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37</v>
      </c>
      <c r="D430" t="s">
        <v>11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14</v>
      </c>
      <c r="O430" s="7" t="s">
        <v>23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37</v>
      </c>
      <c r="D431" t="s">
        <v>11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14</v>
      </c>
      <c r="O431" s="8" t="s">
        <v>23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37</v>
      </c>
      <c r="D432" t="s">
        <v>11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14</v>
      </c>
      <c r="O432" s="7" t="s">
        <v>23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37</v>
      </c>
      <c r="D433" t="s">
        <v>11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14</v>
      </c>
      <c r="O433" s="8" t="s">
        <v>23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37</v>
      </c>
      <c r="D434" t="s">
        <v>11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14</v>
      </c>
      <c r="O434" s="7" t="s">
        <v>23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32</v>
      </c>
      <c r="D435" t="s">
        <v>11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14</v>
      </c>
      <c r="O435" s="8" t="s">
        <v>23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32</v>
      </c>
      <c r="D436" t="s">
        <v>11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14</v>
      </c>
      <c r="O436" s="7" t="s">
        <v>23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32</v>
      </c>
      <c r="D437" t="s">
        <v>11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14</v>
      </c>
      <c r="O437" s="8" t="s">
        <v>23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32</v>
      </c>
      <c r="D438" t="s">
        <v>11</v>
      </c>
      <c r="E438" s="1">
        <v>2526391</v>
      </c>
      <c r="F438">
        <f>[1]Sheet1!BK438</f>
        <v>475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16</v>
      </c>
      <c r="N438" t="s">
        <v>14</v>
      </c>
      <c r="O438" s="7" t="s">
        <v>23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32</v>
      </c>
      <c r="D439" t="s">
        <v>11</v>
      </c>
      <c r="E439" s="1">
        <v>2526391</v>
      </c>
      <c r="F439">
        <f>[1]Sheet1!BK439</f>
        <v>1614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416</v>
      </c>
      <c r="N439" t="s">
        <v>14</v>
      </c>
      <c r="O439" s="8" t="s">
        <v>23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32</v>
      </c>
      <c r="D440" t="s">
        <v>11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14</v>
      </c>
      <c r="O440" s="7" t="s">
        <v>23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32</v>
      </c>
      <c r="D441" t="s">
        <v>11</v>
      </c>
      <c r="E441" s="1">
        <v>2526391</v>
      </c>
      <c r="F441">
        <f>[1]Sheet1!BK441</f>
        <v>1059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195</v>
      </c>
      <c r="N441" t="s">
        <v>14</v>
      </c>
      <c r="O441" s="8" t="s">
        <v>23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32</v>
      </c>
      <c r="D442" t="s">
        <v>11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14</v>
      </c>
      <c r="O442" s="7" t="s">
        <v>23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32</v>
      </c>
      <c r="D443" t="s">
        <v>11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14</v>
      </c>
      <c r="O443" s="8" t="s">
        <v>23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37</v>
      </c>
      <c r="D444" t="s">
        <v>11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14</v>
      </c>
      <c r="O444" s="7" t="s">
        <v>23</v>
      </c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37</v>
      </c>
      <c r="D445" t="s">
        <v>11</v>
      </c>
      <c r="E445" s="1">
        <v>239473</v>
      </c>
      <c r="F445">
        <f>[1]Sheet1!BK445</f>
        <v>401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732</v>
      </c>
      <c r="N445" t="s">
        <v>14</v>
      </c>
      <c r="O445" s="8" t="s">
        <v>23</v>
      </c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37</v>
      </c>
      <c r="D446" t="s">
        <v>11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14</v>
      </c>
      <c r="O446" s="7" t="s">
        <v>23</v>
      </c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37</v>
      </c>
      <c r="D447" t="s">
        <v>11</v>
      </c>
      <c r="E447" s="1">
        <v>239473</v>
      </c>
      <c r="F447">
        <f>[1]Sheet1!BK447</f>
        <v>1214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396</v>
      </c>
      <c r="N447" t="s">
        <v>14</v>
      </c>
      <c r="O447" s="8" t="s">
        <v>23</v>
      </c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37</v>
      </c>
      <c r="D448" t="s">
        <v>11</v>
      </c>
      <c r="E448" s="1">
        <v>245614</v>
      </c>
      <c r="F448">
        <f>[1]Sheet1!BK448</f>
        <v>216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504</v>
      </c>
      <c r="N448" t="s">
        <v>14</v>
      </c>
      <c r="O448" s="7" t="s">
        <v>23</v>
      </c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37</v>
      </c>
      <c r="D449" t="s">
        <v>11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14</v>
      </c>
      <c r="O449" s="8" t="s">
        <v>23</v>
      </c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37</v>
      </c>
      <c r="D450" t="s">
        <v>11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14</v>
      </c>
      <c r="O450" s="7" t="s">
        <v>23</v>
      </c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37</v>
      </c>
      <c r="D451" t="s">
        <v>11</v>
      </c>
      <c r="E451" s="1">
        <v>239473</v>
      </c>
      <c r="F451">
        <f>[1]Sheet1!BK451</f>
        <v>1524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408</v>
      </c>
      <c r="N451" t="s">
        <v>14</v>
      </c>
      <c r="O451" s="8" t="s">
        <v>23</v>
      </c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37</v>
      </c>
      <c r="D452" t="s">
        <v>11</v>
      </c>
      <c r="E452" s="1">
        <v>267105</v>
      </c>
      <c r="F452">
        <f>[1]Sheet1!BK452</f>
        <v>1164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192</v>
      </c>
      <c r="N452" t="s">
        <v>14</v>
      </c>
      <c r="O452" s="7" t="s">
        <v>23</v>
      </c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37</v>
      </c>
      <c r="D453" t="s">
        <v>11</v>
      </c>
      <c r="E453" s="1">
        <v>201642</v>
      </c>
      <c r="F453">
        <f>[1]Sheet1!BK453</f>
        <v>1686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660</v>
      </c>
      <c r="N453" t="s">
        <v>14</v>
      </c>
      <c r="O453" s="8" t="s">
        <v>23</v>
      </c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37</v>
      </c>
      <c r="D454" t="s">
        <v>11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14</v>
      </c>
      <c r="O454" s="7" t="s">
        <v>23</v>
      </c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37</v>
      </c>
      <c r="D455" t="s">
        <v>11</v>
      </c>
      <c r="E455" s="1">
        <v>239473</v>
      </c>
      <c r="F455">
        <f>[1]Sheet1!BK455</f>
        <v>983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120</v>
      </c>
      <c r="N455" t="s">
        <v>14</v>
      </c>
      <c r="O455" s="8" t="s">
        <v>23</v>
      </c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37</v>
      </c>
      <c r="D456" t="s">
        <v>11</v>
      </c>
      <c r="E456" s="1">
        <v>267105</v>
      </c>
      <c r="F456">
        <f>[1]Sheet1!BK456</f>
        <v>1050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144</v>
      </c>
      <c r="N456" t="s">
        <v>14</v>
      </c>
      <c r="O456" s="7" t="s">
        <v>23</v>
      </c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37</v>
      </c>
      <c r="D457" t="s">
        <v>11</v>
      </c>
      <c r="E457" s="1">
        <v>239473</v>
      </c>
      <c r="F457">
        <f>[1]Sheet1!BK457</f>
        <v>1080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624</v>
      </c>
      <c r="N457" t="s">
        <v>14</v>
      </c>
      <c r="O457" s="8" t="s">
        <v>23</v>
      </c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37</v>
      </c>
      <c r="D458" t="s">
        <v>11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14</v>
      </c>
      <c r="O458" s="7" t="s">
        <v>23</v>
      </c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37</v>
      </c>
      <c r="D459" t="s">
        <v>11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14</v>
      </c>
      <c r="O459" s="8" t="s">
        <v>23</v>
      </c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37</v>
      </c>
      <c r="D460" t="s">
        <v>11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14</v>
      </c>
      <c r="O460" s="7" t="s">
        <v>23</v>
      </c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37</v>
      </c>
      <c r="D461" t="s">
        <v>11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14</v>
      </c>
      <c r="O461" s="8" t="s">
        <v>23</v>
      </c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37</v>
      </c>
      <c r="D462" t="s">
        <v>11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14</v>
      </c>
      <c r="O462" s="7" t="s">
        <v>23</v>
      </c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37</v>
      </c>
      <c r="D463" t="s">
        <v>11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14</v>
      </c>
      <c r="O463" s="8" t="s">
        <v>23</v>
      </c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37</v>
      </c>
      <c r="D464" t="s">
        <v>11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14</v>
      </c>
      <c r="O464" s="7" t="s">
        <v>23</v>
      </c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32</v>
      </c>
      <c r="D465" t="s">
        <v>11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14</v>
      </c>
      <c r="O465" s="8" t="s">
        <v>23</v>
      </c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36</v>
      </c>
      <c r="D466" t="s">
        <v>11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14</v>
      </c>
      <c r="O466" s="7" t="s">
        <v>23</v>
      </c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36</v>
      </c>
      <c r="D467" t="s">
        <v>11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14</v>
      </c>
      <c r="O467" s="8" t="s">
        <v>23</v>
      </c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36</v>
      </c>
      <c r="D468" t="s">
        <v>11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14</v>
      </c>
      <c r="O468" s="7" t="s">
        <v>23</v>
      </c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36</v>
      </c>
      <c r="D469" t="s">
        <v>11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14</v>
      </c>
      <c r="O469" s="8" t="s">
        <v>23</v>
      </c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36</v>
      </c>
      <c r="D470" t="s">
        <v>11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14</v>
      </c>
      <c r="O470" s="7" t="s">
        <v>23</v>
      </c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36</v>
      </c>
      <c r="D471" t="s">
        <v>11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14</v>
      </c>
      <c r="O471" s="8" t="s">
        <v>23</v>
      </c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37</v>
      </c>
      <c r="D472" t="s">
        <v>11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14</v>
      </c>
      <c r="O472" s="7" t="s">
        <v>23</v>
      </c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37</v>
      </c>
      <c r="D473" t="s">
        <v>11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14</v>
      </c>
      <c r="O473" s="8" t="s">
        <v>23</v>
      </c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37</v>
      </c>
      <c r="D474" t="s">
        <v>11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14</v>
      </c>
      <c r="O474" s="7" t="s">
        <v>23</v>
      </c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37</v>
      </c>
      <c r="D475" t="s">
        <v>11</v>
      </c>
      <c r="E475" s="1">
        <v>204425</v>
      </c>
      <c r="F475">
        <f>[1]Sheet1!BK475</f>
        <v>644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94</v>
      </c>
      <c r="N475" t="s">
        <v>14</v>
      </c>
      <c r="O475" s="8" t="s">
        <v>23</v>
      </c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37</v>
      </c>
      <c r="D476" t="s">
        <v>11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14</v>
      </c>
      <c r="O476" s="7" t="s">
        <v>23</v>
      </c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37</v>
      </c>
      <c r="D477" t="s">
        <v>11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14</v>
      </c>
      <c r="O477" s="8" t="s">
        <v>23</v>
      </c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37</v>
      </c>
      <c r="D478" t="s">
        <v>11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14</v>
      </c>
      <c r="O478" s="7" t="s">
        <v>23</v>
      </c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37</v>
      </c>
      <c r="D479" t="s">
        <v>11</v>
      </c>
      <c r="E479" s="1">
        <v>216814</v>
      </c>
      <c r="F479">
        <f>[1]Sheet1!BK479</f>
        <v>864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324</v>
      </c>
      <c r="N479" t="s">
        <v>14</v>
      </c>
      <c r="O479" s="8" t="s">
        <v>23</v>
      </c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37</v>
      </c>
      <c r="D480" t="s">
        <v>11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14</v>
      </c>
      <c r="O480" s="7" t="s">
        <v>23</v>
      </c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37</v>
      </c>
      <c r="D481" t="s">
        <v>11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14</v>
      </c>
      <c r="O481" s="8" t="s">
        <v>23</v>
      </c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36</v>
      </c>
      <c r="D482" t="s">
        <v>11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14</v>
      </c>
      <c r="O482" s="7" t="s">
        <v>23</v>
      </c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29</v>
      </c>
      <c r="D483" t="s">
        <v>11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14</v>
      </c>
      <c r="O483" s="8" t="s">
        <v>20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29</v>
      </c>
      <c r="D484" t="s">
        <v>11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14</v>
      </c>
      <c r="O484" s="7" t="s">
        <v>20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29</v>
      </c>
      <c r="D485" t="s">
        <v>11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14</v>
      </c>
      <c r="O485" s="8" t="s">
        <v>20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29</v>
      </c>
      <c r="D486" t="s">
        <v>11</v>
      </c>
      <c r="E486" s="1">
        <v>86444</v>
      </c>
      <c r="F486">
        <f>[1]Sheet1!BK486</f>
        <v>432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408</v>
      </c>
      <c r="N486" t="s">
        <v>14</v>
      </c>
      <c r="O486" s="7" t="s">
        <v>20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29</v>
      </c>
      <c r="D487" t="s">
        <v>11</v>
      </c>
      <c r="E487" s="1">
        <v>101053</v>
      </c>
      <c r="F487">
        <f>[1]Sheet1!BK487</f>
        <v>3720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2425269</v>
      </c>
      <c r="L487">
        <v>0</v>
      </c>
      <c r="M487">
        <f>[1]Sheet1!BL487</f>
        <v>888</v>
      </c>
      <c r="N487" t="s">
        <v>14</v>
      </c>
      <c r="O487" s="8" t="s">
        <v>20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29</v>
      </c>
      <c r="D488" t="s">
        <v>11</v>
      </c>
      <c r="E488" s="1">
        <v>97895</v>
      </c>
      <c r="F488">
        <f>[1]Sheet1!BK488</f>
        <v>1368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312</v>
      </c>
      <c r="N488" t="s">
        <v>14</v>
      </c>
      <c r="O488" s="7" t="s">
        <v>20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29</v>
      </c>
      <c r="D489" t="s">
        <v>11</v>
      </c>
      <c r="E489" s="1">
        <v>98948</v>
      </c>
      <c r="F489">
        <f>[1]Sheet1!BK489</f>
        <v>1920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168</v>
      </c>
      <c r="N489" t="s">
        <v>14</v>
      </c>
      <c r="O489" s="8" t="s">
        <v>20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29</v>
      </c>
      <c r="D490" t="s">
        <v>11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14</v>
      </c>
      <c r="O490" s="7" t="s">
        <v>20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29</v>
      </c>
      <c r="D491" t="s">
        <v>11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14</v>
      </c>
      <c r="O491" s="8" t="s">
        <v>20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29</v>
      </c>
      <c r="D492" t="s">
        <v>11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14</v>
      </c>
      <c r="O492" s="7" t="s">
        <v>20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29</v>
      </c>
      <c r="D493" t="s">
        <v>11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14</v>
      </c>
      <c r="O493" s="8" t="s">
        <v>20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29</v>
      </c>
      <c r="D494" t="s">
        <v>11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14</v>
      </c>
      <c r="O494" s="7" t="s">
        <v>20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29</v>
      </c>
      <c r="D495" t="s">
        <v>11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14</v>
      </c>
      <c r="O495" s="8" t="s">
        <v>20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29</v>
      </c>
      <c r="D496" t="s">
        <v>11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14</v>
      </c>
      <c r="O496" s="7" t="s">
        <v>20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29</v>
      </c>
      <c r="D497" t="s">
        <v>11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14</v>
      </c>
      <c r="O497" s="8" t="s">
        <v>20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29</v>
      </c>
      <c r="D498" t="s">
        <v>11</v>
      </c>
      <c r="E498" s="1">
        <v>199561</v>
      </c>
      <c r="F498">
        <f>[1]Sheet1!BK498</f>
        <v>480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96</v>
      </c>
      <c r="N498" t="s">
        <v>14</v>
      </c>
      <c r="O498" s="7" t="s">
        <v>20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29</v>
      </c>
      <c r="D499" t="s">
        <v>11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14</v>
      </c>
      <c r="O499" s="8" t="s">
        <v>20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29</v>
      </c>
      <c r="D500" t="s">
        <v>11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14</v>
      </c>
      <c r="O500" s="7" t="s">
        <v>20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29</v>
      </c>
      <c r="D501" t="s">
        <v>11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14</v>
      </c>
      <c r="O501" s="8" t="s">
        <v>20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29</v>
      </c>
      <c r="D502" t="s">
        <v>11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14</v>
      </c>
      <c r="O502" s="7" t="s">
        <v>20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29</v>
      </c>
      <c r="D503" t="s">
        <v>11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14</v>
      </c>
      <c r="O503" s="8" t="s">
        <v>20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29</v>
      </c>
      <c r="D504" t="s">
        <v>11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14</v>
      </c>
      <c r="O504" s="7" t="s">
        <v>20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29</v>
      </c>
      <c r="D505" t="s">
        <v>11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14</v>
      </c>
      <c r="O505" s="8" t="s">
        <v>20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29</v>
      </c>
      <c r="D506" t="s">
        <v>11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14</v>
      </c>
      <c r="O506" s="7" t="s">
        <v>20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29</v>
      </c>
      <c r="D507" t="s">
        <v>11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14</v>
      </c>
      <c r="O507" s="8" t="s">
        <v>20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29</v>
      </c>
      <c r="D508" t="s">
        <v>11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14</v>
      </c>
      <c r="O508" s="7" t="s">
        <v>20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29</v>
      </c>
      <c r="D509" t="s">
        <v>11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14</v>
      </c>
      <c r="O509" s="8" t="s">
        <v>20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29</v>
      </c>
      <c r="D510" t="s">
        <v>11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14</v>
      </c>
      <c r="O510" s="7" t="s">
        <v>20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29</v>
      </c>
      <c r="D511" t="s">
        <v>11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14</v>
      </c>
      <c r="O511" s="8" t="s">
        <v>20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29</v>
      </c>
      <c r="D512" t="s">
        <v>11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14</v>
      </c>
      <c r="O512" s="7" t="s">
        <v>20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29</v>
      </c>
      <c r="D513" t="s">
        <v>11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14</v>
      </c>
      <c r="O513" s="8" t="s">
        <v>20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29</v>
      </c>
      <c r="D514" t="s">
        <v>11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14</v>
      </c>
      <c r="O514" s="7" t="s">
        <v>20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29</v>
      </c>
      <c r="D515" t="s">
        <v>11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14</v>
      </c>
      <c r="O515" s="8" t="s">
        <v>20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29</v>
      </c>
      <c r="D516" t="s">
        <v>11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14</v>
      </c>
      <c r="O516" s="7" t="s">
        <v>20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29</v>
      </c>
      <c r="D517" t="s">
        <v>11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14</v>
      </c>
      <c r="O517" s="8" t="s">
        <v>20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29</v>
      </c>
      <c r="D518" t="s">
        <v>11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14</v>
      </c>
      <c r="O518" s="7" t="s">
        <v>20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29</v>
      </c>
      <c r="D519" t="s">
        <v>11</v>
      </c>
      <c r="E519" s="1">
        <v>293192</v>
      </c>
      <c r="F519">
        <f>[1]Sheet1!BK519</f>
        <v>736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320</v>
      </c>
      <c r="N519" t="s">
        <v>14</v>
      </c>
      <c r="O519" s="8" t="s">
        <v>20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29</v>
      </c>
      <c r="D520" t="s">
        <v>11</v>
      </c>
      <c r="E520" s="1">
        <v>290005</v>
      </c>
      <c r="F520">
        <f>[1]Sheet1!BK520</f>
        <v>800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128</v>
      </c>
      <c r="N520" t="s">
        <v>14</v>
      </c>
      <c r="O520" s="7" t="s">
        <v>20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29</v>
      </c>
      <c r="D521" t="s">
        <v>11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14</v>
      </c>
      <c r="O521" s="8" t="s">
        <v>20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29</v>
      </c>
      <c r="D522" t="s">
        <v>11</v>
      </c>
      <c r="E522" s="1">
        <v>293192</v>
      </c>
      <c r="F522">
        <f>[1]Sheet1!BK522</f>
        <v>800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352</v>
      </c>
      <c r="N522" t="s">
        <v>14</v>
      </c>
      <c r="O522" s="7" t="s">
        <v>20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29</v>
      </c>
      <c r="D523" t="s">
        <v>11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14</v>
      </c>
      <c r="O523" s="8" t="s">
        <v>20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29</v>
      </c>
      <c r="D524" t="s">
        <v>11</v>
      </c>
      <c r="E524" s="1">
        <v>382424</v>
      </c>
      <c r="F524">
        <f>[1]Sheet1!BK524</f>
        <v>672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456</v>
      </c>
      <c r="N524" t="s">
        <v>14</v>
      </c>
      <c r="O524" s="7" t="s">
        <v>20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29</v>
      </c>
      <c r="D525" t="s">
        <v>11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14</v>
      </c>
      <c r="O525" s="8" t="s">
        <v>20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29</v>
      </c>
      <c r="D526" t="s">
        <v>11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14</v>
      </c>
      <c r="O526" s="7" t="s">
        <v>20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29</v>
      </c>
      <c r="D527" t="s">
        <v>11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14</v>
      </c>
      <c r="O527" s="8" t="s">
        <v>20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29</v>
      </c>
      <c r="D528" t="s">
        <v>11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14</v>
      </c>
      <c r="O528" s="7" t="s">
        <v>20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29</v>
      </c>
      <c r="D529" t="s">
        <v>11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14</v>
      </c>
      <c r="O529" s="8" t="s">
        <v>20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29</v>
      </c>
      <c r="D530" t="s">
        <v>11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14</v>
      </c>
      <c r="O530" s="7" t="s">
        <v>20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29</v>
      </c>
      <c r="D531" t="s">
        <v>11</v>
      </c>
      <c r="E531" s="1">
        <v>123684</v>
      </c>
      <c r="F531">
        <f>[1]Sheet1!BK531</f>
        <v>11520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696</v>
      </c>
      <c r="N531" t="s">
        <v>14</v>
      </c>
      <c r="O531" s="8" t="s">
        <v>20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29</v>
      </c>
      <c r="D532" t="s">
        <v>11</v>
      </c>
      <c r="E532" s="1">
        <v>239473</v>
      </c>
      <c r="F532">
        <f>[1]Sheet1!BK532</f>
        <v>3817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671</v>
      </c>
      <c r="N532" t="s">
        <v>14</v>
      </c>
      <c r="O532" s="7" t="s">
        <v>20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29</v>
      </c>
      <c r="D533" t="s">
        <v>11</v>
      </c>
      <c r="E533" s="1">
        <v>204490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0</v>
      </c>
      <c r="N533" t="s">
        <v>14</v>
      </c>
      <c r="O533" s="8" t="s">
        <v>20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29</v>
      </c>
      <c r="D534" t="s">
        <v>11</v>
      </c>
      <c r="E534" s="1">
        <v>407895</v>
      </c>
      <c r="F534">
        <f>[1]Sheet1!BK534</f>
        <v>2192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96</v>
      </c>
      <c r="N534" t="s">
        <v>14</v>
      </c>
      <c r="O534" s="7" t="s">
        <v>20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29</v>
      </c>
      <c r="D535" t="s">
        <v>11</v>
      </c>
      <c r="E535" s="1">
        <v>407895</v>
      </c>
      <c r="F535">
        <f>[1]Sheet1!BK535</f>
        <v>1936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102</v>
      </c>
      <c r="N535" t="s">
        <v>14</v>
      </c>
      <c r="O535" s="8" t="s">
        <v>20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29</v>
      </c>
      <c r="D536" t="s">
        <v>11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14</v>
      </c>
      <c r="O536" s="7" t="s">
        <v>20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29</v>
      </c>
      <c r="D537" t="s">
        <v>11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14</v>
      </c>
      <c r="O537" s="8" t="s">
        <v>20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29</v>
      </c>
      <c r="D538" t="s">
        <v>11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14</v>
      </c>
      <c r="O538" s="7" t="s">
        <v>20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29</v>
      </c>
      <c r="D539" t="s">
        <v>11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14</v>
      </c>
      <c r="O539" s="8" t="s">
        <v>20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29</v>
      </c>
      <c r="D540" t="s">
        <v>11</v>
      </c>
      <c r="E540" s="1">
        <v>239473</v>
      </c>
      <c r="F540">
        <f>[1]Sheet1!BK540</f>
        <v>4559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356</v>
      </c>
      <c r="N540" t="s">
        <v>14</v>
      </c>
      <c r="O540" s="7" t="s">
        <v>20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26</v>
      </c>
      <c r="D541" t="s">
        <v>11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14</v>
      </c>
      <c r="O541" s="8" t="s">
        <v>20</v>
      </c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26</v>
      </c>
      <c r="D542" t="s">
        <v>11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14</v>
      </c>
      <c r="O542" s="7" t="s">
        <v>20</v>
      </c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26</v>
      </c>
      <c r="D543" t="s">
        <v>11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14</v>
      </c>
      <c r="O543" s="8" t="s">
        <v>20</v>
      </c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26</v>
      </c>
      <c r="D544" t="s">
        <v>11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14</v>
      </c>
      <c r="O544" s="7" t="s">
        <v>20</v>
      </c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26</v>
      </c>
      <c r="D545" t="s">
        <v>11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14</v>
      </c>
      <c r="O545" s="8" t="s">
        <v>20</v>
      </c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26</v>
      </c>
      <c r="D546" t="s">
        <v>11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14</v>
      </c>
      <c r="O546" s="7" t="s">
        <v>20</v>
      </c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26</v>
      </c>
      <c r="D547" t="s">
        <v>11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14</v>
      </c>
      <c r="O547" s="8" t="s">
        <v>20</v>
      </c>
    </row>
    <row r="548" spans="1:15" x14ac:dyDescent="0.25">
      <c r="A548" s="5" t="str">
        <f>[1]Sheet1!B548</f>
        <v>kp کروسان ( کرم کاکائو ) 50گ 36ع 16ف</v>
      </c>
      <c r="B548" t="str">
        <f>[1]Sheet1!A548</f>
        <v>10613</v>
      </c>
      <c r="C548" t="s">
        <v>26</v>
      </c>
      <c r="D548" t="s">
        <v>11</v>
      </c>
      <c r="E548" s="1">
        <v>106667</v>
      </c>
      <c r="F548">
        <f>[1]Sheet1!BK548</f>
        <v>62934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15012</v>
      </c>
      <c r="N548" t="s">
        <v>14</v>
      </c>
      <c r="O548" s="7" t="s">
        <v>19</v>
      </c>
    </row>
    <row r="549" spans="1:15" x14ac:dyDescent="0.25">
      <c r="A549" s="5" t="str">
        <f>[1]Sheet1!B549</f>
        <v>kp کروسان ( کرم کاکائو ) 50گ 36ع 12ف</v>
      </c>
      <c r="B549" t="str">
        <f>[1]Sheet1!A549</f>
        <v>10614</v>
      </c>
      <c r="C549" t="s">
        <v>26</v>
      </c>
      <c r="D549" t="s">
        <v>11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14</v>
      </c>
      <c r="O549" s="8" t="s">
        <v>20</v>
      </c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26</v>
      </c>
      <c r="D550" t="s">
        <v>11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14</v>
      </c>
      <c r="O550" s="7" t="s">
        <v>20</v>
      </c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29</v>
      </c>
      <c r="D551" t="s">
        <v>11</v>
      </c>
      <c r="E551" s="1">
        <v>168947</v>
      </c>
      <c r="F551">
        <f>[1]Sheet1!BK551</f>
        <v>560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870</v>
      </c>
      <c r="N551" t="s">
        <v>14</v>
      </c>
      <c r="O551" s="8" t="s">
        <v>20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29</v>
      </c>
      <c r="D552" t="s">
        <v>11</v>
      </c>
      <c r="E552" s="1">
        <v>200892</v>
      </c>
      <c r="F552">
        <f>[1]Sheet1!BK552</f>
        <v>312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2410709</v>
      </c>
      <c r="L552">
        <v>0</v>
      </c>
      <c r="M552">
        <f>[1]Sheet1!BL552</f>
        <v>264</v>
      </c>
      <c r="N552" t="s">
        <v>14</v>
      </c>
      <c r="O552" s="7" t="s">
        <v>20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29</v>
      </c>
      <c r="D553" t="s">
        <v>11</v>
      </c>
      <c r="E553" s="1">
        <v>200892</v>
      </c>
      <c r="F553">
        <f>[1]Sheet1!BK553</f>
        <v>426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2410709</v>
      </c>
      <c r="L553">
        <v>0</v>
      </c>
      <c r="M553">
        <f>[1]Sheet1!BL553</f>
        <v>23</v>
      </c>
      <c r="N553" t="s">
        <v>14</v>
      </c>
      <c r="O553" s="8" t="s">
        <v>20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29</v>
      </c>
      <c r="D554" t="s">
        <v>11</v>
      </c>
      <c r="E554" s="1">
        <v>200892</v>
      </c>
      <c r="F554">
        <f>[1]Sheet1!BK554</f>
        <v>424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2410709</v>
      </c>
      <c r="L554">
        <v>0</v>
      </c>
      <c r="M554">
        <f>[1]Sheet1!BL554</f>
        <v>12</v>
      </c>
      <c r="N554" t="s">
        <v>14</v>
      </c>
      <c r="O554" s="7" t="s">
        <v>20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29</v>
      </c>
      <c r="D555" t="s">
        <v>11</v>
      </c>
      <c r="E555" s="1">
        <v>200892</v>
      </c>
      <c r="F555">
        <f>[1]Sheet1!BK555</f>
        <v>336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2410709</v>
      </c>
      <c r="L555">
        <v>0</v>
      </c>
      <c r="M555">
        <f>[1]Sheet1!BL555</f>
        <v>144</v>
      </c>
      <c r="N555" t="s">
        <v>14</v>
      </c>
      <c r="O555" s="8" t="s">
        <v>20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29</v>
      </c>
      <c r="D556" t="s">
        <v>11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14</v>
      </c>
      <c r="O556" s="7" t="s">
        <v>20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29</v>
      </c>
      <c r="D557" t="s">
        <v>11</v>
      </c>
      <c r="E557" s="1">
        <v>168947</v>
      </c>
      <c r="F557">
        <f>[1]Sheet1!BK557</f>
        <v>694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636</v>
      </c>
      <c r="N557" t="s">
        <v>14</v>
      </c>
      <c r="O557" s="8" t="s">
        <v>20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29</v>
      </c>
      <c r="D558" t="s">
        <v>11</v>
      </c>
      <c r="E558" s="1">
        <v>200892</v>
      </c>
      <c r="F558">
        <f>[1]Sheet1!BK558</f>
        <v>858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2410709</v>
      </c>
      <c r="L558">
        <v>0</v>
      </c>
      <c r="M558">
        <f>[1]Sheet1!BL558</f>
        <v>24</v>
      </c>
      <c r="N558" t="s">
        <v>14</v>
      </c>
      <c r="O558" s="7" t="s">
        <v>20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29</v>
      </c>
      <c r="D559" t="s">
        <v>11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14</v>
      </c>
      <c r="O559" s="8" t="s">
        <v>20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29</v>
      </c>
      <c r="D560" t="s">
        <v>11</v>
      </c>
      <c r="E560" s="1">
        <v>168947</v>
      </c>
      <c r="F560">
        <f>[1]Sheet1!BK560</f>
        <v>198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420</v>
      </c>
      <c r="N560" t="s">
        <v>14</v>
      </c>
      <c r="O560" s="7" t="s">
        <v>20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29</v>
      </c>
      <c r="D561" t="s">
        <v>11</v>
      </c>
      <c r="E561" s="1">
        <v>200892</v>
      </c>
      <c r="F561">
        <f>[1]Sheet1!BK561</f>
        <v>499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2410709</v>
      </c>
      <c r="L561">
        <v>0</v>
      </c>
      <c r="M561">
        <f>[1]Sheet1!BL561</f>
        <v>18</v>
      </c>
      <c r="N561" t="s">
        <v>14</v>
      </c>
      <c r="O561" s="8" t="s">
        <v>20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29</v>
      </c>
      <c r="D562" t="s">
        <v>11</v>
      </c>
      <c r="E562" s="1">
        <v>200892</v>
      </c>
      <c r="F562">
        <f>[1]Sheet1!BK562</f>
        <v>717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2410709</v>
      </c>
      <c r="L562">
        <v>0</v>
      </c>
      <c r="M562">
        <f>[1]Sheet1!BL562</f>
        <v>60</v>
      </c>
      <c r="N562" t="s">
        <v>14</v>
      </c>
      <c r="O562" s="7" t="s">
        <v>20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29</v>
      </c>
      <c r="D563" t="s">
        <v>11</v>
      </c>
      <c r="E563" s="1">
        <v>200892</v>
      </c>
      <c r="F563">
        <f>[1]Sheet1!BK563</f>
        <v>72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2410709</v>
      </c>
      <c r="L563">
        <v>0</v>
      </c>
      <c r="M563">
        <f>[1]Sheet1!BL563</f>
        <v>24</v>
      </c>
      <c r="N563" t="s">
        <v>14</v>
      </c>
      <c r="O563" s="8" t="s">
        <v>20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29</v>
      </c>
      <c r="D564" t="s">
        <v>11</v>
      </c>
      <c r="E564" s="1">
        <v>168947</v>
      </c>
      <c r="F564">
        <f>[1]Sheet1!BK564</f>
        <v>137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324</v>
      </c>
      <c r="N564" t="s">
        <v>14</v>
      </c>
      <c r="O564" s="7" t="s">
        <v>20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29</v>
      </c>
      <c r="D565" t="s">
        <v>11</v>
      </c>
      <c r="E565" s="1">
        <v>200892</v>
      </c>
      <c r="F565">
        <f>[1]Sheet1!BK565</f>
        <v>634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2410709</v>
      </c>
      <c r="L565">
        <v>0</v>
      </c>
      <c r="M565">
        <f>[1]Sheet1!BL565</f>
        <v>0</v>
      </c>
      <c r="N565" t="s">
        <v>14</v>
      </c>
      <c r="O565" s="8" t="s">
        <v>20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29</v>
      </c>
      <c r="D566" t="s">
        <v>11</v>
      </c>
      <c r="E566" s="1">
        <v>168947</v>
      </c>
      <c r="F566">
        <f>[1]Sheet1!BK566</f>
        <v>250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48</v>
      </c>
      <c r="N566" t="s">
        <v>14</v>
      </c>
      <c r="O566" s="7" t="s">
        <v>20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29</v>
      </c>
      <c r="D567" t="s">
        <v>11</v>
      </c>
      <c r="E567" s="1">
        <v>168947</v>
      </c>
      <c r="F567">
        <f>[1]Sheet1!BK567</f>
        <v>192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300</v>
      </c>
      <c r="N567" t="s">
        <v>14</v>
      </c>
      <c r="O567" s="8" t="s">
        <v>20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29</v>
      </c>
      <c r="D568" t="s">
        <v>11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14</v>
      </c>
      <c r="O568" s="7" t="s">
        <v>20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29</v>
      </c>
      <c r="D569" t="s">
        <v>11</v>
      </c>
      <c r="E569" s="1">
        <v>200892</v>
      </c>
      <c r="F569">
        <f>[1]Sheet1!BK569</f>
        <v>438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2410709</v>
      </c>
      <c r="L569">
        <v>0</v>
      </c>
      <c r="M569">
        <f>[1]Sheet1!BL569</f>
        <v>228</v>
      </c>
      <c r="N569" t="s">
        <v>14</v>
      </c>
      <c r="O569" s="8" t="s">
        <v>20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29</v>
      </c>
      <c r="D570" t="s">
        <v>11</v>
      </c>
      <c r="E570" s="1">
        <v>168947</v>
      </c>
      <c r="F570">
        <f>[1]Sheet1!BK570</f>
        <v>830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612</v>
      </c>
      <c r="N570" t="s">
        <v>14</v>
      </c>
      <c r="O570" s="7" t="s">
        <v>20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29</v>
      </c>
      <c r="D571" t="s">
        <v>11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14</v>
      </c>
      <c r="O571" s="8" t="s">
        <v>20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29</v>
      </c>
      <c r="D572" t="s">
        <v>11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14</v>
      </c>
      <c r="O572" s="7" t="s">
        <v>20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29</v>
      </c>
      <c r="D573" t="s">
        <v>11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14</v>
      </c>
      <c r="O573" s="8" t="s">
        <v>20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29</v>
      </c>
      <c r="D574" t="s">
        <v>11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14</v>
      </c>
      <c r="O574" s="7" t="s">
        <v>20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29</v>
      </c>
      <c r="D575" t="s">
        <v>11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14</v>
      </c>
      <c r="O575" s="8" t="s">
        <v>20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29</v>
      </c>
      <c r="D576" t="s">
        <v>11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14</v>
      </c>
      <c r="O576" s="7" t="s">
        <v>20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28</v>
      </c>
      <c r="D577" t="s">
        <v>11</v>
      </c>
      <c r="E577" s="1">
        <v>239474</v>
      </c>
      <c r="F577">
        <f>[1]Sheet1!BK577</f>
        <v>460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260</v>
      </c>
      <c r="N577" t="s">
        <v>14</v>
      </c>
      <c r="O577" s="8" t="s">
        <v>20</v>
      </c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28</v>
      </c>
      <c r="D578" t="s">
        <v>11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14</v>
      </c>
      <c r="O578" s="7" t="s">
        <v>20</v>
      </c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28</v>
      </c>
      <c r="D579" t="s">
        <v>11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14</v>
      </c>
      <c r="O579" s="8" t="s">
        <v>20</v>
      </c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28</v>
      </c>
      <c r="D580" t="s">
        <v>11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14</v>
      </c>
      <c r="O580" s="7" t="s">
        <v>20</v>
      </c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28</v>
      </c>
      <c r="D581" t="s">
        <v>11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14</v>
      </c>
      <c r="O581" s="8" t="s">
        <v>20</v>
      </c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28</v>
      </c>
      <c r="D582" t="s">
        <v>11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14</v>
      </c>
      <c r="O582" s="7" t="s">
        <v>20</v>
      </c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28</v>
      </c>
      <c r="D583" t="s">
        <v>11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14</v>
      </c>
      <c r="O583" s="8" t="s">
        <v>20</v>
      </c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28</v>
      </c>
      <c r="D584" t="s">
        <v>11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14</v>
      </c>
      <c r="O584" s="7" t="s">
        <v>20</v>
      </c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28</v>
      </c>
      <c r="D585" t="s">
        <v>11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14</v>
      </c>
      <c r="O585" s="8" t="s">
        <v>20</v>
      </c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28</v>
      </c>
      <c r="D586" t="s">
        <v>11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14</v>
      </c>
      <c r="O586" s="7" t="s">
        <v>20</v>
      </c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28</v>
      </c>
      <c r="D587" t="s">
        <v>11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14</v>
      </c>
      <c r="O587" s="8" t="s">
        <v>20</v>
      </c>
    </row>
    <row r="588" spans="1:15" x14ac:dyDescent="0.25">
      <c r="A588" s="5" t="str">
        <f>[1]Sheet1!B588</f>
        <v>hp شیبا بستنی زمستانی 17گ 48ع 00ف ###</v>
      </c>
      <c r="B588" t="str">
        <f>[1]Sheet1!A588</f>
        <v>10654</v>
      </c>
      <c r="C588" t="s">
        <v>31</v>
      </c>
      <c r="D588" t="s">
        <v>11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14</v>
      </c>
      <c r="O588" s="7" t="s">
        <v>20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31</v>
      </c>
      <c r="D589" t="s">
        <v>11</v>
      </c>
      <c r="E589" s="1">
        <v>89546</v>
      </c>
      <c r="F589">
        <f>[1]Sheet1!BK589</f>
        <v>1596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48</v>
      </c>
      <c r="N589" t="s">
        <v>14</v>
      </c>
      <c r="O589" s="8" t="s">
        <v>20</v>
      </c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31</v>
      </c>
      <c r="D590" t="s">
        <v>11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14</v>
      </c>
      <c r="O590" s="7" t="s">
        <v>20</v>
      </c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31</v>
      </c>
      <c r="D591" t="s">
        <v>11</v>
      </c>
      <c r="E591" s="1">
        <v>49500</v>
      </c>
      <c r="F591">
        <f>[1]Sheet1!BK591</f>
        <v>3360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2040</v>
      </c>
      <c r="N591" t="s">
        <v>14</v>
      </c>
      <c r="O591" s="8" t="s">
        <v>20</v>
      </c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31</v>
      </c>
      <c r="D592" t="s">
        <v>11</v>
      </c>
      <c r="E592" s="1">
        <v>51810</v>
      </c>
      <c r="F592">
        <f>[1]Sheet1!BK592</f>
        <v>3154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14</v>
      </c>
      <c r="O592" s="7" t="s">
        <v>20</v>
      </c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31</v>
      </c>
      <c r="D593" t="s">
        <v>11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14</v>
      </c>
      <c r="O593" s="8" t="s">
        <v>20</v>
      </c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31</v>
      </c>
      <c r="D594" t="s">
        <v>11</v>
      </c>
      <c r="E594" s="1">
        <v>48026</v>
      </c>
      <c r="F594">
        <f>[1]Sheet1!BK594</f>
        <v>1760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960522</v>
      </c>
      <c r="L594">
        <v>0</v>
      </c>
      <c r="M594">
        <f>[1]Sheet1!BL594</f>
        <v>2460</v>
      </c>
      <c r="N594" t="s">
        <v>14</v>
      </c>
      <c r="O594" s="7" t="s">
        <v>20</v>
      </c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35</v>
      </c>
      <c r="D595" t="s">
        <v>11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14</v>
      </c>
      <c r="O595" s="8" t="s">
        <v>23</v>
      </c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44</v>
      </c>
      <c r="D596" t="s">
        <v>11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14</v>
      </c>
      <c r="O596" s="7" t="s">
        <v>20</v>
      </c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44</v>
      </c>
      <c r="D597" t="s">
        <v>11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14</v>
      </c>
      <c r="O597" s="8" t="s">
        <v>20</v>
      </c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34</v>
      </c>
      <c r="D598" t="s">
        <v>11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14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38</v>
      </c>
      <c r="D599" t="s">
        <v>11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14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34</v>
      </c>
      <c r="D600" t="s">
        <v>11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14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38</v>
      </c>
      <c r="D601" t="s">
        <v>11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14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38</v>
      </c>
      <c r="D602" t="s">
        <v>11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14</v>
      </c>
      <c r="O602" s="7"/>
    </row>
    <row r="603" spans="1:15" x14ac:dyDescent="0.25">
      <c r="A603" s="5" t="str">
        <f>[1]Sheet1!B603</f>
        <v>nc بادام زمینی کشیده دوآتیشه###</v>
      </c>
      <c r="B603" t="str">
        <f>[1]Sheet1!A603</f>
        <v>10673</v>
      </c>
      <c r="C603" t="s">
        <v>38</v>
      </c>
      <c r="D603" t="s">
        <v>11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14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38</v>
      </c>
      <c r="D604" t="s">
        <v>11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14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38</v>
      </c>
      <c r="D605" t="s">
        <v>11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1750000</v>
      </c>
      <c r="L605">
        <v>0</v>
      </c>
      <c r="M605">
        <f>[1]Sheet1!BL605</f>
        <v>0</v>
      </c>
      <c r="N605" t="s">
        <v>14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38</v>
      </c>
      <c r="D606" t="s">
        <v>11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14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38</v>
      </c>
      <c r="D607" t="s">
        <v>11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14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38</v>
      </c>
      <c r="D608" t="s">
        <v>11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14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38</v>
      </c>
      <c r="D609" t="s">
        <v>11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14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38</v>
      </c>
      <c r="D610" t="s">
        <v>11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14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34</v>
      </c>
      <c r="D611" t="s">
        <v>11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14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38</v>
      </c>
      <c r="D612" t="s">
        <v>11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14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38</v>
      </c>
      <c r="D613" t="s">
        <v>11</v>
      </c>
      <c r="E613" s="1">
        <v>870000</v>
      </c>
      <c r="F613">
        <f>[1]Sheet1!BK613</f>
        <v>45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22.8</v>
      </c>
      <c r="N613" t="s">
        <v>14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38</v>
      </c>
      <c r="D614" t="s">
        <v>11</v>
      </c>
      <c r="E614" s="1">
        <v>950000</v>
      </c>
      <c r="F614">
        <f>[1]Sheet1!BK614</f>
        <v>1366.65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337.35</v>
      </c>
      <c r="N614" t="s">
        <v>14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38</v>
      </c>
      <c r="D615" t="s">
        <v>11</v>
      </c>
      <c r="E615" s="1">
        <v>950000</v>
      </c>
      <c r="F615">
        <f>[1]Sheet1!BK615</f>
        <v>931.15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292.85000000000002</v>
      </c>
      <c r="N615" t="s">
        <v>14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38</v>
      </c>
      <c r="D616" t="s">
        <v>11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14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38</v>
      </c>
      <c r="D617" t="s">
        <v>11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14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34</v>
      </c>
      <c r="D618" t="s">
        <v>11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14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34</v>
      </c>
      <c r="D619" t="s">
        <v>11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14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34</v>
      </c>
      <c r="D620" t="s">
        <v>11</v>
      </c>
      <c r="E620" s="1">
        <v>57000</v>
      </c>
      <c r="F620">
        <f>[1]Sheet1!BK620</f>
        <v>10775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1568</v>
      </c>
      <c r="N620" t="s">
        <v>14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44</v>
      </c>
      <c r="D621" t="s">
        <v>11</v>
      </c>
      <c r="E621" s="1">
        <v>1100000</v>
      </c>
      <c r="F621">
        <f>[1]Sheet1!BK621</f>
        <v>83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86</v>
      </c>
      <c r="N621" t="s">
        <v>14</v>
      </c>
      <c r="O621" s="8"/>
    </row>
    <row r="622" spans="1:15" x14ac:dyDescent="0.25">
      <c r="A622" s="5" t="str">
        <f>[1]Sheet1!B622</f>
        <v>nk پودرشربت همنوش شاسه24ع نداریم</v>
      </c>
      <c r="B622" t="str">
        <f>[1]Sheet1!A622</f>
        <v>10696</v>
      </c>
      <c r="C622" t="s">
        <v>34</v>
      </c>
      <c r="D622" t="s">
        <v>11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14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34</v>
      </c>
      <c r="D623" t="s">
        <v>11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14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34</v>
      </c>
      <c r="D624" t="s">
        <v>11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14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34</v>
      </c>
      <c r="D625" t="s">
        <v>11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14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34</v>
      </c>
      <c r="D626" t="s">
        <v>11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14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34</v>
      </c>
      <c r="D627" t="s">
        <v>11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14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34</v>
      </c>
      <c r="D628" t="s">
        <v>11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14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34</v>
      </c>
      <c r="D629" t="s">
        <v>11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2480000</v>
      </c>
      <c r="L629">
        <v>0</v>
      </c>
      <c r="M629">
        <f>[1]Sheet1!BL629</f>
        <v>0</v>
      </c>
      <c r="N629" t="s">
        <v>14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34</v>
      </c>
      <c r="D630" t="s">
        <v>11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14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34</v>
      </c>
      <c r="D631" t="s">
        <v>11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14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34</v>
      </c>
      <c r="D632" t="s">
        <v>11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14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34</v>
      </c>
      <c r="D633" t="s">
        <v>11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14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34</v>
      </c>
      <c r="D634" t="s">
        <v>11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14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34</v>
      </c>
      <c r="D635" t="s">
        <v>11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14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34</v>
      </c>
      <c r="D636" t="s">
        <v>11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14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34</v>
      </c>
      <c r="D637" t="s">
        <v>11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14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34</v>
      </c>
      <c r="D638" t="s">
        <v>11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14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34</v>
      </c>
      <c r="D639" t="s">
        <v>11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14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34</v>
      </c>
      <c r="D640" t="s">
        <v>11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14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34</v>
      </c>
      <c r="D641" t="s">
        <v>11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14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34</v>
      </c>
      <c r="D642" t="s">
        <v>11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14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34</v>
      </c>
      <c r="D643" t="s">
        <v>11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14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34</v>
      </c>
      <c r="D644" t="s">
        <v>11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14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44</v>
      </c>
      <c r="D645" t="s">
        <v>11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14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44</v>
      </c>
      <c r="D646" t="s">
        <v>11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14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44</v>
      </c>
      <c r="D647" t="s">
        <v>11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14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44</v>
      </c>
      <c r="D648" t="s">
        <v>11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14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44</v>
      </c>
      <c r="D649" t="s">
        <v>11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14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44</v>
      </c>
      <c r="D650" t="s">
        <v>11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14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39</v>
      </c>
      <c r="D651" t="s">
        <v>11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14</v>
      </c>
      <c r="O651" s="8" t="s">
        <v>22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39</v>
      </c>
      <c r="D652" t="s">
        <v>11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14</v>
      </c>
      <c r="O652" s="7" t="s">
        <v>22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39</v>
      </c>
      <c r="D653" t="s">
        <v>11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14</v>
      </c>
      <c r="O653" s="8" t="s">
        <v>22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39</v>
      </c>
      <c r="D654" t="s">
        <v>11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14</v>
      </c>
      <c r="O654" s="7" t="s">
        <v>22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39</v>
      </c>
      <c r="D655" t="s">
        <v>11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14</v>
      </c>
      <c r="O655" s="8" t="s">
        <v>22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39</v>
      </c>
      <c r="D656" t="s">
        <v>11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14</v>
      </c>
      <c r="O656" s="7" t="s">
        <v>22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39</v>
      </c>
      <c r="D657" t="s">
        <v>11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14</v>
      </c>
      <c r="O657" s="8" t="s">
        <v>22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39</v>
      </c>
      <c r="D658" t="s">
        <v>11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14</v>
      </c>
      <c r="O658" s="7" t="s">
        <v>22</v>
      </c>
    </row>
    <row r="659" spans="1:15" x14ac:dyDescent="0.25">
      <c r="A659" s="5" t="str">
        <f>[1]Sheet1!B659</f>
        <v xml:space="preserve">lf چی توز اسنک حلقه ای ( ویژه )24ع 15ف </v>
      </c>
      <c r="B659" t="str">
        <f>[1]Sheet1!A659</f>
        <v>10737</v>
      </c>
      <c r="C659" t="s">
        <v>39</v>
      </c>
      <c r="D659" t="s">
        <v>11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14</v>
      </c>
      <c r="O659" s="8" t="s">
        <v>22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39</v>
      </c>
      <c r="D660" t="s">
        <v>11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14</v>
      </c>
      <c r="O660" s="7" t="s">
        <v>22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39</v>
      </c>
      <c r="D661" t="s">
        <v>11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14</v>
      </c>
      <c r="O661" s="8" t="s">
        <v>22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39</v>
      </c>
      <c r="D662" t="s">
        <v>11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14</v>
      </c>
      <c r="O662" s="7" t="s">
        <v>22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39</v>
      </c>
      <c r="D663" t="s">
        <v>11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14</v>
      </c>
      <c r="O663" s="8" t="s">
        <v>22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39</v>
      </c>
      <c r="D664" t="s">
        <v>11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14</v>
      </c>
      <c r="O664" s="7" t="s">
        <v>22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39</v>
      </c>
      <c r="D665" t="s">
        <v>11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14</v>
      </c>
      <c r="O665" s="8" t="s">
        <v>22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39</v>
      </c>
      <c r="D666" t="s">
        <v>11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14</v>
      </c>
      <c r="O666" s="7" t="s">
        <v>22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39</v>
      </c>
      <c r="D667" t="s">
        <v>11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14</v>
      </c>
      <c r="O667" s="8" t="s">
        <v>22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39</v>
      </c>
      <c r="D668" t="s">
        <v>11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14</v>
      </c>
      <c r="O668" s="7" t="s">
        <v>22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39</v>
      </c>
      <c r="D669" t="s">
        <v>11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14</v>
      </c>
      <c r="O669" s="8" t="s">
        <v>22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39</v>
      </c>
      <c r="D670" t="s">
        <v>11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14</v>
      </c>
      <c r="O670" s="7" t="s">
        <v>22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33</v>
      </c>
      <c r="D671" t="s">
        <v>11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14</v>
      </c>
      <c r="O671" s="8" t="s">
        <v>22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33</v>
      </c>
      <c r="D672" t="s">
        <v>11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14</v>
      </c>
      <c r="O672" s="7" t="s">
        <v>22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33</v>
      </c>
      <c r="D673" t="s">
        <v>11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14</v>
      </c>
      <c r="O673" s="8" t="s">
        <v>22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33</v>
      </c>
      <c r="D674" t="s">
        <v>11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14</v>
      </c>
      <c r="O674" s="7" t="s">
        <v>22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33</v>
      </c>
      <c r="D675" t="s">
        <v>11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14</v>
      </c>
      <c r="O675" s="8" t="s">
        <v>22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33</v>
      </c>
      <c r="D676" t="s">
        <v>11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14</v>
      </c>
      <c r="O676" s="7" t="s">
        <v>22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33</v>
      </c>
      <c r="D677" t="s">
        <v>11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14</v>
      </c>
      <c r="O677" s="8" t="s">
        <v>22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33</v>
      </c>
      <c r="D678" t="s">
        <v>11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14</v>
      </c>
      <c r="O678" s="7" t="s">
        <v>22</v>
      </c>
    </row>
    <row r="679" spans="1:15" x14ac:dyDescent="0.25">
      <c r="A679" s="5" t="str">
        <f>[1]Sheet1!B679</f>
        <v xml:space="preserve">mi چی توزچیپس (خلال)6ع200ف فله </v>
      </c>
      <c r="B679" t="str">
        <f>[1]Sheet1!A679</f>
        <v>10757</v>
      </c>
      <c r="C679" t="s">
        <v>33</v>
      </c>
      <c r="D679" t="s">
        <v>11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14</v>
      </c>
      <c r="O679" s="8" t="s">
        <v>22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33</v>
      </c>
      <c r="D680" t="s">
        <v>11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14</v>
      </c>
      <c r="O680" s="7" t="s">
        <v>22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33</v>
      </c>
      <c r="D681" t="s">
        <v>11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14</v>
      </c>
      <c r="O681" s="8" t="s">
        <v>22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33</v>
      </c>
      <c r="D682" t="s">
        <v>11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14</v>
      </c>
      <c r="O682" s="7" t="s">
        <v>22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39</v>
      </c>
      <c r="D683" t="s">
        <v>11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14</v>
      </c>
      <c r="O683" s="8" t="s">
        <v>22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39</v>
      </c>
      <c r="D684" t="s">
        <v>11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14</v>
      </c>
      <c r="O684" s="7" t="s">
        <v>22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39</v>
      </c>
      <c r="D685" t="s">
        <v>11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14</v>
      </c>
      <c r="O685" s="8" t="s">
        <v>22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39</v>
      </c>
      <c r="D686" t="s">
        <v>11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14</v>
      </c>
      <c r="O686" s="7" t="s">
        <v>22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39</v>
      </c>
      <c r="D687" t="s">
        <v>11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14</v>
      </c>
      <c r="O687" s="8" t="s">
        <v>22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39</v>
      </c>
      <c r="D688" t="s">
        <v>11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14</v>
      </c>
      <c r="O688" s="7" t="s">
        <v>22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39</v>
      </c>
      <c r="D689" t="s">
        <v>11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14</v>
      </c>
      <c r="O689" s="8" t="s">
        <v>22</v>
      </c>
    </row>
    <row r="690" spans="1:15" x14ac:dyDescent="0.25">
      <c r="A690" s="5" t="str">
        <f>[1]Sheet1!B690</f>
        <v>lp چی توز چی فلکس بالشتی (شکلاتی ) بزرگ  00ع 00ف</v>
      </c>
      <c r="B690" t="str">
        <f>[1]Sheet1!A690</f>
        <v>10769</v>
      </c>
      <c r="C690" t="s">
        <v>39</v>
      </c>
      <c r="D690" t="s">
        <v>11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14</v>
      </c>
      <c r="O690" s="7" t="s">
        <v>22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39</v>
      </c>
      <c r="D691" t="s">
        <v>11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14</v>
      </c>
      <c r="O691" s="8" t="s">
        <v>22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31</v>
      </c>
      <c r="D692" t="s">
        <v>11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14</v>
      </c>
      <c r="O692" s="7" t="s">
        <v>22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25</v>
      </c>
      <c r="D693" t="s">
        <v>11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14</v>
      </c>
      <c r="O693" s="8" t="s">
        <v>22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25</v>
      </c>
      <c r="D694" t="s">
        <v>11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14</v>
      </c>
      <c r="O694" s="7" t="s">
        <v>22</v>
      </c>
    </row>
    <row r="695" spans="1:15" x14ac:dyDescent="0.25">
      <c r="A695" s="5" t="str">
        <f>[1]Sheet1!B695</f>
        <v>jt چی توز کوکی شکلاتی 28ع 5ف</v>
      </c>
      <c r="B695" t="str">
        <f>[1]Sheet1!A695</f>
        <v>10774</v>
      </c>
      <c r="C695" t="s">
        <v>25</v>
      </c>
      <c r="D695" t="s">
        <v>11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14</v>
      </c>
      <c r="O695" s="8" t="s">
        <v>22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25</v>
      </c>
      <c r="D696" t="s">
        <v>11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14</v>
      </c>
      <c r="O696" s="7" t="s">
        <v>22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25</v>
      </c>
      <c r="D697" t="s">
        <v>11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14</v>
      </c>
      <c r="O697" s="8" t="s">
        <v>22</v>
      </c>
    </row>
    <row r="698" spans="1:15" x14ac:dyDescent="0.25">
      <c r="A698" s="5" t="str">
        <f>[1]Sheet1!B698</f>
        <v xml:space="preserve">na چی توزبادام زمینی 12ع 150ف (نمکی)جعبه </v>
      </c>
      <c r="B698" t="str">
        <f>[1]Sheet1!A698</f>
        <v>10777</v>
      </c>
      <c r="C698" t="s">
        <v>38</v>
      </c>
      <c r="D698" t="s">
        <v>11</v>
      </c>
      <c r="E698" s="1">
        <v>1333283</v>
      </c>
      <c r="F698">
        <f>[1]Sheet1!BK698</f>
        <v>19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0</v>
      </c>
      <c r="N698" t="s">
        <v>14</v>
      </c>
      <c r="O698" s="7" t="s">
        <v>22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38</v>
      </c>
      <c r="D699" t="s">
        <v>11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14</v>
      </c>
      <c r="O699" s="8" t="s">
        <v>22</v>
      </c>
    </row>
    <row r="700" spans="1:15" x14ac:dyDescent="0.25">
      <c r="A700" s="5" t="str">
        <f>[1]Sheet1!B700</f>
        <v xml:space="preserve">na چی توزمغر تخمه 12ع 67.6ف </v>
      </c>
      <c r="B700" t="str">
        <f>[1]Sheet1!A700</f>
        <v>10779</v>
      </c>
      <c r="C700" t="s">
        <v>38</v>
      </c>
      <c r="D700" t="s">
        <v>11</v>
      </c>
      <c r="E700" s="1">
        <v>551072</v>
      </c>
      <c r="F700">
        <f>[1]Sheet1!BK700</f>
        <v>34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0</v>
      </c>
      <c r="N700" t="s">
        <v>14</v>
      </c>
      <c r="O700" s="7" t="s">
        <v>22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25</v>
      </c>
      <c r="D701" t="s">
        <v>11</v>
      </c>
      <c r="E701" s="1">
        <v>126776</v>
      </c>
      <c r="F701">
        <f>[1]Sheet1!BK701</f>
        <v>2914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2187</v>
      </c>
      <c r="N701" t="s">
        <v>14</v>
      </c>
      <c r="O701" s="8" t="s">
        <v>19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25</v>
      </c>
      <c r="D702" t="s">
        <v>11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14</v>
      </c>
      <c r="O702" s="7" t="s">
        <v>19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37</v>
      </c>
      <c r="D703" t="s">
        <v>11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14</v>
      </c>
      <c r="O703" s="8" t="s">
        <v>23</v>
      </c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30</v>
      </c>
      <c r="D704" t="s">
        <v>11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14</v>
      </c>
      <c r="O704" s="7" t="s">
        <v>19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30</v>
      </c>
      <c r="D705" t="s">
        <v>11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14</v>
      </c>
      <c r="O705" s="8" t="s">
        <v>19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30</v>
      </c>
      <c r="D706" t="s">
        <v>11</v>
      </c>
      <c r="E706" s="1">
        <v>427226</v>
      </c>
      <c r="F706">
        <f>[1]Sheet1!BK706</f>
        <v>83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15</v>
      </c>
      <c r="N706" t="s">
        <v>14</v>
      </c>
      <c r="O706" s="7" t="s">
        <v>19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30</v>
      </c>
      <c r="D707" t="s">
        <v>11</v>
      </c>
      <c r="E707" s="1">
        <v>3568314</v>
      </c>
      <c r="F707">
        <f>[1]Sheet1!BK707</f>
        <v>162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111</v>
      </c>
      <c r="N707" t="s">
        <v>14</v>
      </c>
      <c r="O707" s="8" t="s">
        <v>19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30</v>
      </c>
      <c r="D708" t="s">
        <v>11</v>
      </c>
      <c r="E708" s="1">
        <v>3568314</v>
      </c>
      <c r="F708">
        <f>[1]Sheet1!BK708</f>
        <v>138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171</v>
      </c>
      <c r="N708" t="s">
        <v>14</v>
      </c>
      <c r="O708" s="7" t="s">
        <v>19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30</v>
      </c>
      <c r="D709" t="s">
        <v>11</v>
      </c>
      <c r="E709" s="1">
        <v>3568314</v>
      </c>
      <c r="F709">
        <f>[1]Sheet1!BK709</f>
        <v>189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170</v>
      </c>
      <c r="N709" t="s">
        <v>14</v>
      </c>
      <c r="O709" s="8" t="s">
        <v>19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30</v>
      </c>
      <c r="D710" t="s">
        <v>11</v>
      </c>
      <c r="E710" s="1">
        <v>3568314</v>
      </c>
      <c r="F710">
        <f>[1]Sheet1!BK710</f>
        <v>239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14273255</v>
      </c>
      <c r="L710">
        <v>0</v>
      </c>
      <c r="M710">
        <f>[1]Sheet1!BL710</f>
        <v>78</v>
      </c>
      <c r="N710" t="s">
        <v>14</v>
      </c>
      <c r="O710" s="7" t="s">
        <v>19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30</v>
      </c>
      <c r="D711" t="s">
        <v>11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14</v>
      </c>
      <c r="O711" s="8" t="s">
        <v>19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30</v>
      </c>
      <c r="D712" t="s">
        <v>11</v>
      </c>
      <c r="E712" s="1">
        <v>3568314</v>
      </c>
      <c r="F712">
        <f>[1]Sheet1!BK712</f>
        <v>112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124</v>
      </c>
      <c r="N712" t="s">
        <v>14</v>
      </c>
      <c r="O712" s="7" t="s">
        <v>19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30</v>
      </c>
      <c r="D713" t="s">
        <v>11</v>
      </c>
      <c r="E713" s="1">
        <v>3568314</v>
      </c>
      <c r="F713">
        <f>[1]Sheet1!BK713</f>
        <v>99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69</v>
      </c>
      <c r="N713" t="s">
        <v>14</v>
      </c>
      <c r="O713" s="8" t="s">
        <v>19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30</v>
      </c>
      <c r="D714" t="s">
        <v>11</v>
      </c>
      <c r="E714" s="1">
        <v>3568314</v>
      </c>
      <c r="F714">
        <f>[1]Sheet1!BK714</f>
        <v>78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52</v>
      </c>
      <c r="N714" t="s">
        <v>14</v>
      </c>
      <c r="O714" s="7" t="s">
        <v>19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25</v>
      </c>
      <c r="D715" t="s">
        <v>11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14</v>
      </c>
      <c r="O715" s="8" t="s">
        <v>19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25</v>
      </c>
      <c r="D716" t="s">
        <v>11</v>
      </c>
      <c r="E716" s="1">
        <v>25884</v>
      </c>
      <c r="F716">
        <f>[1]Sheet1!BK716</f>
        <v>98010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18061</v>
      </c>
      <c r="N716" t="s">
        <v>14</v>
      </c>
      <c r="O716" s="7" t="s">
        <v>19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29</v>
      </c>
      <c r="D717" t="s">
        <v>11</v>
      </c>
      <c r="E717" s="1">
        <v>484245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5810938</v>
      </c>
      <c r="L717">
        <v>0</v>
      </c>
      <c r="M717">
        <f>[1]Sheet1!BL717</f>
        <v>55</v>
      </c>
      <c r="N717" t="s">
        <v>14</v>
      </c>
      <c r="O717" s="8" t="s">
        <v>19</v>
      </c>
    </row>
    <row r="718" spans="1:15" x14ac:dyDescent="0.25">
      <c r="A718" s="5" t="str">
        <f>[1]Sheet1!B718</f>
        <v>jd بیسکویت کرمداربنفش( کاکائو ) تست ایت 72ع 4.5ف</v>
      </c>
      <c r="B718" t="str">
        <f>[1]Sheet1!A718</f>
        <v>10797</v>
      </c>
      <c r="C718" t="s">
        <v>25</v>
      </c>
      <c r="D718" t="s">
        <v>11</v>
      </c>
      <c r="E718" s="1">
        <v>38185</v>
      </c>
      <c r="F718">
        <f>[1]Sheet1!BK718</f>
        <v>8352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1780</v>
      </c>
      <c r="N718" t="s">
        <v>14</v>
      </c>
      <c r="O718" s="7" t="s">
        <v>19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25</v>
      </c>
      <c r="D719" t="s">
        <v>11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14</v>
      </c>
      <c r="O719" s="8" t="s">
        <v>19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25</v>
      </c>
      <c r="D720" t="s">
        <v>11</v>
      </c>
      <c r="E720" s="1">
        <v>126776</v>
      </c>
      <c r="F720">
        <f>[1]Sheet1!BK720</f>
        <v>3600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1839</v>
      </c>
      <c r="N720" t="s">
        <v>14</v>
      </c>
      <c r="O720" s="7" t="s">
        <v>19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25</v>
      </c>
      <c r="D721" t="s">
        <v>11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14</v>
      </c>
      <c r="O721" s="8" t="s">
        <v>19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25</v>
      </c>
      <c r="D722" t="s">
        <v>11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14</v>
      </c>
      <c r="O722" s="7" t="s">
        <v>19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27</v>
      </c>
      <c r="D723" t="s">
        <v>11</v>
      </c>
      <c r="E723" s="1">
        <v>84500</v>
      </c>
      <c r="F723">
        <f>[1]Sheet1!BK723</f>
        <v>576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324</v>
      </c>
      <c r="N723" t="s">
        <v>14</v>
      </c>
      <c r="O723" s="8" t="s">
        <v>19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27</v>
      </c>
      <c r="D724" t="s">
        <v>11</v>
      </c>
      <c r="E724" s="1">
        <v>790077</v>
      </c>
      <c r="F724">
        <f>[1]Sheet1!BK724</f>
        <v>4660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1287</v>
      </c>
      <c r="N724" t="s">
        <v>14</v>
      </c>
      <c r="O724" s="7" t="s">
        <v>19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27</v>
      </c>
      <c r="D725" t="s">
        <v>11</v>
      </c>
      <c r="E725" s="1">
        <v>790104</v>
      </c>
      <c r="F725">
        <f>[1]Sheet1!BK725</f>
        <v>1345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1067</v>
      </c>
      <c r="N725" t="s">
        <v>14</v>
      </c>
      <c r="O725" s="8" t="s">
        <v>19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32</v>
      </c>
      <c r="D726" t="s">
        <v>11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14</v>
      </c>
      <c r="O726" s="7" t="s">
        <v>19</v>
      </c>
    </row>
    <row r="727" spans="1:15" x14ac:dyDescent="0.25">
      <c r="A727" s="5" t="str">
        <f>[1]Sheet1!B727</f>
        <v>ab اسکای کوچک 300م 12ع 15ف ( انگور قرمز )</v>
      </c>
      <c r="B727" t="str">
        <f>[1]Sheet1!A727</f>
        <v>10807</v>
      </c>
      <c r="C727" t="s">
        <v>32</v>
      </c>
      <c r="D727" t="s">
        <v>11</v>
      </c>
      <c r="E727" s="1">
        <v>83468</v>
      </c>
      <c r="F727">
        <f>[1]Sheet1!BK727</f>
        <v>2058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1001620</v>
      </c>
      <c r="L727">
        <v>0</v>
      </c>
      <c r="M727">
        <f>[1]Sheet1!BL727</f>
        <v>2394</v>
      </c>
      <c r="N727" t="s">
        <v>14</v>
      </c>
      <c r="O727" s="8" t="s">
        <v>19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26</v>
      </c>
      <c r="D728" t="s">
        <v>11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14</v>
      </c>
      <c r="O728" s="7" t="s">
        <v>19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26</v>
      </c>
      <c r="D729" t="s">
        <v>11</v>
      </c>
      <c r="E729" s="1">
        <v>50778</v>
      </c>
      <c r="F729">
        <f>[1]Sheet1!BK729</f>
        <v>23280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3064</v>
      </c>
      <c r="N729" t="s">
        <v>14</v>
      </c>
      <c r="O729" s="8" t="s">
        <v>19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26</v>
      </c>
      <c r="D730" t="s">
        <v>11</v>
      </c>
      <c r="E730" s="1">
        <v>50778</v>
      </c>
      <c r="F730">
        <f>[1]Sheet1!BK730</f>
        <v>13428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2412</v>
      </c>
      <c r="N730" t="s">
        <v>14</v>
      </c>
      <c r="O730" s="7" t="s">
        <v>19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31</v>
      </c>
      <c r="D731" t="s">
        <v>11</v>
      </c>
      <c r="E731" s="1">
        <v>212680</v>
      </c>
      <c r="F731">
        <f>[1]Sheet1!BK731</f>
        <v>708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0</v>
      </c>
      <c r="N731" t="s">
        <v>14</v>
      </c>
      <c r="O731" s="8" t="s">
        <v>19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31</v>
      </c>
      <c r="D732" t="s">
        <v>11</v>
      </c>
      <c r="E732" s="1">
        <v>350982</v>
      </c>
      <c r="F732">
        <f>[1]Sheet1!BK732</f>
        <v>144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174</v>
      </c>
      <c r="N732" t="s">
        <v>14</v>
      </c>
      <c r="O732" s="7" t="s">
        <v>19</v>
      </c>
    </row>
    <row r="733" spans="1:15" x14ac:dyDescent="0.25">
      <c r="A733" s="5" t="str">
        <f>[1]Sheet1!B733</f>
        <v>hh شکلات دریم ( تلخ 72% ) 00گ 6ع 45ف ###</v>
      </c>
      <c r="B733" t="str">
        <f>[1]Sheet1!A733</f>
        <v>10813</v>
      </c>
      <c r="C733" t="s">
        <v>31</v>
      </c>
      <c r="D733" t="s">
        <v>11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14</v>
      </c>
      <c r="O733" s="8" t="s">
        <v>19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31</v>
      </c>
      <c r="D734" t="s">
        <v>11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14</v>
      </c>
      <c r="O734" s="7" t="s">
        <v>19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31</v>
      </c>
      <c r="D735" t="s">
        <v>11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14</v>
      </c>
      <c r="O735" s="8" t="s">
        <v>19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31</v>
      </c>
      <c r="D736" t="s">
        <v>11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14</v>
      </c>
      <c r="O736" s="7" t="s">
        <v>19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31</v>
      </c>
      <c r="D737" t="s">
        <v>11</v>
      </c>
      <c r="E737" s="1">
        <v>42558</v>
      </c>
      <c r="F737">
        <f>[1]Sheet1!BK737</f>
        <v>10680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2424</v>
      </c>
      <c r="N737" t="s">
        <v>14</v>
      </c>
      <c r="O737" s="8" t="s">
        <v>19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31</v>
      </c>
      <c r="D738" t="s">
        <v>11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14</v>
      </c>
      <c r="O738" s="7" t="s">
        <v>19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26</v>
      </c>
      <c r="D739" t="s">
        <v>11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14</v>
      </c>
      <c r="O739" s="8" t="s">
        <v>12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38</v>
      </c>
      <c r="D740" t="s">
        <v>11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14</v>
      </c>
      <c r="O740" s="7" t="s">
        <v>22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26</v>
      </c>
      <c r="D741" t="s">
        <v>11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14</v>
      </c>
      <c r="O741" s="8" t="s">
        <v>12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26</v>
      </c>
      <c r="D742" t="s">
        <v>11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14</v>
      </c>
      <c r="O742" s="7" t="s">
        <v>12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31</v>
      </c>
      <c r="D743" t="s">
        <v>11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14</v>
      </c>
      <c r="O743" s="8" t="s">
        <v>19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31</v>
      </c>
      <c r="D744" t="s">
        <v>11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718</v>
      </c>
      <c r="N744" t="s">
        <v>14</v>
      </c>
      <c r="O744" s="7" t="s">
        <v>19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31</v>
      </c>
      <c r="D745" t="s">
        <v>11</v>
      </c>
      <c r="E745" s="1">
        <v>172232</v>
      </c>
      <c r="F745">
        <f>[1]Sheet1!BK745</f>
        <v>336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385</v>
      </c>
      <c r="N745" t="s">
        <v>14</v>
      </c>
      <c r="O745" s="8" t="s">
        <v>19</v>
      </c>
    </row>
    <row r="746" spans="1:15" x14ac:dyDescent="0.25">
      <c r="A746" s="5" t="str">
        <f>[1]Sheet1!B746</f>
        <v>hf شکلات نانی سریال بار (ابی)24ع 6ف###</v>
      </c>
      <c r="B746" t="str">
        <f>[1]Sheet1!A746</f>
        <v>10827</v>
      </c>
      <c r="C746" t="s">
        <v>31</v>
      </c>
      <c r="D746" t="s">
        <v>11</v>
      </c>
      <c r="E746" s="1">
        <v>50779</v>
      </c>
      <c r="F746">
        <f>[1]Sheet1!BK746</f>
        <v>7659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981</v>
      </c>
      <c r="N746" t="s">
        <v>14</v>
      </c>
      <c r="O746" s="7" t="s">
        <v>19</v>
      </c>
    </row>
    <row r="747" spans="1:15" x14ac:dyDescent="0.25">
      <c r="A747" s="5" t="str">
        <f>[1]Sheet1!B747</f>
        <v>jq کراکرنمکی کراکس 36ع 7ف</v>
      </c>
      <c r="B747" t="str">
        <f>[1]Sheet1!A747</f>
        <v>10828</v>
      </c>
      <c r="C747" t="s">
        <v>25</v>
      </c>
      <c r="D747" t="s">
        <v>11</v>
      </c>
      <c r="E747" s="1">
        <v>56253</v>
      </c>
      <c r="F747">
        <f>[1]Sheet1!BK747</f>
        <v>15156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2025092</v>
      </c>
      <c r="L747">
        <v>0</v>
      </c>
      <c r="M747">
        <f>[1]Sheet1!BL747</f>
        <v>2880</v>
      </c>
      <c r="N747" t="s">
        <v>14</v>
      </c>
      <c r="O747" s="8" t="s">
        <v>19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31</v>
      </c>
      <c r="D748" t="s">
        <v>11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14</v>
      </c>
      <c r="O748" s="7" t="s">
        <v>19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38</v>
      </c>
      <c r="D749" t="s">
        <v>11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14</v>
      </c>
      <c r="O749" s="8" t="s">
        <v>22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31</v>
      </c>
      <c r="D750" t="s">
        <v>11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14</v>
      </c>
      <c r="O750" s="7" t="s">
        <v>22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25</v>
      </c>
      <c r="D751" t="s">
        <v>11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2190022</v>
      </c>
      <c r="L751">
        <v>0</v>
      </c>
      <c r="M751">
        <f>[1]Sheet1!BL751</f>
        <v>2</v>
      </c>
      <c r="N751" t="s">
        <v>14</v>
      </c>
      <c r="O751" s="8" t="s">
        <v>12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25</v>
      </c>
      <c r="D752" t="s">
        <v>11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14</v>
      </c>
      <c r="O752" s="7" t="s">
        <v>12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25</v>
      </c>
      <c r="D753" t="s">
        <v>11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14</v>
      </c>
      <c r="O753" s="8" t="s">
        <v>22</v>
      </c>
    </row>
    <row r="754" spans="1:15" x14ac:dyDescent="0.25">
      <c r="A754" s="5" t="str">
        <f>[1]Sheet1!B754</f>
        <v>jw سیمرغ بیسکویت کرمدار4کیلو 1ع 300ف فله</v>
      </c>
      <c r="B754" t="str">
        <f>[1]Sheet1!A754</f>
        <v>10835</v>
      </c>
      <c r="C754" t="s">
        <v>25</v>
      </c>
      <c r="D754" t="s">
        <v>11</v>
      </c>
      <c r="E754" s="1">
        <v>2300023</v>
      </c>
      <c r="F754">
        <f>[1]Sheet1!BK754</f>
        <v>128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2300023</v>
      </c>
      <c r="L754">
        <v>0</v>
      </c>
      <c r="M754">
        <f>[1]Sheet1!BL754</f>
        <v>32</v>
      </c>
      <c r="N754" t="s">
        <v>14</v>
      </c>
      <c r="O754" s="7" t="s">
        <v>12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26</v>
      </c>
      <c r="D755" t="s">
        <v>11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14</v>
      </c>
      <c r="O755" s="8" t="s">
        <v>12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26</v>
      </c>
      <c r="D756" t="s">
        <v>11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14</v>
      </c>
      <c r="O756" s="7" t="s">
        <v>12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26</v>
      </c>
      <c r="D757" t="s">
        <v>11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14</v>
      </c>
      <c r="O757" s="8" t="s">
        <v>12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26</v>
      </c>
      <c r="D758" t="s">
        <v>11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14</v>
      </c>
      <c r="O758" s="7" t="s">
        <v>12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26</v>
      </c>
      <c r="D759" t="s">
        <v>11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14</v>
      </c>
      <c r="O759" s="8" t="s">
        <v>12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27</v>
      </c>
      <c r="D760" t="s">
        <v>11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14</v>
      </c>
      <c r="O760" s="7" t="s">
        <v>12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27</v>
      </c>
      <c r="D761" t="s">
        <v>11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14</v>
      </c>
      <c r="O761" s="8" t="s">
        <v>12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27</v>
      </c>
      <c r="D762" t="s">
        <v>11</v>
      </c>
      <c r="E762" s="1">
        <v>56592</v>
      </c>
      <c r="F762">
        <f>[1]Sheet1!BK762</f>
        <v>7608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912</v>
      </c>
      <c r="N762" t="s">
        <v>14</v>
      </c>
      <c r="O762" s="7" t="s">
        <v>19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25</v>
      </c>
      <c r="D763" t="s">
        <v>11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14</v>
      </c>
      <c r="O763" s="8" t="s">
        <v>22</v>
      </c>
    </row>
    <row r="764" spans="1:15" x14ac:dyDescent="0.25">
      <c r="A764" s="5" t="str">
        <f>[1]Sheet1!B764</f>
        <v>iu سیمرغ ویفر3کیلو 1ع 200ف فله</v>
      </c>
      <c r="B764" t="str">
        <f>[1]Sheet1!A764</f>
        <v>10845</v>
      </c>
      <c r="C764" t="s">
        <v>27</v>
      </c>
      <c r="D764" t="s">
        <v>11</v>
      </c>
      <c r="E764" s="1">
        <v>2000020</v>
      </c>
      <c r="F764">
        <f>[1]Sheet1!BK764</f>
        <v>351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2000020</v>
      </c>
      <c r="L764">
        <v>0</v>
      </c>
      <c r="M764">
        <f>[1]Sheet1!BL764</f>
        <v>115</v>
      </c>
      <c r="N764" t="s">
        <v>14</v>
      </c>
      <c r="O764" s="7" t="s">
        <v>12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40</v>
      </c>
      <c r="D765" t="s">
        <v>11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14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40</v>
      </c>
      <c r="D766" t="s">
        <v>11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14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44</v>
      </c>
      <c r="D767" t="s">
        <v>11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14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34</v>
      </c>
      <c r="D768" t="s">
        <v>11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14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34</v>
      </c>
      <c r="D769" t="s">
        <v>11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14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25</v>
      </c>
      <c r="D770" t="s">
        <v>11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14</v>
      </c>
      <c r="O770" s="7" t="s">
        <v>22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31</v>
      </c>
      <c r="D771" t="s">
        <v>11</v>
      </c>
      <c r="E771" s="1">
        <v>212788</v>
      </c>
      <c r="F771">
        <f>[1]Sheet1!BK771</f>
        <v>408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324</v>
      </c>
      <c r="N771" t="s">
        <v>14</v>
      </c>
      <c r="O771" s="8" t="s">
        <v>19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25</v>
      </c>
      <c r="D772" t="s">
        <v>11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14</v>
      </c>
      <c r="O772" s="7" t="s">
        <v>22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25</v>
      </c>
      <c r="D773" t="s">
        <v>11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14</v>
      </c>
      <c r="O773" s="8" t="s">
        <v>22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34</v>
      </c>
      <c r="D774" t="s">
        <v>11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14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39</v>
      </c>
      <c r="D775" t="s">
        <v>11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14</v>
      </c>
      <c r="O775" s="8" t="s">
        <v>22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34</v>
      </c>
      <c r="D776" t="s">
        <v>11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14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39</v>
      </c>
      <c r="D777" t="s">
        <v>11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14</v>
      </c>
      <c r="O777" s="8" t="s">
        <v>22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38</v>
      </c>
      <c r="D778" t="s">
        <v>11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14</v>
      </c>
      <c r="O778" s="7" t="s">
        <v>22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38</v>
      </c>
      <c r="D779" t="s">
        <v>11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14</v>
      </c>
      <c r="O779" s="8" t="s">
        <v>22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38</v>
      </c>
      <c r="D780" t="s">
        <v>11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14</v>
      </c>
      <c r="O780" s="7" t="s">
        <v>22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38</v>
      </c>
      <c r="D781" t="s">
        <v>11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14</v>
      </c>
      <c r="O781" s="8" t="s">
        <v>22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37</v>
      </c>
      <c r="D782" t="s">
        <v>11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14</v>
      </c>
      <c r="O782" s="7" t="s">
        <v>23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29</v>
      </c>
      <c r="D783" t="s">
        <v>11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14</v>
      </c>
      <c r="O783" s="8" t="s">
        <v>19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26</v>
      </c>
      <c r="D784" t="s">
        <v>11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14</v>
      </c>
      <c r="O784" s="7" t="s">
        <v>19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25</v>
      </c>
      <c r="D785" t="s">
        <v>11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14</v>
      </c>
      <c r="O785" s="8" t="s">
        <v>19</v>
      </c>
    </row>
    <row r="786" spans="1:15" x14ac:dyDescent="0.25">
      <c r="A786" s="5" t="str">
        <f>[1]Sheet1!B786</f>
        <v>jd بیسکویت کرمدار( موز )تست ایت 36ع 6ف</v>
      </c>
      <c r="B786" t="str">
        <f>[1]Sheet1!A786</f>
        <v>10867</v>
      </c>
      <c r="C786" t="s">
        <v>25</v>
      </c>
      <c r="D786" t="s">
        <v>11</v>
      </c>
      <c r="E786" s="1">
        <v>50976</v>
      </c>
      <c r="F786">
        <f>[1]Sheet1!BK786</f>
        <v>828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747</v>
      </c>
      <c r="N786" t="s">
        <v>14</v>
      </c>
      <c r="O786" s="7" t="s">
        <v>19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25</v>
      </c>
      <c r="D787" t="s">
        <v>11</v>
      </c>
      <c r="E787" s="1">
        <v>25872</v>
      </c>
      <c r="F787">
        <f>[1]Sheet1!BK787</f>
        <v>19345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-55</v>
      </c>
      <c r="N787" t="s">
        <v>14</v>
      </c>
      <c r="O787" s="8" t="s">
        <v>19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38</v>
      </c>
      <c r="D788" t="s">
        <v>11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14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27</v>
      </c>
      <c r="D789" t="s">
        <v>11</v>
      </c>
      <c r="E789" s="1">
        <v>790104</v>
      </c>
      <c r="F789">
        <f>[1]Sheet1!BK789</f>
        <v>2233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711</v>
      </c>
      <c r="N789" t="s">
        <v>14</v>
      </c>
      <c r="O789" s="8" t="s">
        <v>19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27</v>
      </c>
      <c r="D790" t="s">
        <v>11</v>
      </c>
      <c r="E790" s="1">
        <v>105370</v>
      </c>
      <c r="F790">
        <f>[1]Sheet1!BK790</f>
        <v>1176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576</v>
      </c>
      <c r="N790" t="s">
        <v>14</v>
      </c>
      <c r="O790" s="7" t="s">
        <v>19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38</v>
      </c>
      <c r="D791" t="s">
        <v>11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14</v>
      </c>
      <c r="O791" s="8"/>
    </row>
    <row r="792" spans="1:15" x14ac:dyDescent="0.25">
      <c r="A792" s="5" t="str">
        <f>[1]Sheet1!B792</f>
        <v xml:space="preserve">kj کیک صبحانه(سیب دارچین)مورنینگ 100گ 24ع 15ف </v>
      </c>
      <c r="B792" t="str">
        <f>[1]Sheet1!A792</f>
        <v>10873</v>
      </c>
      <c r="C792" t="s">
        <v>26</v>
      </c>
      <c r="D792" t="s">
        <v>11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14</v>
      </c>
      <c r="O792" s="7" t="s">
        <v>19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31</v>
      </c>
      <c r="D793" t="s">
        <v>11</v>
      </c>
      <c r="E793" s="1">
        <v>25390</v>
      </c>
      <c r="F793">
        <f>[1]Sheet1!BK793</f>
        <v>5850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-200</v>
      </c>
      <c r="N793" t="s">
        <v>14</v>
      </c>
      <c r="O793" s="8" t="s">
        <v>19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38</v>
      </c>
      <c r="D794" t="s">
        <v>11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14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30</v>
      </c>
      <c r="D795" t="s">
        <v>11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14</v>
      </c>
      <c r="O795" s="8" t="s">
        <v>19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32</v>
      </c>
      <c r="D796" t="s">
        <v>11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14</v>
      </c>
      <c r="O796" s="7" t="s">
        <v>23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25</v>
      </c>
      <c r="D797" t="s">
        <v>11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14</v>
      </c>
      <c r="O797" s="8" t="s">
        <v>19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25</v>
      </c>
      <c r="D798" t="s">
        <v>11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14</v>
      </c>
      <c r="O798" s="7" t="s">
        <v>19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25</v>
      </c>
      <c r="D799" t="s">
        <v>11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14</v>
      </c>
      <c r="O799" s="8" t="s">
        <v>19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27</v>
      </c>
      <c r="D800" t="s">
        <v>11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14</v>
      </c>
      <c r="O800" s="7" t="s">
        <v>19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27</v>
      </c>
      <c r="D801" t="s">
        <v>11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14</v>
      </c>
      <c r="O801" s="8" t="s">
        <v>19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30</v>
      </c>
      <c r="D802" t="s">
        <v>11</v>
      </c>
      <c r="E802" s="1">
        <v>592715</v>
      </c>
      <c r="F802">
        <f>[1]Sheet1!BK802</f>
        <v>45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592715</v>
      </c>
      <c r="L802">
        <v>0</v>
      </c>
      <c r="M802">
        <f>[1]Sheet1!BL802</f>
        <v>32</v>
      </c>
      <c r="N802" t="s">
        <v>14</v>
      </c>
      <c r="O802" s="7" t="s">
        <v>19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26</v>
      </c>
      <c r="D803" t="s">
        <v>11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14</v>
      </c>
      <c r="O803" s="8" t="s">
        <v>19</v>
      </c>
    </row>
    <row r="804" spans="1:15" x14ac:dyDescent="0.25">
      <c r="A804" s="5" t="str">
        <f>[1]Sheet1!B804</f>
        <v xml:space="preserve">he شکلات اسپارک30ع 4ف </v>
      </c>
      <c r="B804" t="str">
        <f>[1]Sheet1!A804</f>
        <v>10885</v>
      </c>
      <c r="C804" t="s">
        <v>31</v>
      </c>
      <c r="D804" t="s">
        <v>11</v>
      </c>
      <c r="E804" s="1">
        <v>33852</v>
      </c>
      <c r="F804">
        <f>[1]Sheet1!BK804</f>
        <v>1410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4024</v>
      </c>
      <c r="N804" t="s">
        <v>14</v>
      </c>
      <c r="O804" s="7" t="s">
        <v>19</v>
      </c>
    </row>
    <row r="805" spans="1:15" x14ac:dyDescent="0.25">
      <c r="A805" s="5" t="str">
        <f>[1]Sheet1!B805</f>
        <v>gc تافی فستیوال(میوه مخلوط)خامه مغزدار 3کیلو330ف</v>
      </c>
      <c r="B805" t="str">
        <f>[1]Sheet1!A805</f>
        <v>10886</v>
      </c>
      <c r="C805" t="s">
        <v>30</v>
      </c>
      <c r="D805" t="s">
        <v>11</v>
      </c>
      <c r="E805" s="1">
        <v>2856588</v>
      </c>
      <c r="F805">
        <f>[1]Sheet1!BK805</f>
        <v>19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53</v>
      </c>
      <c r="N805" t="s">
        <v>14</v>
      </c>
      <c r="O805" s="8" t="s">
        <v>19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31</v>
      </c>
      <c r="D806" t="s">
        <v>11</v>
      </c>
      <c r="E806" s="1">
        <v>1699197</v>
      </c>
      <c r="F806">
        <f>[1]Sheet1!BK806</f>
        <v>47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84</v>
      </c>
      <c r="N806" t="s">
        <v>14</v>
      </c>
      <c r="O806" s="7" t="s">
        <v>19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25</v>
      </c>
      <c r="D807" t="s">
        <v>11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14</v>
      </c>
      <c r="O807" s="8" t="s">
        <v>19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27</v>
      </c>
      <c r="D808" t="s">
        <v>11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14</v>
      </c>
      <c r="O808" s="7" t="s">
        <v>19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25</v>
      </c>
      <c r="D809" t="s">
        <v>11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14</v>
      </c>
      <c r="O809" s="8" t="s">
        <v>19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31</v>
      </c>
      <c r="D810" t="s">
        <v>11</v>
      </c>
      <c r="E810" s="1">
        <v>87050</v>
      </c>
      <c r="F810">
        <f>[1]Sheet1!BK810</f>
        <v>2160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816</v>
      </c>
      <c r="N810" t="s">
        <v>14</v>
      </c>
      <c r="O810" s="7" t="s">
        <v>19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31</v>
      </c>
      <c r="D811" t="s">
        <v>11</v>
      </c>
      <c r="E811" s="1">
        <v>87790</v>
      </c>
      <c r="F811">
        <f>[1]Sheet1!BK811</f>
        <v>2136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1176</v>
      </c>
      <c r="N811" t="s">
        <v>14</v>
      </c>
      <c r="O811" s="8" t="s">
        <v>19</v>
      </c>
    </row>
    <row r="812" spans="1:15" x14ac:dyDescent="0.25">
      <c r="A812" s="5" t="str">
        <f>[1]Sheet1!B812</f>
        <v xml:space="preserve">hi شکلات دریم اسمارت مغزدار ( فندوق )  24ع 6ف </v>
      </c>
      <c r="B812" t="str">
        <f>[1]Sheet1!A812</f>
        <v>10893</v>
      </c>
      <c r="C812" t="s">
        <v>31</v>
      </c>
      <c r="D812" t="s">
        <v>11</v>
      </c>
      <c r="E812" s="1">
        <v>52686</v>
      </c>
      <c r="F812">
        <f>[1]Sheet1!BK812</f>
        <v>1872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2280</v>
      </c>
      <c r="N812" t="s">
        <v>14</v>
      </c>
      <c r="O812" s="7" t="s">
        <v>19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31</v>
      </c>
      <c r="D813" t="s">
        <v>11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14</v>
      </c>
      <c r="O813" s="8" t="s">
        <v>19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31</v>
      </c>
      <c r="D814" t="s">
        <v>11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75</v>
      </c>
      <c r="N814" t="s">
        <v>14</v>
      </c>
      <c r="O814" s="7" t="s">
        <v>19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31</v>
      </c>
      <c r="D815" t="s">
        <v>11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14</v>
      </c>
      <c r="O815" s="8" t="s">
        <v>19</v>
      </c>
    </row>
    <row r="816" spans="1:15" x14ac:dyDescent="0.25">
      <c r="A816" s="5" t="str">
        <f>[1]Sheet1!B816</f>
        <v>jq کراکر ماهی طلایی 70گ 24ع 7ف</v>
      </c>
      <c r="B816" t="str">
        <f>[1]Sheet1!A816</f>
        <v>10897</v>
      </c>
      <c r="C816" t="s">
        <v>25</v>
      </c>
      <c r="D816" t="s">
        <v>11</v>
      </c>
      <c r="E816" s="1">
        <v>54490</v>
      </c>
      <c r="F816">
        <f>[1]Sheet1!BK816</f>
        <v>1680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1307749</v>
      </c>
      <c r="L816">
        <v>0</v>
      </c>
      <c r="M816">
        <f>[1]Sheet1!BL816</f>
        <v>336</v>
      </c>
      <c r="N816" t="s">
        <v>14</v>
      </c>
      <c r="O816" s="7" t="s">
        <v>19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30</v>
      </c>
      <c r="D817" t="s">
        <v>11</v>
      </c>
      <c r="E817" s="1">
        <v>427226</v>
      </c>
      <c r="F817">
        <f>[1]Sheet1!BK817</f>
        <v>49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36</v>
      </c>
      <c r="N817" t="s">
        <v>14</v>
      </c>
      <c r="O817" s="8" t="s">
        <v>19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30</v>
      </c>
      <c r="D818" t="s">
        <v>11</v>
      </c>
      <c r="E818" s="1">
        <v>427226</v>
      </c>
      <c r="F818">
        <f>[1]Sheet1!BK818</f>
        <v>51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60</v>
      </c>
      <c r="N818" t="s">
        <v>14</v>
      </c>
      <c r="O818" s="7" t="s">
        <v>19</v>
      </c>
    </row>
    <row r="819" spans="1:15" x14ac:dyDescent="0.25">
      <c r="A819" s="5" t="str">
        <f>[1]Sheet1!B819</f>
        <v xml:space="preserve">irویفرهیت(لیمو)500گ 6ع 90ف </v>
      </c>
      <c r="B819" t="str">
        <f>[1]Sheet1!A819</f>
        <v>10900</v>
      </c>
      <c r="C819" t="s">
        <v>27</v>
      </c>
      <c r="D819" t="s">
        <v>11</v>
      </c>
      <c r="E819" s="1">
        <v>790104</v>
      </c>
      <c r="F819">
        <f>[1]Sheet1!BK819</f>
        <v>2021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182</v>
      </c>
      <c r="N819" t="s">
        <v>14</v>
      </c>
      <c r="O819" s="8" t="s">
        <v>19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31</v>
      </c>
      <c r="D820" t="s">
        <v>11</v>
      </c>
      <c r="E820" s="1">
        <v>263425</v>
      </c>
      <c r="F820">
        <f>[1]Sheet1!BK820</f>
        <v>402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14</v>
      </c>
      <c r="O820" s="7" t="s">
        <v>19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35</v>
      </c>
      <c r="D821" t="s">
        <v>11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14</v>
      </c>
      <c r="O821" s="8" t="s">
        <v>19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35</v>
      </c>
      <c r="D822" t="s">
        <v>11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14</v>
      </c>
      <c r="O822" s="7" t="s">
        <v>19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34</v>
      </c>
      <c r="D823" t="s">
        <v>11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4037000</v>
      </c>
      <c r="L823">
        <v>0</v>
      </c>
      <c r="M823">
        <f>[1]Sheet1!BL823</f>
        <v>48</v>
      </c>
      <c r="N823" t="s">
        <v>14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25</v>
      </c>
      <c r="D824" t="s">
        <v>11</v>
      </c>
      <c r="E824" s="1">
        <v>338355</v>
      </c>
      <c r="F824">
        <f>[1]Sheet1!BK824</f>
        <v>69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80</v>
      </c>
      <c r="N824" t="s">
        <v>14</v>
      </c>
      <c r="O824" s="7" t="s">
        <v>19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26</v>
      </c>
      <c r="D825" t="s">
        <v>11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14</v>
      </c>
      <c r="O825" s="8" t="s">
        <v>19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27</v>
      </c>
      <c r="D826" t="s">
        <v>11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14</v>
      </c>
      <c r="O826" s="7" t="s">
        <v>19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25</v>
      </c>
      <c r="D827" t="s">
        <v>11</v>
      </c>
      <c r="E827" s="1">
        <v>41272</v>
      </c>
      <c r="F827">
        <f>[1]Sheet1!BK827</f>
        <v>45000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5511</v>
      </c>
      <c r="N827" t="s">
        <v>14</v>
      </c>
      <c r="O827" s="8" t="s">
        <v>19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25</v>
      </c>
      <c r="D828" t="s">
        <v>11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14</v>
      </c>
      <c r="O828" s="7" t="s">
        <v>19</v>
      </c>
    </row>
    <row r="829" spans="1:15" x14ac:dyDescent="0.25">
      <c r="A829" s="5" t="str">
        <f>[1]Sheet1!B829</f>
        <v>ke کیک سی سی ( وانیل کارامل ) 24*4ع 7ف ###</v>
      </c>
      <c r="B829" t="str">
        <f>[1]Sheet1!A829</f>
        <v>10911</v>
      </c>
      <c r="C829" t="s">
        <v>26</v>
      </c>
      <c r="D829" t="s">
        <v>11</v>
      </c>
      <c r="E829" s="1">
        <v>59243</v>
      </c>
      <c r="F829">
        <f>[1]Sheet1!BK829</f>
        <v>19545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3943</v>
      </c>
      <c r="N829" t="s">
        <v>14</v>
      </c>
      <c r="O829" s="8" t="s">
        <v>19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39</v>
      </c>
      <c r="D830" t="s">
        <v>11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14</v>
      </c>
      <c r="O830" s="7" t="s">
        <v>22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25</v>
      </c>
      <c r="D831" t="s">
        <v>11</v>
      </c>
      <c r="E831" s="1">
        <v>101952</v>
      </c>
      <c r="F831">
        <f>[1]Sheet1!BK831</f>
        <v>56309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14411</v>
      </c>
      <c r="N831" t="s">
        <v>14</v>
      </c>
      <c r="O831" s="8" t="s">
        <v>19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26</v>
      </c>
      <c r="D832" t="s">
        <v>11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14</v>
      </c>
      <c r="O832" s="7" t="s">
        <v>19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31</v>
      </c>
      <c r="D833" t="s">
        <v>11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14</v>
      </c>
      <c r="O833" s="8" t="s">
        <v>19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31</v>
      </c>
      <c r="D834" t="s">
        <v>11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14</v>
      </c>
      <c r="O834" s="7" t="s">
        <v>19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31</v>
      </c>
      <c r="D835" t="s">
        <v>11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14</v>
      </c>
      <c r="O835" s="8" t="s">
        <v>19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31</v>
      </c>
      <c r="D836" t="s">
        <v>11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14</v>
      </c>
      <c r="O836" s="7" t="s">
        <v>19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27</v>
      </c>
      <c r="D837" t="s">
        <v>11</v>
      </c>
      <c r="E837" s="1">
        <v>214546</v>
      </c>
      <c r="F837">
        <f>[1]Sheet1!BK837</f>
        <v>156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60</v>
      </c>
      <c r="N837" t="s">
        <v>14</v>
      </c>
      <c r="O837" s="8" t="s">
        <v>19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27</v>
      </c>
      <c r="D838" t="s">
        <v>11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14</v>
      </c>
      <c r="O838" s="7" t="s">
        <v>19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27</v>
      </c>
      <c r="D839" t="s">
        <v>11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14</v>
      </c>
      <c r="O839" s="8" t="s">
        <v>19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31</v>
      </c>
      <c r="D840" t="s">
        <v>11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14</v>
      </c>
      <c r="O840" s="7" t="s">
        <v>22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25</v>
      </c>
      <c r="D841" t="s">
        <v>11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14</v>
      </c>
      <c r="O841" s="8" t="s">
        <v>19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25</v>
      </c>
      <c r="D842" t="s">
        <v>11</v>
      </c>
      <c r="E842" s="1">
        <v>59212</v>
      </c>
      <c r="F842">
        <f>[1]Sheet1!BK842</f>
        <v>39443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9559</v>
      </c>
      <c r="N842" t="s">
        <v>14</v>
      </c>
      <c r="O842" s="7" t="s">
        <v>19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25</v>
      </c>
      <c r="D843" t="s">
        <v>11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14</v>
      </c>
      <c r="O843" s="8" t="s">
        <v>19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26</v>
      </c>
      <c r="D844" t="s">
        <v>11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14</v>
      </c>
      <c r="O844" s="7" t="s">
        <v>19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26</v>
      </c>
      <c r="D845" t="s">
        <v>11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14</v>
      </c>
      <c r="O845" s="8" t="s">
        <v>19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27</v>
      </c>
      <c r="D846" t="s">
        <v>11</v>
      </c>
      <c r="E846" s="1">
        <v>61417</v>
      </c>
      <c r="F846">
        <f>[1]Sheet1!BK846</f>
        <v>1898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4492</v>
      </c>
      <c r="N846" t="s">
        <v>14</v>
      </c>
      <c r="O846" s="7" t="s">
        <v>19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27</v>
      </c>
      <c r="D847" t="s">
        <v>11</v>
      </c>
      <c r="E847" s="1">
        <v>51746</v>
      </c>
      <c r="F847">
        <f>[1]Sheet1!BK847</f>
        <v>3224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4058</v>
      </c>
      <c r="N847" t="s">
        <v>14</v>
      </c>
      <c r="O847" s="8" t="s">
        <v>19</v>
      </c>
    </row>
    <row r="848" spans="1:15" x14ac:dyDescent="0.25">
      <c r="A848" s="5" t="str">
        <f>[1]Sheet1!B848</f>
        <v>ia ویفر ویفان ( توت فرنگی ) 60 گ 52 ع 7 ف ###</v>
      </c>
      <c r="B848" t="str">
        <f>[1]Sheet1!A848</f>
        <v>10930</v>
      </c>
      <c r="C848" t="s">
        <v>27</v>
      </c>
      <c r="D848" t="s">
        <v>11</v>
      </c>
      <c r="E848" s="1">
        <v>61417</v>
      </c>
      <c r="F848">
        <f>[1]Sheet1!BK848</f>
        <v>936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3509</v>
      </c>
      <c r="N848" t="s">
        <v>14</v>
      </c>
      <c r="O848" s="7" t="s">
        <v>19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25</v>
      </c>
      <c r="D849" t="s">
        <v>11</v>
      </c>
      <c r="E849" s="1">
        <v>29595</v>
      </c>
      <c r="F849">
        <f>[1]Sheet1!BK849</f>
        <v>23040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22142</v>
      </c>
      <c r="N849" t="s">
        <v>14</v>
      </c>
      <c r="O849" s="8" t="s">
        <v>19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31</v>
      </c>
      <c r="D850" t="s">
        <v>11</v>
      </c>
      <c r="E850" s="1">
        <v>87387</v>
      </c>
      <c r="F850">
        <f>[1]Sheet1!BK850</f>
        <v>384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1872</v>
      </c>
      <c r="N850" t="s">
        <v>14</v>
      </c>
      <c r="O850" s="7" t="s">
        <v>19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27</v>
      </c>
      <c r="D851" t="s">
        <v>11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14</v>
      </c>
      <c r="O851" s="8" t="s">
        <v>19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25</v>
      </c>
      <c r="D852" t="s">
        <v>11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14</v>
      </c>
      <c r="O852" s="7" t="s">
        <v>19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26</v>
      </c>
      <c r="D853" t="s">
        <v>11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14</v>
      </c>
      <c r="O853" s="8" t="s">
        <v>19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26</v>
      </c>
      <c r="D854" t="s">
        <v>11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14</v>
      </c>
      <c r="O854" s="7" t="s">
        <v>12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26</v>
      </c>
      <c r="D855" t="s">
        <v>11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14</v>
      </c>
      <c r="O855" s="8" t="s">
        <v>12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25</v>
      </c>
      <c r="D856" t="s">
        <v>11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14</v>
      </c>
      <c r="O856" s="7" t="s">
        <v>12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25</v>
      </c>
      <c r="D857" t="s">
        <v>11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14</v>
      </c>
      <c r="O857" s="8" t="s">
        <v>19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27</v>
      </c>
      <c r="D858" t="s">
        <v>11</v>
      </c>
      <c r="E858" s="1">
        <v>56591</v>
      </c>
      <c r="F858">
        <f>[1]Sheet1!BK858</f>
        <v>7032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4231</v>
      </c>
      <c r="N858" t="s">
        <v>14</v>
      </c>
      <c r="O858" s="7" t="s">
        <v>19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30</v>
      </c>
      <c r="D859" t="s">
        <v>11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62</v>
      </c>
      <c r="N859" t="s">
        <v>14</v>
      </c>
      <c r="O859" s="8" t="s">
        <v>19</v>
      </c>
    </row>
    <row r="860" spans="1:15" x14ac:dyDescent="0.25">
      <c r="A860" s="5" t="str">
        <f>[1]Sheet1!B860</f>
        <v xml:space="preserve">hk شکلات فان بال توپی با مغز دراژه 24ع 10ف </v>
      </c>
      <c r="B860" t="str">
        <f>[1]Sheet1!A860</f>
        <v>10942</v>
      </c>
      <c r="C860" t="s">
        <v>31</v>
      </c>
      <c r="D860" t="s">
        <v>11</v>
      </c>
      <c r="E860" s="1">
        <v>87746</v>
      </c>
      <c r="F860">
        <f>[1]Sheet1!BK860</f>
        <v>1560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242</v>
      </c>
      <c r="N860" t="s">
        <v>14</v>
      </c>
      <c r="O860" s="7" t="s">
        <v>19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31</v>
      </c>
      <c r="D861" t="s">
        <v>11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14</v>
      </c>
      <c r="O861" s="8" t="s">
        <v>19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35</v>
      </c>
      <c r="D862" t="s">
        <v>11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14</v>
      </c>
      <c r="O862" s="7" t="s">
        <v>23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32</v>
      </c>
      <c r="D863" t="s">
        <v>11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14</v>
      </c>
      <c r="O863" s="8" t="s">
        <v>23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35</v>
      </c>
      <c r="D864" t="s">
        <v>11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14</v>
      </c>
      <c r="O864" s="7" t="s">
        <v>23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35</v>
      </c>
      <c r="D865" t="s">
        <v>11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</v>
      </c>
      <c r="O865" s="8" t="s">
        <v>23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35</v>
      </c>
      <c r="D866" t="s">
        <v>11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14</v>
      </c>
      <c r="O866" s="7" t="s">
        <v>23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29</v>
      </c>
      <c r="D867" t="s">
        <v>11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14</v>
      </c>
      <c r="O867" s="8" t="s">
        <v>20</v>
      </c>
    </row>
    <row r="868" spans="1:15" x14ac:dyDescent="0.25">
      <c r="A868" s="5" t="str">
        <f>[1]Sheet1!B868</f>
        <v xml:space="preserve">fx شیبا پودینگ ( کاکائویی ) 00گ 12ع 18ف </v>
      </c>
      <c r="B868" t="str">
        <f>[1]Sheet1!A868</f>
        <v>10950</v>
      </c>
      <c r="C868" t="s">
        <v>29</v>
      </c>
      <c r="D868" t="s">
        <v>11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14</v>
      </c>
      <c r="O868" s="7" t="s">
        <v>20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37</v>
      </c>
      <c r="D869" t="s">
        <v>11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14</v>
      </c>
      <c r="O869" s="8" t="s">
        <v>23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37</v>
      </c>
      <c r="D870" t="s">
        <v>11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14</v>
      </c>
      <c r="O870" s="7" t="s">
        <v>23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32</v>
      </c>
      <c r="D871" t="s">
        <v>11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14</v>
      </c>
      <c r="O871" s="8" t="s">
        <v>20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32</v>
      </c>
      <c r="D872" t="s">
        <v>11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14</v>
      </c>
      <c r="O872" s="7" t="s">
        <v>20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32</v>
      </c>
      <c r="D873" t="s">
        <v>11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14</v>
      </c>
      <c r="O873" s="8" t="s">
        <v>20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32</v>
      </c>
      <c r="D874" t="s">
        <v>11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14</v>
      </c>
      <c r="O874" s="7" t="s">
        <v>20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32</v>
      </c>
      <c r="D875" t="s">
        <v>11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14</v>
      </c>
      <c r="O875" s="8" t="s">
        <v>20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38</v>
      </c>
      <c r="D876" t="s">
        <v>11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14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39</v>
      </c>
      <c r="D877" t="s">
        <v>11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14</v>
      </c>
      <c r="O877" s="8" t="s">
        <v>22</v>
      </c>
    </row>
    <row r="878" spans="1:15" x14ac:dyDescent="0.25">
      <c r="A878" s="5" t="str">
        <f>[1]Sheet1!B878</f>
        <v>ke کیک سی سی ( وانیلی ) کرمدار کاراملی 40گ 48ع 8ف</v>
      </c>
      <c r="B878" t="str">
        <f>[1]Sheet1!A878</f>
        <v>10960</v>
      </c>
      <c r="C878" t="s">
        <v>26</v>
      </c>
      <c r="D878" t="s">
        <v>11</v>
      </c>
      <c r="E878" s="1">
        <v>61900</v>
      </c>
      <c r="F878">
        <f>[1]Sheet1!BK878</f>
        <v>6984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2971182</v>
      </c>
      <c r="L878">
        <v>0</v>
      </c>
      <c r="M878">
        <f>[1]Sheet1!BL878</f>
        <v>1656</v>
      </c>
      <c r="N878" t="s">
        <v>14</v>
      </c>
      <c r="O878" s="7" t="s">
        <v>19</v>
      </c>
    </row>
    <row r="879" spans="1:15" x14ac:dyDescent="0.25">
      <c r="A879" s="5" t="str">
        <f>[1]Sheet1!B879</f>
        <v>hj شکلات هیس ( فندوق )24ع 20ف ##</v>
      </c>
      <c r="B879" t="str">
        <f>[1]Sheet1!A879</f>
        <v>10961</v>
      </c>
      <c r="C879" t="s">
        <v>31</v>
      </c>
      <c r="D879" t="s">
        <v>11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14</v>
      </c>
      <c r="O879" s="8" t="s">
        <v>19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31</v>
      </c>
      <c r="D880" t="s">
        <v>11</v>
      </c>
      <c r="E880" s="1">
        <v>214546</v>
      </c>
      <c r="F880">
        <f>[1]Sheet1!BK880</f>
        <v>456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300</v>
      </c>
      <c r="N880" t="s">
        <v>14</v>
      </c>
      <c r="O880" s="7" t="s">
        <v>19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25</v>
      </c>
      <c r="D881" t="s">
        <v>11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14</v>
      </c>
      <c r="O881" s="8" t="s">
        <v>22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25</v>
      </c>
      <c r="D882" t="s">
        <v>11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14</v>
      </c>
      <c r="O882" s="7" t="s">
        <v>22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39</v>
      </c>
      <c r="D883" t="s">
        <v>11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14</v>
      </c>
      <c r="O883" s="8" t="s">
        <v>22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31</v>
      </c>
      <c r="D884" t="s">
        <v>11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14</v>
      </c>
      <c r="O884" s="7" t="s">
        <v>22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39</v>
      </c>
      <c r="D885" t="s">
        <v>11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14</v>
      </c>
      <c r="O885" s="8" t="s">
        <v>22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39</v>
      </c>
      <c r="D886" t="s">
        <v>11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14</v>
      </c>
      <c r="O886" s="7" t="s">
        <v>22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31</v>
      </c>
      <c r="D887" t="s">
        <v>11</v>
      </c>
      <c r="E887" s="1">
        <v>84960</v>
      </c>
      <c r="F887">
        <f>[1]Sheet1!BK887</f>
        <v>1705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1319</v>
      </c>
      <c r="N887" t="s">
        <v>14</v>
      </c>
      <c r="O887" s="8" t="s">
        <v>19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31</v>
      </c>
      <c r="D888" t="s">
        <v>11</v>
      </c>
      <c r="E888" s="1">
        <v>127440</v>
      </c>
      <c r="F888">
        <f>[1]Sheet1!BK888</f>
        <v>1512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1103</v>
      </c>
      <c r="N888" t="s">
        <v>14</v>
      </c>
      <c r="O888" s="7" t="s">
        <v>19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31</v>
      </c>
      <c r="D889" t="s">
        <v>11</v>
      </c>
      <c r="E889" s="1">
        <v>218479</v>
      </c>
      <c r="F889">
        <f>[1]Sheet1!BK889</f>
        <v>469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14</v>
      </c>
      <c r="O889" s="8" t="s">
        <v>19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30</v>
      </c>
      <c r="D890" t="s">
        <v>11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14</v>
      </c>
      <c r="O890" s="7" t="s">
        <v>19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38</v>
      </c>
      <c r="D891" t="s">
        <v>11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14</v>
      </c>
      <c r="O891" s="8"/>
    </row>
    <row r="892" spans="1:15" x14ac:dyDescent="0.25">
      <c r="A892" s="5" t="str">
        <f>[1]Sheet1!B892</f>
        <v>fb پاستیل میوه ای سطلی ( اشکال ) 300گ 12ع 60ف</v>
      </c>
      <c r="B892" t="str">
        <f>[1]Sheet1!A892</f>
        <v>10974</v>
      </c>
      <c r="C892" t="s">
        <v>29</v>
      </c>
      <c r="D892" t="s">
        <v>11</v>
      </c>
      <c r="E892" s="1">
        <v>484245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5810938</v>
      </c>
      <c r="L892">
        <v>0</v>
      </c>
      <c r="M892">
        <f>[1]Sheet1!BL892</f>
        <v>24</v>
      </c>
      <c r="N892" t="s">
        <v>14</v>
      </c>
      <c r="O892" s="7" t="s">
        <v>19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32</v>
      </c>
      <c r="D893" t="s">
        <v>11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14</v>
      </c>
      <c r="O893" s="8" t="s">
        <v>23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44</v>
      </c>
      <c r="D894" t="s">
        <v>11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14</v>
      </c>
      <c r="O894" s="7" t="s">
        <v>20</v>
      </c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44</v>
      </c>
      <c r="D895" t="s">
        <v>11</v>
      </c>
      <c r="E895" s="1">
        <v>472202</v>
      </c>
      <c r="F895">
        <f>[1]Sheet1!BK895</f>
        <v>343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99</v>
      </c>
      <c r="N895" t="s">
        <v>14</v>
      </c>
      <c r="O895" s="8" t="s">
        <v>20</v>
      </c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44</v>
      </c>
      <c r="D896" t="s">
        <v>11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14</v>
      </c>
      <c r="O896" s="7" t="s">
        <v>20</v>
      </c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37</v>
      </c>
      <c r="D897" t="s">
        <v>11</v>
      </c>
      <c r="E897" s="1">
        <v>250000</v>
      </c>
      <c r="F897">
        <f>[1]Sheet1!BK897</f>
        <v>3144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840</v>
      </c>
      <c r="N897" t="s">
        <v>14</v>
      </c>
      <c r="O897" s="8" t="s">
        <v>23</v>
      </c>
    </row>
    <row r="898" spans="1:15" x14ac:dyDescent="0.25">
      <c r="A898" s="5" t="str">
        <f>[1]Sheet1!B898</f>
        <v>fg شیبا پاستیل ( اویز ) 65گ 12ع 25ف</v>
      </c>
      <c r="B898" t="str">
        <f>[1]Sheet1!A898</f>
        <v>10980</v>
      </c>
      <c r="C898" t="s">
        <v>29</v>
      </c>
      <c r="D898" t="s">
        <v>11</v>
      </c>
      <c r="E898" s="1">
        <v>203947</v>
      </c>
      <c r="F898">
        <f>[1]Sheet1!BK898</f>
        <v>1930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2447368</v>
      </c>
      <c r="L898">
        <v>0</v>
      </c>
      <c r="M898">
        <f>[1]Sheet1!BL898</f>
        <v>168</v>
      </c>
      <c r="N898" t="s">
        <v>14</v>
      </c>
      <c r="O898" s="7" t="s">
        <v>20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29</v>
      </c>
      <c r="D899" t="s">
        <v>11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14</v>
      </c>
      <c r="O899" s="8" t="s">
        <v>20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29</v>
      </c>
      <c r="D900" t="s">
        <v>11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14</v>
      </c>
      <c r="O900" s="7" t="s">
        <v>20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29</v>
      </c>
      <c r="D901" t="s">
        <v>11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14</v>
      </c>
      <c r="O901" s="8" t="s">
        <v>20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26</v>
      </c>
      <c r="D902" t="s">
        <v>11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14</v>
      </c>
      <c r="O902" s="7" t="s">
        <v>20</v>
      </c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37</v>
      </c>
      <c r="D903" t="s">
        <v>11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14</v>
      </c>
      <c r="O903" s="8" t="s">
        <v>23</v>
      </c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37</v>
      </c>
      <c r="D904" t="s">
        <v>11</v>
      </c>
      <c r="E904" s="1">
        <v>204425</v>
      </c>
      <c r="F904">
        <f>[1]Sheet1!BK904</f>
        <v>624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48</v>
      </c>
      <c r="N904" t="s">
        <v>14</v>
      </c>
      <c r="O904" s="7" t="s">
        <v>23</v>
      </c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25</v>
      </c>
      <c r="D905" t="s">
        <v>11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14</v>
      </c>
      <c r="O905" s="8" t="s">
        <v>19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25</v>
      </c>
      <c r="D906" t="s">
        <v>11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14</v>
      </c>
      <c r="O906" s="7" t="s">
        <v>19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25</v>
      </c>
      <c r="D907" t="s">
        <v>11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14</v>
      </c>
      <c r="O907" s="8" t="s">
        <v>19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28</v>
      </c>
      <c r="D908" t="s">
        <v>11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14</v>
      </c>
      <c r="O908" s="7" t="s">
        <v>19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34</v>
      </c>
      <c r="D909" t="s">
        <v>11</v>
      </c>
      <c r="E909" s="1">
        <v>400000</v>
      </c>
      <c r="F909">
        <f>[1]Sheet1!BK909</f>
        <v>815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400000</v>
      </c>
      <c r="L909">
        <v>0</v>
      </c>
      <c r="M909">
        <f>[1]Sheet1!BL909</f>
        <v>-815</v>
      </c>
      <c r="N909" t="s">
        <v>14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30</v>
      </c>
      <c r="D910" t="s">
        <v>11</v>
      </c>
      <c r="E910" s="1">
        <v>2855164</v>
      </c>
      <c r="F910">
        <f>[1]Sheet1!BK910</f>
        <v>26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41</v>
      </c>
      <c r="N910" t="s">
        <v>14</v>
      </c>
      <c r="O910" s="7" t="s">
        <v>19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30</v>
      </c>
      <c r="D911" t="s">
        <v>11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14</v>
      </c>
      <c r="O911" s="8" t="s">
        <v>19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30</v>
      </c>
      <c r="D912" t="s">
        <v>11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14</v>
      </c>
      <c r="O912" s="7" t="s">
        <v>19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30</v>
      </c>
      <c r="D913" t="s">
        <v>11</v>
      </c>
      <c r="E913" s="1">
        <v>3045198</v>
      </c>
      <c r="F913">
        <f>[1]Sheet1!BK913</f>
        <v>49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76</v>
      </c>
      <c r="N913" t="s">
        <v>14</v>
      </c>
      <c r="O913" s="8" t="s">
        <v>19</v>
      </c>
    </row>
    <row r="914" spans="1:15" x14ac:dyDescent="0.25">
      <c r="A914" s="5" t="str">
        <f>[1]Sheet1!B914</f>
        <v xml:space="preserve">fb پاستیل سطلی ( قلب ) 300گ 12ع 60ف </v>
      </c>
      <c r="B914" t="str">
        <f>[1]Sheet1!A914</f>
        <v>10996</v>
      </c>
      <c r="C914" t="s">
        <v>29</v>
      </c>
      <c r="D914" t="s">
        <v>11</v>
      </c>
      <c r="E914" s="1">
        <v>484245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5810938</v>
      </c>
      <c r="L914">
        <v>0</v>
      </c>
      <c r="M914">
        <f>[1]Sheet1!BL914</f>
        <v>24</v>
      </c>
      <c r="N914" t="s">
        <v>14</v>
      </c>
      <c r="O914" s="7" t="s">
        <v>19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25</v>
      </c>
      <c r="D915" t="s">
        <v>11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14</v>
      </c>
      <c r="O915" s="8" t="s">
        <v>19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28</v>
      </c>
      <c r="D916" t="s">
        <v>11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14</v>
      </c>
      <c r="O916" s="7" t="s">
        <v>20</v>
      </c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31</v>
      </c>
      <c r="D917" t="s">
        <v>11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14</v>
      </c>
      <c r="O917" s="8" t="s">
        <v>20</v>
      </c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38</v>
      </c>
      <c r="D918" t="s">
        <v>11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14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38</v>
      </c>
      <c r="D919" t="s">
        <v>11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14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38</v>
      </c>
      <c r="D920" t="s">
        <v>11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14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31</v>
      </c>
      <c r="D921" t="s">
        <v>11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14</v>
      </c>
      <c r="O921" s="8" t="s">
        <v>19</v>
      </c>
    </row>
    <row r="922" spans="1:15" x14ac:dyDescent="0.25">
      <c r="A922" s="5" t="str">
        <f>[1]Sheet1!B922</f>
        <v>jd بیسکویت کرمدارقلب لیوانی(کاکائو)تست ایت 40ع 12ف###</v>
      </c>
      <c r="B922" t="str">
        <f>[1]Sheet1!A922</f>
        <v>11004</v>
      </c>
      <c r="C922" t="s">
        <v>25</v>
      </c>
      <c r="D922" t="s">
        <v>11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14</v>
      </c>
      <c r="O922" s="7" t="s">
        <v>19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25</v>
      </c>
      <c r="D923" t="s">
        <v>11</v>
      </c>
      <c r="E923" s="1">
        <v>38195</v>
      </c>
      <c r="F923">
        <f>[1]Sheet1!BK923</f>
        <v>11480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4440</v>
      </c>
      <c r="N923" t="s">
        <v>14</v>
      </c>
      <c r="O923" s="8" t="s">
        <v>19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38</v>
      </c>
      <c r="D924" t="s">
        <v>11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14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39</v>
      </c>
      <c r="D925" t="s">
        <v>11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14</v>
      </c>
      <c r="O925" s="8" t="s">
        <v>22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26</v>
      </c>
      <c r="D926" t="s">
        <v>11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14</v>
      </c>
      <c r="O926" s="7" t="s">
        <v>12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26</v>
      </c>
      <c r="D927" t="s">
        <v>11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14</v>
      </c>
      <c r="O927" s="8" t="s">
        <v>12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25</v>
      </c>
      <c r="D928" t="s">
        <v>11</v>
      </c>
      <c r="E928" s="1">
        <v>67671</v>
      </c>
      <c r="F928">
        <f>[1]Sheet1!BK928</f>
        <v>200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440</v>
      </c>
      <c r="N928" t="s">
        <v>14</v>
      </c>
      <c r="O928" s="7" t="s">
        <v>19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25</v>
      </c>
      <c r="D929" t="s">
        <v>11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14</v>
      </c>
      <c r="O929" s="8" t="s">
        <v>19</v>
      </c>
    </row>
    <row r="930" spans="1:15" x14ac:dyDescent="0.25">
      <c r="A930" s="5" t="str">
        <f>[1]Sheet1!B930</f>
        <v>fa پاستیل میوه ای ( خرسی ) 3کیلو 2ع 540ف</v>
      </c>
      <c r="B930" t="str">
        <f>[1]Sheet1!A930</f>
        <v>11012</v>
      </c>
      <c r="C930" t="s">
        <v>29</v>
      </c>
      <c r="D930" t="s">
        <v>11</v>
      </c>
      <c r="E930" s="1">
        <v>4242162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8484325</v>
      </c>
      <c r="L930">
        <v>0</v>
      </c>
      <c r="M930">
        <f>[1]Sheet1!BL930</f>
        <v>4</v>
      </c>
      <c r="N930" t="s">
        <v>14</v>
      </c>
      <c r="O930" s="7" t="s">
        <v>19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33</v>
      </c>
      <c r="D931" t="s">
        <v>11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14</v>
      </c>
      <c r="O931" s="8" t="s">
        <v>22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33</v>
      </c>
      <c r="D932" t="s">
        <v>11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14</v>
      </c>
      <c r="O932" s="7" t="s">
        <v>22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33</v>
      </c>
      <c r="D933" t="s">
        <v>11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14</v>
      </c>
      <c r="O933" s="8" t="s">
        <v>22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25</v>
      </c>
      <c r="D934" t="s">
        <v>11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14</v>
      </c>
      <c r="O934" s="7" t="s">
        <v>19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34</v>
      </c>
      <c r="D935" t="s">
        <v>11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14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34</v>
      </c>
      <c r="D936" t="s">
        <v>11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2100000</v>
      </c>
      <c r="L936">
        <v>0</v>
      </c>
      <c r="M936">
        <f>[1]Sheet1!BL936</f>
        <v>1</v>
      </c>
      <c r="N936" t="s">
        <v>14</v>
      </c>
      <c r="O936" s="7"/>
    </row>
    <row r="937" spans="1:15" x14ac:dyDescent="0.25">
      <c r="A937" s="5" t="str">
        <f>[1]Sheet1!B937</f>
        <v xml:space="preserve">oa چای دبش نیم کیلویی </v>
      </c>
      <c r="B937" t="str">
        <f>[1]Sheet1!A937</f>
        <v>11019</v>
      </c>
      <c r="C937" t="s">
        <v>41</v>
      </c>
      <c r="D937" t="s">
        <v>11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1000010</v>
      </c>
      <c r="L937">
        <v>0</v>
      </c>
      <c r="M937">
        <f>[1]Sheet1!BL937</f>
        <v>0</v>
      </c>
      <c r="N937" t="s">
        <v>14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33</v>
      </c>
      <c r="D938" t="s">
        <v>11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14</v>
      </c>
      <c r="O938" s="7" t="s">
        <v>22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39</v>
      </c>
      <c r="D939" t="s">
        <v>11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14</v>
      </c>
      <c r="O939" s="8" t="s">
        <v>22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39</v>
      </c>
      <c r="D940" t="s">
        <v>11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14</v>
      </c>
      <c r="O940" s="7" t="s">
        <v>22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39</v>
      </c>
      <c r="D941" t="s">
        <v>11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14</v>
      </c>
      <c r="O941" s="8" t="s">
        <v>22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39</v>
      </c>
      <c r="D942" t="s">
        <v>11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14</v>
      </c>
      <c r="O942" s="7" t="s">
        <v>22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39</v>
      </c>
      <c r="D943" t="s">
        <v>11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14</v>
      </c>
      <c r="O943" s="8" t="s">
        <v>22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39</v>
      </c>
      <c r="D944" t="s">
        <v>11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14</v>
      </c>
      <c r="O944" s="7" t="s">
        <v>22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39</v>
      </c>
      <c r="D945" t="s">
        <v>11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14</v>
      </c>
      <c r="O945" s="8" t="s">
        <v>22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39</v>
      </c>
      <c r="D946" t="s">
        <v>11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14</v>
      </c>
      <c r="O946" s="7" t="s">
        <v>22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39</v>
      </c>
      <c r="D947" t="s">
        <v>11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14</v>
      </c>
      <c r="O947" s="8" t="s">
        <v>22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39</v>
      </c>
      <c r="D948" t="s">
        <v>11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14</v>
      </c>
      <c r="O948" s="7" t="s">
        <v>22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39</v>
      </c>
      <c r="D949" t="s">
        <v>11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14</v>
      </c>
      <c r="O949" s="8" t="s">
        <v>22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33</v>
      </c>
      <c r="D950" t="s">
        <v>11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14</v>
      </c>
      <c r="O950" s="7" t="s">
        <v>22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39</v>
      </c>
      <c r="D951" t="s">
        <v>11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14</v>
      </c>
      <c r="O951" s="8" t="s">
        <v>22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35</v>
      </c>
      <c r="D952" t="s">
        <v>11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14</v>
      </c>
      <c r="O952" s="7" t="s">
        <v>23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29</v>
      </c>
      <c r="D953" t="s">
        <v>11</v>
      </c>
      <c r="E953" s="1">
        <v>199561</v>
      </c>
      <c r="F953">
        <f>[1]Sheet1!BK953</f>
        <v>709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512</v>
      </c>
      <c r="N953" t="s">
        <v>14</v>
      </c>
      <c r="O953" s="8" t="s">
        <v>20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29</v>
      </c>
      <c r="D954" t="s">
        <v>11</v>
      </c>
      <c r="E954" s="1">
        <v>441912</v>
      </c>
      <c r="F954">
        <f>[1]Sheet1!BK954</f>
        <v>144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0</v>
      </c>
      <c r="N954" t="s">
        <v>14</v>
      </c>
      <c r="O954" s="7" t="s">
        <v>20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29</v>
      </c>
      <c r="D955" t="s">
        <v>11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14</v>
      </c>
      <c r="O955" s="8" t="s">
        <v>20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29</v>
      </c>
      <c r="D956" t="s">
        <v>11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14</v>
      </c>
      <c r="O956" s="7" t="s">
        <v>20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29</v>
      </c>
      <c r="D957" t="s">
        <v>11</v>
      </c>
      <c r="E957" s="1">
        <v>414292</v>
      </c>
      <c r="F957">
        <f>[1]Sheet1!BK957</f>
        <v>96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648</v>
      </c>
      <c r="N957" t="s">
        <v>14</v>
      </c>
      <c r="O957" s="8" t="s">
        <v>20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29</v>
      </c>
      <c r="D958" t="s">
        <v>11</v>
      </c>
      <c r="E958" s="1">
        <v>395879</v>
      </c>
      <c r="F958">
        <f>[1]Sheet1!BK958</f>
        <v>528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48</v>
      </c>
      <c r="N958" t="s">
        <v>14</v>
      </c>
      <c r="O958" s="7" t="s">
        <v>20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29</v>
      </c>
      <c r="D959" t="s">
        <v>11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14</v>
      </c>
      <c r="O959" s="8" t="s">
        <v>20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29</v>
      </c>
      <c r="D960" t="s">
        <v>11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14</v>
      </c>
      <c r="O960" s="7" t="s">
        <v>20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31</v>
      </c>
      <c r="D961" t="s">
        <v>11</v>
      </c>
      <c r="E961" s="1">
        <v>118421</v>
      </c>
      <c r="F961">
        <f>[1]Sheet1!BK961</f>
        <v>5587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269</v>
      </c>
      <c r="N961" t="s">
        <v>14</v>
      </c>
      <c r="O961" s="8" t="s">
        <v>20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32</v>
      </c>
      <c r="D962" t="s">
        <v>11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14</v>
      </c>
      <c r="O962" s="7" t="s">
        <v>23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32</v>
      </c>
      <c r="D963" t="s">
        <v>11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14</v>
      </c>
      <c r="O963" s="8" t="s">
        <v>23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38</v>
      </c>
      <c r="D964" t="s">
        <v>11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14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39</v>
      </c>
      <c r="D965" t="s">
        <v>11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14</v>
      </c>
      <c r="O965" s="8" t="s">
        <v>22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33</v>
      </c>
      <c r="D966" t="s">
        <v>11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14</v>
      </c>
      <c r="O966" s="7" t="s">
        <v>22</v>
      </c>
    </row>
    <row r="967" spans="1:15" x14ac:dyDescent="0.25">
      <c r="A967" s="5" t="str">
        <f>[1]Sheet1!B967</f>
        <v>jrچی توزکراکر(ماهی پنیری)کوچک60ع 5ف</v>
      </c>
      <c r="B967" t="str">
        <f>[1]Sheet1!A967</f>
        <v>11049</v>
      </c>
      <c r="C967" t="s">
        <v>25</v>
      </c>
      <c r="D967" t="s">
        <v>11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14</v>
      </c>
      <c r="O967" s="8" t="s">
        <v>22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25</v>
      </c>
      <c r="D968" t="s">
        <v>11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14</v>
      </c>
      <c r="O968" s="7" t="s">
        <v>22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33</v>
      </c>
      <c r="D969" t="s">
        <v>11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14</v>
      </c>
      <c r="O969" s="8" t="s">
        <v>22</v>
      </c>
    </row>
    <row r="970" spans="1:15" x14ac:dyDescent="0.25">
      <c r="A970" s="5" t="str">
        <f>[1]Sheet1!B970</f>
        <v xml:space="preserve">le چی توز اسنک موتوری ( خانواده )20ع 16ف </v>
      </c>
      <c r="B970" t="str">
        <f>[1]Sheet1!A970</f>
        <v>11053</v>
      </c>
      <c r="C970" t="s">
        <v>39</v>
      </c>
      <c r="D970" t="s">
        <v>11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14</v>
      </c>
      <c r="O970" s="7" t="s">
        <v>22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33</v>
      </c>
      <c r="D971" t="s">
        <v>11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14</v>
      </c>
      <c r="O971" s="8" t="s">
        <v>22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33</v>
      </c>
      <c r="D972" t="s">
        <v>11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14</v>
      </c>
      <c r="O972" s="7" t="s">
        <v>22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33</v>
      </c>
      <c r="D973" t="s">
        <v>11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14</v>
      </c>
      <c r="O973" s="8" t="s">
        <v>22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33</v>
      </c>
      <c r="D974" t="s">
        <v>11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14</v>
      </c>
      <c r="O974" s="7" t="s">
        <v>22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33</v>
      </c>
      <c r="D975" t="s">
        <v>11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14</v>
      </c>
      <c r="O975" s="8" t="s">
        <v>22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33</v>
      </c>
      <c r="D976" t="s">
        <v>11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14</v>
      </c>
      <c r="O976" s="7" t="s">
        <v>22</v>
      </c>
    </row>
    <row r="977" spans="1:15" x14ac:dyDescent="0.25">
      <c r="A977" s="5" t="str">
        <f>[1]Sheet1!B977</f>
        <v xml:space="preserve">hi شکلات دریم اسمارت(نارگیلی)50ع 3ف </v>
      </c>
      <c r="B977" t="str">
        <f>[1]Sheet1!A977</f>
        <v>11060</v>
      </c>
      <c r="C977" t="s">
        <v>31</v>
      </c>
      <c r="D977" t="s">
        <v>11</v>
      </c>
      <c r="E977" s="1">
        <v>25599</v>
      </c>
      <c r="F977">
        <f>[1]Sheet1!BK977</f>
        <v>850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2050</v>
      </c>
      <c r="N977" t="s">
        <v>14</v>
      </c>
      <c r="O977" s="8" t="s">
        <v>19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31</v>
      </c>
      <c r="D978" t="s">
        <v>11</v>
      </c>
      <c r="E978" s="1">
        <v>25377</v>
      </c>
      <c r="F978">
        <f>[1]Sheet1!BK978</f>
        <v>1450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1800</v>
      </c>
      <c r="N978" t="s">
        <v>14</v>
      </c>
      <c r="O978" s="7" t="s">
        <v>19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31</v>
      </c>
      <c r="D979" t="s">
        <v>11</v>
      </c>
      <c r="E979" s="1">
        <v>21268</v>
      </c>
      <c r="F979">
        <f>[1]Sheet1!BK979</f>
        <v>900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900</v>
      </c>
      <c r="N979" t="s">
        <v>14</v>
      </c>
      <c r="O979" s="8" t="s">
        <v>19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31</v>
      </c>
      <c r="D980" t="s">
        <v>11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14</v>
      </c>
      <c r="O980" s="7" t="s">
        <v>19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39</v>
      </c>
      <c r="D981" t="s">
        <v>11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14</v>
      </c>
      <c r="O981" s="8" t="s">
        <v>22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33</v>
      </c>
      <c r="D982" t="s">
        <v>11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14</v>
      </c>
      <c r="O982" s="7" t="s">
        <v>22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27</v>
      </c>
      <c r="D983" t="s">
        <v>11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14</v>
      </c>
      <c r="O983" s="8" t="s">
        <v>19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27</v>
      </c>
      <c r="D984" t="s">
        <v>11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14</v>
      </c>
      <c r="O984" s="7" t="s">
        <v>19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27</v>
      </c>
      <c r="D985" t="s">
        <v>11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14</v>
      </c>
      <c r="O985" s="8" t="s">
        <v>19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27</v>
      </c>
      <c r="D986" t="s">
        <v>11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14</v>
      </c>
      <c r="O986" s="7" t="s">
        <v>19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39</v>
      </c>
      <c r="D987" t="s">
        <v>11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14</v>
      </c>
      <c r="O987" s="8" t="s">
        <v>22</v>
      </c>
    </row>
    <row r="988" spans="1:15" x14ac:dyDescent="0.25">
      <c r="A988" s="5" t="str">
        <f>[1]Sheet1!B988</f>
        <v>le چی توز اسنک موتوری ( متوسط )50ع 6ف</v>
      </c>
      <c r="B988" t="str">
        <f>[1]Sheet1!A988</f>
        <v>11071</v>
      </c>
      <c r="C988" t="s">
        <v>39</v>
      </c>
      <c r="D988" t="s">
        <v>11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14</v>
      </c>
      <c r="O988" s="7" t="s">
        <v>22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33</v>
      </c>
      <c r="D989" t="s">
        <v>11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14</v>
      </c>
      <c r="O989" s="8" t="s">
        <v>22</v>
      </c>
    </row>
    <row r="990" spans="1:15" x14ac:dyDescent="0.25">
      <c r="A990" s="5" t="str">
        <f>[1]Sheet1!B990</f>
        <v>jd بیسکویت کرمدار( توت فرنگی ) تست ایت 36ع 6ف</v>
      </c>
      <c r="B990" t="str">
        <f>[1]Sheet1!A990</f>
        <v>11073</v>
      </c>
      <c r="C990" t="s">
        <v>25</v>
      </c>
      <c r="D990" t="s">
        <v>11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14</v>
      </c>
      <c r="O990" s="7" t="s">
        <v>19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25</v>
      </c>
      <c r="D991" t="s">
        <v>11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14</v>
      </c>
      <c r="O991" s="8" t="s">
        <v>19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39</v>
      </c>
      <c r="D992" t="s">
        <v>11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14</v>
      </c>
      <c r="O992" s="7" t="s">
        <v>22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39</v>
      </c>
      <c r="D993" t="s">
        <v>11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14</v>
      </c>
      <c r="O993" s="8" t="s">
        <v>22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39</v>
      </c>
      <c r="D994" t="s">
        <v>11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14</v>
      </c>
      <c r="O994" s="7" t="s">
        <v>22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39</v>
      </c>
      <c r="D995" t="s">
        <v>11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14</v>
      </c>
      <c r="O995" s="8" t="s">
        <v>22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39</v>
      </c>
      <c r="D996" t="s">
        <v>11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14</v>
      </c>
      <c r="O996" s="7" t="s">
        <v>22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39</v>
      </c>
      <c r="D997" t="s">
        <v>11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14</v>
      </c>
      <c r="O997" s="8" t="s">
        <v>22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39</v>
      </c>
      <c r="D998" t="s">
        <v>11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14</v>
      </c>
      <c r="O998" s="7" t="s">
        <v>22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25</v>
      </c>
      <c r="D999" t="s">
        <v>11</v>
      </c>
      <c r="E999" s="1">
        <v>41085</v>
      </c>
      <c r="F999">
        <f>[1]Sheet1!BK999</f>
        <v>540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1260</v>
      </c>
      <c r="N999" t="s">
        <v>14</v>
      </c>
      <c r="O999" s="8" t="s">
        <v>19</v>
      </c>
    </row>
    <row r="1000" spans="1:15" x14ac:dyDescent="0.25">
      <c r="A1000" s="5" t="str">
        <f>[1]Sheet1!B1000</f>
        <v>hfشکلات نانی مینچر800گ 6ع 150ف</v>
      </c>
      <c r="B1000" t="str">
        <f>[1]Sheet1!A1000</f>
        <v>11084</v>
      </c>
      <c r="C1000" t="s">
        <v>31</v>
      </c>
      <c r="D1000" t="s">
        <v>11</v>
      </c>
      <c r="E1000" s="1">
        <v>1268833</v>
      </c>
      <c r="F1000">
        <f>[1]Sheet1!BK1000</f>
        <v>1645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534</v>
      </c>
      <c r="N1000" t="s">
        <v>14</v>
      </c>
      <c r="O1000" s="7" t="s">
        <v>19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25</v>
      </c>
      <c r="D1001" t="s">
        <v>11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14</v>
      </c>
      <c r="O1001" s="8" t="s">
        <v>19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25</v>
      </c>
      <c r="D1002" t="s">
        <v>11</v>
      </c>
      <c r="E1002" s="1">
        <v>700007</v>
      </c>
      <c r="F1002">
        <f>[1]Sheet1!BK1002</f>
        <v>126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18</v>
      </c>
      <c r="N1002" t="s">
        <v>14</v>
      </c>
      <c r="O1002" s="7" t="s">
        <v>12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25</v>
      </c>
      <c r="D1003" t="s">
        <v>11</v>
      </c>
      <c r="E1003" s="1">
        <v>700007</v>
      </c>
      <c r="F1003">
        <f>[1]Sheet1!BK1003</f>
        <v>116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51</v>
      </c>
      <c r="N1003" t="s">
        <v>14</v>
      </c>
      <c r="O1003" s="8" t="s">
        <v>12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39</v>
      </c>
      <c r="D1004" t="s">
        <v>11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14</v>
      </c>
      <c r="O1004" s="7" t="s">
        <v>22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31</v>
      </c>
      <c r="D1005" t="s">
        <v>11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14</v>
      </c>
      <c r="O1005" s="8" t="s">
        <v>19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26</v>
      </c>
      <c r="D1006" t="s">
        <v>11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14</v>
      </c>
      <c r="O1006" s="7" t="s">
        <v>19</v>
      </c>
    </row>
    <row r="1007" spans="1:15" x14ac:dyDescent="0.25">
      <c r="A1007" s="5" t="str">
        <f>[1]Sheet1!B1007</f>
        <v>hf شکلات نانی مغزدار(نوقا کارامل باخلال بادام) 40گ 24ع 10ف</v>
      </c>
      <c r="B1007" t="str">
        <f>[1]Sheet1!A1007</f>
        <v>11091</v>
      </c>
      <c r="C1007" t="s">
        <v>31</v>
      </c>
      <c r="D1007" t="s">
        <v>11</v>
      </c>
      <c r="E1007" s="1">
        <v>87746</v>
      </c>
      <c r="F1007">
        <f>[1]Sheet1!BK1007</f>
        <v>720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0</v>
      </c>
      <c r="N1007" t="s">
        <v>14</v>
      </c>
      <c r="O1007" s="8" t="s">
        <v>19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31</v>
      </c>
      <c r="D1008" t="s">
        <v>11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14</v>
      </c>
      <c r="O1008" s="7" t="s">
        <v>19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33</v>
      </c>
      <c r="D1009" t="s">
        <v>11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14</v>
      </c>
      <c r="O1009" s="8" t="s">
        <v>22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25</v>
      </c>
      <c r="D1010" t="s">
        <v>11</v>
      </c>
      <c r="E1010" s="1">
        <v>730390</v>
      </c>
      <c r="F1010">
        <f>[1]Sheet1!BK1010</f>
        <v>26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6</v>
      </c>
      <c r="N1010" t="s">
        <v>14</v>
      </c>
      <c r="O1010" s="7" t="s">
        <v>19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32</v>
      </c>
      <c r="D1011" t="s">
        <v>11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14</v>
      </c>
      <c r="O1011" s="8" t="s">
        <v>23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35</v>
      </c>
      <c r="D1012" t="s">
        <v>11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</v>
      </c>
      <c r="O1012" s="7" t="s">
        <v>23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28</v>
      </c>
      <c r="D1013" t="s">
        <v>11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14</v>
      </c>
      <c r="O1013" s="8" t="s">
        <v>20</v>
      </c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28</v>
      </c>
      <c r="D1014" t="s">
        <v>11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14</v>
      </c>
      <c r="O1014" s="7" t="s">
        <v>20</v>
      </c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37</v>
      </c>
      <c r="D1015" t="s">
        <v>11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14</v>
      </c>
      <c r="O1015" s="8" t="s">
        <v>23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37</v>
      </c>
      <c r="D1016" t="s">
        <v>11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14</v>
      </c>
      <c r="O1016" s="7" t="s">
        <v>23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36</v>
      </c>
      <c r="D1017" t="s">
        <v>11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14</v>
      </c>
      <c r="O1017" s="8" t="s">
        <v>23</v>
      </c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30</v>
      </c>
      <c r="D1018" t="s">
        <v>11</v>
      </c>
      <c r="E1018" s="1">
        <v>3568314</v>
      </c>
      <c r="F1018">
        <f>[1]Sheet1!BK1018</f>
        <v>166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131</v>
      </c>
      <c r="N1018" t="s">
        <v>14</v>
      </c>
      <c r="O1018" s="7" t="s">
        <v>19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30</v>
      </c>
      <c r="D1019" t="s">
        <v>11</v>
      </c>
      <c r="E1019" s="1">
        <v>3568314</v>
      </c>
      <c r="F1019">
        <f>[1]Sheet1!BK1019</f>
        <v>205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94</v>
      </c>
      <c r="N1019" t="s">
        <v>14</v>
      </c>
      <c r="O1019" s="8" t="s">
        <v>19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30</v>
      </c>
      <c r="D1020" t="s">
        <v>11</v>
      </c>
      <c r="E1020" s="1">
        <v>507533</v>
      </c>
      <c r="F1020">
        <f>[1]Sheet1!BK1020</f>
        <v>26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102</v>
      </c>
      <c r="N1020" t="s">
        <v>14</v>
      </c>
      <c r="O1020" s="7" t="s">
        <v>19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30</v>
      </c>
      <c r="D1021" t="s">
        <v>11</v>
      </c>
      <c r="E1021" s="1">
        <v>3058555</v>
      </c>
      <c r="F1021">
        <f>[1]Sheet1!BK1021</f>
        <v>68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52</v>
      </c>
      <c r="N1021" t="s">
        <v>14</v>
      </c>
      <c r="O1021" s="8" t="s">
        <v>19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32</v>
      </c>
      <c r="D1022" t="s">
        <v>11</v>
      </c>
      <c r="E1022" s="1">
        <v>199370</v>
      </c>
      <c r="F1022">
        <f>[1]Sheet1!BK1022</f>
        <v>378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465</v>
      </c>
      <c r="N1022" t="s">
        <v>14</v>
      </c>
      <c r="O1022" s="7" t="s">
        <v>19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39</v>
      </c>
      <c r="D1023" t="s">
        <v>11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14</v>
      </c>
      <c r="O1023" s="8" t="s">
        <v>19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39</v>
      </c>
      <c r="D1024" t="s">
        <v>11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14</v>
      </c>
      <c r="O1024" s="7" t="s">
        <v>19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39</v>
      </c>
      <c r="D1025" t="s">
        <v>11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14</v>
      </c>
      <c r="O1025" s="8" t="s">
        <v>19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39</v>
      </c>
      <c r="D1026" t="s">
        <v>11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14</v>
      </c>
      <c r="O1026" s="7" t="s">
        <v>19</v>
      </c>
    </row>
    <row r="1027" spans="1:15" x14ac:dyDescent="0.25">
      <c r="A1027" s="5" t="str">
        <f>[1]Sheet1!B1027</f>
        <v>ji بیسکویت های بای قهوه 300گ 12ع 30ف ( جعبه )##</v>
      </c>
      <c r="B1027" t="str">
        <f>[1]Sheet1!A1027</f>
        <v>11111</v>
      </c>
      <c r="C1027" t="s">
        <v>25</v>
      </c>
      <c r="D1027" t="s">
        <v>11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14</v>
      </c>
      <c r="O1027" s="8" t="s">
        <v>19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25</v>
      </c>
      <c r="D1028" t="s">
        <v>11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14</v>
      </c>
      <c r="O1028" s="7" t="s">
        <v>19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26</v>
      </c>
      <c r="D1029" t="s">
        <v>11</v>
      </c>
      <c r="E1029" s="1">
        <v>33396</v>
      </c>
      <c r="F1029">
        <f>[1]Sheet1!BK1029</f>
        <v>23871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7056</v>
      </c>
      <c r="N1029" t="s">
        <v>14</v>
      </c>
      <c r="O1029" s="8" t="s">
        <v>19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34</v>
      </c>
      <c r="D1030" t="s">
        <v>11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14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39</v>
      </c>
      <c r="D1031" t="s">
        <v>11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14</v>
      </c>
      <c r="O1031" s="8" t="s">
        <v>22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33</v>
      </c>
      <c r="D1032" t="s">
        <v>11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14</v>
      </c>
      <c r="O1032" s="7" t="s">
        <v>22</v>
      </c>
    </row>
    <row r="1033" spans="1:15" x14ac:dyDescent="0.25">
      <c r="A1033" s="5" t="str">
        <f>[1]Sheet1!B1033</f>
        <v xml:space="preserve">js چی توزشیرینی مغزدار(میو ای)36ع 5ف </v>
      </c>
      <c r="B1033" t="str">
        <f>[1]Sheet1!A1033</f>
        <v>11117</v>
      </c>
      <c r="C1033" t="s">
        <v>25</v>
      </c>
      <c r="D1033" t="s">
        <v>11</v>
      </c>
      <c r="E1033" s="1">
        <v>44272</v>
      </c>
      <c r="F1033">
        <f>[1]Sheet1!BK1033</f>
        <v>1152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2448</v>
      </c>
      <c r="N1033" t="s">
        <v>14</v>
      </c>
      <c r="O1033" s="8" t="s">
        <v>22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25</v>
      </c>
      <c r="D1034" t="s">
        <v>11</v>
      </c>
      <c r="E1034" s="1">
        <v>70174</v>
      </c>
      <c r="F1034">
        <f>[1]Sheet1!BK1034</f>
        <v>1200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535</v>
      </c>
      <c r="N1034" t="s">
        <v>14</v>
      </c>
      <c r="O1034" s="7" t="s">
        <v>19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25</v>
      </c>
      <c r="D1035" t="s">
        <v>11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14</v>
      </c>
      <c r="O1035" s="8" t="s">
        <v>19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26</v>
      </c>
      <c r="D1036" t="s">
        <v>11</v>
      </c>
      <c r="E1036" s="1">
        <v>48500</v>
      </c>
      <c r="F1036">
        <f>[1]Sheet1!BK1036</f>
        <v>5698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288</v>
      </c>
      <c r="N1036" t="s">
        <v>14</v>
      </c>
      <c r="O1036" s="7" t="s">
        <v>19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30</v>
      </c>
      <c r="D1037" t="s">
        <v>11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14</v>
      </c>
      <c r="O1037" s="8" t="s">
        <v>19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37</v>
      </c>
      <c r="D1038" t="s">
        <v>11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14</v>
      </c>
      <c r="O1038" s="7" t="s">
        <v>23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37</v>
      </c>
      <c r="D1039" t="s">
        <v>11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14</v>
      </c>
      <c r="O1039" s="8" t="s">
        <v>23</v>
      </c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31</v>
      </c>
      <c r="D1040" t="s">
        <v>11</v>
      </c>
      <c r="E1040" s="1">
        <v>115789</v>
      </c>
      <c r="F1040">
        <f>[1]Sheet1!BK1040</f>
        <v>2208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2778942</v>
      </c>
      <c r="L1040">
        <v>0</v>
      </c>
      <c r="M1040">
        <f>[1]Sheet1!BL1040</f>
        <v>984</v>
      </c>
      <c r="N1040" t="s">
        <v>14</v>
      </c>
      <c r="O1040" s="7" t="s">
        <v>20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38</v>
      </c>
      <c r="D1041" t="s">
        <v>11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14</v>
      </c>
      <c r="O1041" s="8" t="s">
        <v>22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39</v>
      </c>
      <c r="D1042" t="s">
        <v>11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14</v>
      </c>
      <c r="O1042" s="7" t="s">
        <v>19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38</v>
      </c>
      <c r="D1043" t="s">
        <v>11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14</v>
      </c>
      <c r="O1043" s="8" t="s">
        <v>22</v>
      </c>
    </row>
    <row r="1044" spans="1:15" x14ac:dyDescent="0.25">
      <c r="A1044" s="5" t="str">
        <f>[1]Sheet1!B1044</f>
        <v>hnچی توزچی پف تخم مرغی(متوسط)30ع 12ف</v>
      </c>
      <c r="B1044" t="str">
        <f>[1]Sheet1!A1044</f>
        <v>11129</v>
      </c>
      <c r="C1044" t="s">
        <v>31</v>
      </c>
      <c r="D1044" t="s">
        <v>11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14</v>
      </c>
      <c r="O1044" s="7" t="s">
        <v>22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39</v>
      </c>
      <c r="D1045" t="s">
        <v>11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14</v>
      </c>
      <c r="O1045" s="8" t="s">
        <v>22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26</v>
      </c>
      <c r="D1046" t="s">
        <v>11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14</v>
      </c>
      <c r="O1046" s="7" t="s">
        <v>12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26</v>
      </c>
      <c r="D1047" t="s">
        <v>11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14</v>
      </c>
      <c r="O1047" s="8" t="s">
        <v>12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25</v>
      </c>
      <c r="D1048" t="s">
        <v>11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14</v>
      </c>
      <c r="O1048" s="7" t="s">
        <v>12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34</v>
      </c>
      <c r="D1049" t="s">
        <v>11</v>
      </c>
      <c r="E1049" s="1">
        <v>69500</v>
      </c>
      <c r="F1049">
        <f>[1]Sheet1!BK1049</f>
        <v>5795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5111</v>
      </c>
      <c r="N1049" t="s">
        <v>14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34</v>
      </c>
      <c r="D1050" t="s">
        <v>11</v>
      </c>
      <c r="E1050" s="1">
        <v>9250</v>
      </c>
      <c r="F1050">
        <f>[1]Sheet1!BK1050</f>
        <v>62105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12415</v>
      </c>
      <c r="N1050" t="s">
        <v>14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34</v>
      </c>
      <c r="D1051" t="s">
        <v>11</v>
      </c>
      <c r="E1051" s="1">
        <v>2125000</v>
      </c>
      <c r="F1051">
        <f>[1]Sheet1!BK1051</f>
        <v>31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271</v>
      </c>
      <c r="N1051" t="s">
        <v>14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34</v>
      </c>
      <c r="D1052" t="s">
        <v>11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14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34</v>
      </c>
      <c r="D1053" t="s">
        <v>11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14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34</v>
      </c>
      <c r="D1054" t="s">
        <v>11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14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34</v>
      </c>
      <c r="D1055" t="s">
        <v>11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14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34</v>
      </c>
      <c r="D1056" t="s">
        <v>11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14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34</v>
      </c>
      <c r="D1057" t="s">
        <v>11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14</v>
      </c>
      <c r="O1057" s="8"/>
    </row>
    <row r="1058" spans="1:15" x14ac:dyDescent="0.25">
      <c r="A1058" s="5" t="str">
        <f>[1]Sheet1!B1058</f>
        <v>nm ماکارونی اسپاگتی مادیلا700گرم24000ف</v>
      </c>
      <c r="B1058" t="str">
        <f>[1]Sheet1!A1058</f>
        <v>11144</v>
      </c>
      <c r="C1058" t="s">
        <v>42</v>
      </c>
      <c r="D1058" t="s">
        <v>11</v>
      </c>
      <c r="E1058" s="1">
        <v>211513</v>
      </c>
      <c r="F1058">
        <f>[1]Sheet1!BK1058</f>
        <v>9138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1508</v>
      </c>
      <c r="N1058" t="s">
        <v>14</v>
      </c>
      <c r="O1058" s="7" t="s">
        <v>19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25</v>
      </c>
      <c r="D1059" t="s">
        <v>11</v>
      </c>
      <c r="E1059" s="1">
        <v>175491</v>
      </c>
      <c r="F1059">
        <f>[1]Sheet1!BK1059</f>
        <v>96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84</v>
      </c>
      <c r="N1059" t="s">
        <v>14</v>
      </c>
      <c r="O1059" s="8" t="s">
        <v>19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25</v>
      </c>
      <c r="D1060" t="s">
        <v>11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14</v>
      </c>
      <c r="O1060" s="7" t="s">
        <v>19</v>
      </c>
    </row>
    <row r="1061" spans="1:15" x14ac:dyDescent="0.25">
      <c r="A1061" s="5" t="str">
        <f>[1]Sheet1!B1061</f>
        <v>ka کیک لایه ( وانیل ) البینا 30گ 72ع 5ف ##</v>
      </c>
      <c r="B1061" t="str">
        <f>[1]Sheet1!A1061</f>
        <v>11147</v>
      </c>
      <c r="C1061" t="s">
        <v>26</v>
      </c>
      <c r="D1061" t="s">
        <v>11</v>
      </c>
      <c r="E1061" s="1">
        <v>35076</v>
      </c>
      <c r="F1061">
        <f>[1]Sheet1!BK1061</f>
        <v>13767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2525497</v>
      </c>
      <c r="L1061">
        <v>0</v>
      </c>
      <c r="M1061">
        <f>[1]Sheet1!BL1061</f>
        <v>7416</v>
      </c>
      <c r="N1061" t="s">
        <v>14</v>
      </c>
      <c r="O1061" s="8" t="s">
        <v>19</v>
      </c>
    </row>
    <row r="1062" spans="1:15" x14ac:dyDescent="0.25">
      <c r="A1062" s="5" t="str">
        <f>[1]Sheet1!B1062</f>
        <v>hf شکلات نانی سریال بار ( زرد ) 24ع 6ف</v>
      </c>
      <c r="B1062" t="str">
        <f>[1]Sheet1!A1062</f>
        <v>11148</v>
      </c>
      <c r="C1062" t="s">
        <v>31</v>
      </c>
      <c r="D1062" t="s">
        <v>11</v>
      </c>
      <c r="E1062" s="1">
        <v>50753</v>
      </c>
      <c r="F1062">
        <f>[1]Sheet1!BK1062</f>
        <v>1968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3072</v>
      </c>
      <c r="N1062" t="s">
        <v>14</v>
      </c>
      <c r="O1062" s="7" t="s">
        <v>19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25</v>
      </c>
      <c r="D1063" t="s">
        <v>11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14</v>
      </c>
      <c r="O1063" s="8" t="s">
        <v>19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27</v>
      </c>
      <c r="D1064" t="s">
        <v>11</v>
      </c>
      <c r="E1064" s="1">
        <v>219392</v>
      </c>
      <c r="F1064">
        <f>[1]Sheet1!BK1064</f>
        <v>156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60</v>
      </c>
      <c r="N1064" t="s">
        <v>14</v>
      </c>
      <c r="O1064" s="7" t="s">
        <v>19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26</v>
      </c>
      <c r="D1065" t="s">
        <v>11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14</v>
      </c>
      <c r="O1065" s="8" t="s">
        <v>19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30</v>
      </c>
      <c r="D1066" t="s">
        <v>11</v>
      </c>
      <c r="E1066" s="1">
        <v>764639</v>
      </c>
      <c r="F1066">
        <f>[1]Sheet1!BK1066</f>
        <v>273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36</v>
      </c>
      <c r="N1066" t="s">
        <v>14</v>
      </c>
      <c r="O1066" s="7" t="s">
        <v>19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29</v>
      </c>
      <c r="D1067" t="s">
        <v>11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14</v>
      </c>
      <c r="O1067" s="8" t="s">
        <v>20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41</v>
      </c>
      <c r="D1068" t="s">
        <v>11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14</v>
      </c>
      <c r="O1068" s="7" t="s">
        <v>19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25</v>
      </c>
      <c r="D1069" t="s">
        <v>11</v>
      </c>
      <c r="E1069" s="1">
        <v>157976</v>
      </c>
      <c r="F1069">
        <f>[1]Sheet1!BK1069</f>
        <v>36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48</v>
      </c>
      <c r="N1069" t="s">
        <v>14</v>
      </c>
      <c r="O1069" s="8" t="s">
        <v>19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30</v>
      </c>
      <c r="D1070" t="s">
        <v>11</v>
      </c>
      <c r="E1070" s="1">
        <v>592418</v>
      </c>
      <c r="F1070">
        <f>[1]Sheet1!BK1070</f>
        <v>48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0</v>
      </c>
      <c r="N1070" t="s">
        <v>14</v>
      </c>
      <c r="O1070" s="7" t="s">
        <v>19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30</v>
      </c>
      <c r="D1071" t="s">
        <v>11</v>
      </c>
      <c r="E1071" s="1">
        <v>677061</v>
      </c>
      <c r="F1071">
        <f>[1]Sheet1!BK1071</f>
        <v>72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0</v>
      </c>
      <c r="N1071" t="s">
        <v>14</v>
      </c>
      <c r="O1071" s="8" t="s">
        <v>19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30</v>
      </c>
      <c r="D1072" t="s">
        <v>11</v>
      </c>
      <c r="E1072" s="1">
        <v>677061</v>
      </c>
      <c r="F1072">
        <f>[1]Sheet1!BK1072</f>
        <v>44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2</v>
      </c>
      <c r="N1072" t="s">
        <v>14</v>
      </c>
      <c r="O1072" s="7" t="s">
        <v>19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33</v>
      </c>
      <c r="D1073" t="s">
        <v>11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14</v>
      </c>
      <c r="O1073" s="8" t="s">
        <v>22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37</v>
      </c>
      <c r="D1074" t="s">
        <v>11</v>
      </c>
      <c r="E1074" s="1">
        <v>204425</v>
      </c>
      <c r="F1074">
        <f>[1]Sheet1!BK1074</f>
        <v>675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-1</v>
      </c>
      <c r="N1074" t="s">
        <v>14</v>
      </c>
      <c r="O1074" s="7" t="s">
        <v>23</v>
      </c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25</v>
      </c>
      <c r="D1075" t="s">
        <v>11</v>
      </c>
      <c r="E1075" s="1">
        <v>76633</v>
      </c>
      <c r="F1075">
        <f>[1]Sheet1!BK1075</f>
        <v>840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641</v>
      </c>
      <c r="N1075" t="s">
        <v>14</v>
      </c>
      <c r="O1075" s="8" t="s">
        <v>19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25</v>
      </c>
      <c r="D1076" t="s">
        <v>11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14</v>
      </c>
      <c r="O1076" s="7" t="s">
        <v>19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25</v>
      </c>
      <c r="D1077" t="s">
        <v>11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14</v>
      </c>
      <c r="O1077" s="8" t="s">
        <v>19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25</v>
      </c>
      <c r="D1078" t="s">
        <v>11</v>
      </c>
      <c r="E1078" s="1">
        <v>213613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2563358</v>
      </c>
      <c r="L1078">
        <v>0</v>
      </c>
      <c r="M1078">
        <f>[1]Sheet1!BL1078</f>
        <v>132</v>
      </c>
      <c r="N1078" t="s">
        <v>14</v>
      </c>
      <c r="O1078" s="7" t="s">
        <v>19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31</v>
      </c>
      <c r="D1079" t="s">
        <v>11</v>
      </c>
      <c r="E1079" s="1">
        <v>87746</v>
      </c>
      <c r="F1079">
        <f>[1]Sheet1!BK1079</f>
        <v>1032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456</v>
      </c>
      <c r="N1079" t="s">
        <v>14</v>
      </c>
      <c r="O1079" s="8" t="s">
        <v>19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31</v>
      </c>
      <c r="D1080" t="s">
        <v>11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14</v>
      </c>
      <c r="O1080" s="7" t="s">
        <v>19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31</v>
      </c>
      <c r="D1081" t="s">
        <v>11</v>
      </c>
      <c r="E1081" s="1">
        <v>131646</v>
      </c>
      <c r="F1081">
        <f>[1]Sheet1!BK1081</f>
        <v>936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1062</v>
      </c>
      <c r="N1081" t="s">
        <v>14</v>
      </c>
      <c r="O1081" s="8" t="s">
        <v>19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31</v>
      </c>
      <c r="D1082" t="s">
        <v>11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14</v>
      </c>
      <c r="O1082" s="7" t="s">
        <v>19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30</v>
      </c>
      <c r="D1083" t="s">
        <v>11</v>
      </c>
      <c r="E1083" s="1">
        <v>3552736</v>
      </c>
      <c r="F1083">
        <f>[1]Sheet1!BK1083</f>
        <v>344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96</v>
      </c>
      <c r="N1083" t="s">
        <v>14</v>
      </c>
      <c r="O1083" s="8" t="s">
        <v>19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30</v>
      </c>
      <c r="D1084" t="s">
        <v>11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14</v>
      </c>
      <c r="O1084" s="7" t="s">
        <v>19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38</v>
      </c>
      <c r="D1085" t="s">
        <v>11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14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38</v>
      </c>
      <c r="D1086" t="s">
        <v>11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14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31</v>
      </c>
      <c r="D1087" t="s">
        <v>11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14</v>
      </c>
      <c r="O1087" s="8" t="s">
        <v>19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34</v>
      </c>
      <c r="D1088" t="s">
        <v>11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260000</v>
      </c>
      <c r="L1088">
        <v>0</v>
      </c>
      <c r="M1088">
        <f>[1]Sheet1!BL1088</f>
        <v>3</v>
      </c>
      <c r="N1088" t="s">
        <v>14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25</v>
      </c>
      <c r="D1089" t="s">
        <v>11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14</v>
      </c>
      <c r="O1089" s="8" t="s">
        <v>22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39</v>
      </c>
      <c r="D1090" t="s">
        <v>11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14</v>
      </c>
      <c r="O1090" s="7" t="s">
        <v>22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39</v>
      </c>
      <c r="D1091" t="s">
        <v>11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14</v>
      </c>
      <c r="O1091" s="8" t="s">
        <v>22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34</v>
      </c>
      <c r="D1092" t="s">
        <v>11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14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34</v>
      </c>
      <c r="D1093" t="s">
        <v>11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14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34</v>
      </c>
      <c r="D1094" t="s">
        <v>11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14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32</v>
      </c>
      <c r="D1095" t="s">
        <v>11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14</v>
      </c>
      <c r="O1095" s="8" t="s">
        <v>23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32</v>
      </c>
      <c r="D1096" t="s">
        <v>11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14</v>
      </c>
      <c r="O1096" s="7" t="s">
        <v>23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32</v>
      </c>
      <c r="D1097" t="s">
        <v>11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14</v>
      </c>
      <c r="O1097" s="8" t="s">
        <v>23</v>
      </c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32</v>
      </c>
      <c r="D1098" t="s">
        <v>11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14</v>
      </c>
      <c r="O1098" s="7" t="s">
        <v>23</v>
      </c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32</v>
      </c>
      <c r="D1099" t="s">
        <v>11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14</v>
      </c>
      <c r="O1099" s="8" t="s">
        <v>20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32</v>
      </c>
      <c r="D1100" t="s">
        <v>11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14</v>
      </c>
      <c r="O1100" s="7" t="s">
        <v>20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32</v>
      </c>
      <c r="D1101" t="s">
        <v>11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14</v>
      </c>
      <c r="O1101" s="8" t="s">
        <v>20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32</v>
      </c>
      <c r="D1102" t="s">
        <v>11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14</v>
      </c>
      <c r="O1102" s="7" t="s">
        <v>20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29</v>
      </c>
      <c r="D1103" t="s">
        <v>11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14</v>
      </c>
      <c r="O1103" s="8" t="s">
        <v>20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29</v>
      </c>
      <c r="D1104" t="s">
        <v>11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14</v>
      </c>
      <c r="O1104" s="7" t="s">
        <v>20</v>
      </c>
    </row>
    <row r="1105" spans="1:15" x14ac:dyDescent="0.25">
      <c r="A1105" s="5" t="str">
        <f>[1]Sheet1!B1105</f>
        <v xml:space="preserve">fo شیبا پاستیل سافت جلی ( استوایی ) 160گ 24ع 69.5ف </v>
      </c>
      <c r="B1105" t="str">
        <f>[1]Sheet1!A1105</f>
        <v>11191</v>
      </c>
      <c r="C1105" t="s">
        <v>29</v>
      </c>
      <c r="D1105" t="s">
        <v>11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14</v>
      </c>
      <c r="O1105" s="8" t="s">
        <v>20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35</v>
      </c>
      <c r="D1106" t="s">
        <v>11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14</v>
      </c>
      <c r="O1106" s="7" t="s">
        <v>23</v>
      </c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35</v>
      </c>
      <c r="D1107" t="s">
        <v>11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14</v>
      </c>
      <c r="O1107" s="8" t="s">
        <v>23</v>
      </c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35</v>
      </c>
      <c r="D1108" t="s">
        <v>11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14</v>
      </c>
      <c r="O1108" s="7" t="s">
        <v>23</v>
      </c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35</v>
      </c>
      <c r="D1109" t="s">
        <v>11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14</v>
      </c>
      <c r="O1109" s="8" t="s">
        <v>23</v>
      </c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32</v>
      </c>
      <c r="D1110" t="s">
        <v>11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14</v>
      </c>
      <c r="O1110" s="7" t="s">
        <v>20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32</v>
      </c>
      <c r="D1111" t="s">
        <v>11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14</v>
      </c>
      <c r="O1111" s="8" t="s">
        <v>23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29</v>
      </c>
      <c r="D1112" t="s">
        <v>11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14</v>
      </c>
      <c r="O1112" s="7" t="s">
        <v>20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29</v>
      </c>
      <c r="D1113" t="s">
        <v>11</v>
      </c>
      <c r="E1113" s="1">
        <v>715790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4294737</v>
      </c>
      <c r="L1113">
        <v>0</v>
      </c>
      <c r="M1113">
        <f>[1]Sheet1!BL1113</f>
        <v>75</v>
      </c>
      <c r="N1113" t="s">
        <v>14</v>
      </c>
      <c r="O1113" s="8" t="s">
        <v>20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25</v>
      </c>
      <c r="D1114" t="s">
        <v>11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14</v>
      </c>
      <c r="O1114" s="7" t="s">
        <v>22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28</v>
      </c>
      <c r="D1115" t="s">
        <v>11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14</v>
      </c>
      <c r="O1115" s="8" t="s">
        <v>19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43</v>
      </c>
      <c r="D1116" t="s">
        <v>11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14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26</v>
      </c>
      <c r="D1117" t="s">
        <v>11</v>
      </c>
      <c r="E1117" s="1">
        <v>97001</v>
      </c>
      <c r="F1117">
        <f>[1]Sheet1!BK1117</f>
        <v>4677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620</v>
      </c>
      <c r="N1117" t="s">
        <v>14</v>
      </c>
      <c r="O1117" s="8" t="s">
        <v>12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43</v>
      </c>
      <c r="D1118" t="s">
        <v>11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14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43</v>
      </c>
      <c r="D1119" t="s">
        <v>11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14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25</v>
      </c>
      <c r="D1120" t="s">
        <v>11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14</v>
      </c>
      <c r="O1120" s="7" t="s">
        <v>19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31</v>
      </c>
      <c r="D1121" t="s">
        <v>11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14</v>
      </c>
      <c r="O1121" s="8" t="s">
        <v>19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25</v>
      </c>
      <c r="D1122" t="s">
        <v>11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14</v>
      </c>
      <c r="O1122" s="7" t="s">
        <v>19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32</v>
      </c>
      <c r="D1123" t="s">
        <v>11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14</v>
      </c>
      <c r="O1123" s="8" t="s">
        <v>23</v>
      </c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41</v>
      </c>
      <c r="D1124" t="s">
        <v>11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14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25</v>
      </c>
      <c r="D1125" t="s">
        <v>11</v>
      </c>
      <c r="E1125" s="1">
        <v>87746</v>
      </c>
      <c r="F1125">
        <f>[1]Sheet1!BK1125</f>
        <v>126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18</v>
      </c>
      <c r="N1125" t="s">
        <v>14</v>
      </c>
      <c r="O1125" s="8" t="s">
        <v>19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28</v>
      </c>
      <c r="D1126" t="s">
        <v>11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14</v>
      </c>
      <c r="O1126" s="7" t="s">
        <v>19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28</v>
      </c>
      <c r="D1127" t="s">
        <v>11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14</v>
      </c>
      <c r="O1127" s="8" t="s">
        <v>19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30</v>
      </c>
      <c r="D1128" t="s">
        <v>11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14</v>
      </c>
      <c r="O1128" s="7" t="s">
        <v>19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38</v>
      </c>
      <c r="D1129" t="s">
        <v>11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14</v>
      </c>
      <c r="O1129" s="8" t="s">
        <v>22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38</v>
      </c>
      <c r="D1130" t="s">
        <v>11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14</v>
      </c>
      <c r="O1130" s="7" t="s">
        <v>22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34</v>
      </c>
      <c r="D1131" t="s">
        <v>11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14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25</v>
      </c>
      <c r="D1132" t="s">
        <v>11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14</v>
      </c>
      <c r="O1132" s="7" t="s">
        <v>19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33</v>
      </c>
      <c r="D1133" t="s">
        <v>11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14</v>
      </c>
      <c r="O1133" s="8" t="s">
        <v>22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25</v>
      </c>
      <c r="D1134" t="s">
        <v>11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14</v>
      </c>
      <c r="O1134" s="7" t="s">
        <v>19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27</v>
      </c>
      <c r="D1135" t="s">
        <v>11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14</v>
      </c>
      <c r="O1135" s="8" t="s">
        <v>12</v>
      </c>
    </row>
    <row r="1136" spans="1:15" x14ac:dyDescent="0.25">
      <c r="A1136" s="5" t="str">
        <f>[1]Sheet1!B1136</f>
        <v>no روغن 810 مایع نازگل55800ف</v>
      </c>
      <c r="B1136" t="str">
        <f>[1]Sheet1!A1136</f>
        <v>11226</v>
      </c>
      <c r="C1136" t="s">
        <v>41</v>
      </c>
      <c r="D1136" t="s">
        <v>11</v>
      </c>
      <c r="E1136" s="1">
        <v>415000</v>
      </c>
      <c r="F1136">
        <f>[1]Sheet1!BK1136</f>
        <v>2099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6</v>
      </c>
      <c r="N1136" t="s">
        <v>14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41</v>
      </c>
      <c r="D1137" t="s">
        <v>11</v>
      </c>
      <c r="E1137" s="1">
        <v>1383200</v>
      </c>
      <c r="F1137">
        <f>[1]Sheet1!BK1137</f>
        <v>257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82</v>
      </c>
      <c r="N1137" t="s">
        <v>14</v>
      </c>
      <c r="O1137" s="8"/>
    </row>
    <row r="1138" spans="1:15" x14ac:dyDescent="0.25">
      <c r="A1138" s="5" t="str">
        <f>[1]Sheet1!B1138</f>
        <v>no روغن مایع ناز گل 5 لیتری</v>
      </c>
      <c r="B1138" t="str">
        <f>[1]Sheet1!A1138</f>
        <v>11228</v>
      </c>
      <c r="C1138" t="s">
        <v>41</v>
      </c>
      <c r="D1138" t="s">
        <v>11</v>
      </c>
      <c r="E1138" s="1">
        <v>2339456</v>
      </c>
      <c r="F1138">
        <f>[1]Sheet1!BK1138</f>
        <v>98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302</v>
      </c>
      <c r="N1138" t="s">
        <v>14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41</v>
      </c>
      <c r="D1139" t="s">
        <v>11</v>
      </c>
      <c r="E1139" s="1">
        <v>2850000</v>
      </c>
      <c r="F1139">
        <f>[1]Sheet1!BK1139</f>
        <v>421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267</v>
      </c>
      <c r="N1139" t="s">
        <v>14</v>
      </c>
      <c r="O1139" s="8"/>
    </row>
    <row r="1140" spans="1:15" x14ac:dyDescent="0.25">
      <c r="A1140" s="5" t="str">
        <f>[1]Sheet1!B1140</f>
        <v>np رب گورجه فرنگی مای 250گرم20000ف</v>
      </c>
      <c r="B1140" t="str">
        <f>[1]Sheet1!A1140</f>
        <v>11230</v>
      </c>
      <c r="C1140" t="s">
        <v>44</v>
      </c>
      <c r="D1140" t="s">
        <v>11</v>
      </c>
      <c r="E1140" s="1">
        <v>175578</v>
      </c>
      <c r="F1140">
        <f>[1]Sheet1!BK1140</f>
        <v>4852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5192</v>
      </c>
      <c r="N1140" t="s">
        <v>14</v>
      </c>
      <c r="O1140" s="7" t="s">
        <v>19</v>
      </c>
    </row>
    <row r="1141" spans="1:15" x14ac:dyDescent="0.25">
      <c r="A1141" s="5" t="str">
        <f>[1]Sheet1!B1141</f>
        <v>np سس کچاپ 20گرم144ع نداریم</v>
      </c>
      <c r="B1141" t="str">
        <f>[1]Sheet1!A1141</f>
        <v>11231</v>
      </c>
      <c r="C1141" t="s">
        <v>44</v>
      </c>
      <c r="D1141" t="s">
        <v>11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14</v>
      </c>
      <c r="O1141" s="8" t="s">
        <v>19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32</v>
      </c>
      <c r="D1142" t="s">
        <v>11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14</v>
      </c>
      <c r="O1142" s="7" t="s">
        <v>19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32</v>
      </c>
      <c r="D1143" t="s">
        <v>11</v>
      </c>
      <c r="E1143" s="1">
        <v>201071</v>
      </c>
      <c r="F1143">
        <f>[1]Sheet1!BK1143</f>
        <v>577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698</v>
      </c>
      <c r="N1143" t="s">
        <v>14</v>
      </c>
      <c r="O1143" s="8" t="s">
        <v>19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25</v>
      </c>
      <c r="D1144" t="s">
        <v>11</v>
      </c>
      <c r="E1144" s="1">
        <v>725000</v>
      </c>
      <c r="F1144">
        <f>[1]Sheet1!BK1144</f>
        <v>305.08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-130.08000000000001</v>
      </c>
      <c r="N1144" t="s">
        <v>14</v>
      </c>
      <c r="O1144" s="7" t="s">
        <v>19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34</v>
      </c>
      <c r="D1145" t="s">
        <v>11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14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34</v>
      </c>
      <c r="D1146" t="s">
        <v>11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14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34</v>
      </c>
      <c r="D1147" t="s">
        <v>11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14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34</v>
      </c>
      <c r="D1148" t="s">
        <v>11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14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34</v>
      </c>
      <c r="D1149" t="s">
        <v>11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14</v>
      </c>
      <c r="O1149" s="8"/>
    </row>
    <row r="1150" spans="1:15" x14ac:dyDescent="0.25">
      <c r="A1150" s="5" t="str">
        <f>[1]Sheet1!B1150</f>
        <v>gm تافی کریستال(شیری)روکشدارکره گلدن نانی6ع 60ف</v>
      </c>
      <c r="B1150" t="str">
        <f>[1]Sheet1!A1150</f>
        <v>11240</v>
      </c>
      <c r="C1150" t="s">
        <v>30</v>
      </c>
      <c r="D1150" t="s">
        <v>11</v>
      </c>
      <c r="E1150" s="1">
        <v>526735</v>
      </c>
      <c r="F1150">
        <f>[1]Sheet1!BK1150</f>
        <v>100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260</v>
      </c>
      <c r="N1150" t="s">
        <v>14</v>
      </c>
      <c r="O1150" s="7" t="s">
        <v>19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31</v>
      </c>
      <c r="D1151" t="s">
        <v>11</v>
      </c>
      <c r="E1151" s="1">
        <v>67706</v>
      </c>
      <c r="F1151">
        <f>[1]Sheet1!BK1151</f>
        <v>5616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4104</v>
      </c>
      <c r="N1151" t="s">
        <v>14</v>
      </c>
      <c r="O1151" s="8" t="s">
        <v>19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33</v>
      </c>
      <c r="D1152" t="s">
        <v>11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14</v>
      </c>
      <c r="O1152" s="7" t="s">
        <v>22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38</v>
      </c>
      <c r="D1153" t="s">
        <v>11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14</v>
      </c>
      <c r="O1153" s="8" t="s">
        <v>22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38</v>
      </c>
      <c r="D1154" t="s">
        <v>11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14</v>
      </c>
      <c r="O1154" s="7" t="s">
        <v>22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38</v>
      </c>
      <c r="D1155" t="s">
        <v>11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14</v>
      </c>
      <c r="O1155" s="8" t="s">
        <v>22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31</v>
      </c>
      <c r="D1156" t="s">
        <v>11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14</v>
      </c>
      <c r="O1156" s="7" t="s">
        <v>19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31</v>
      </c>
      <c r="D1157" t="s">
        <v>11</v>
      </c>
      <c r="E1157" s="1">
        <v>340009</v>
      </c>
      <c r="F1157">
        <f>[1]Sheet1!BK1157</f>
        <v>60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300</v>
      </c>
      <c r="N1157" t="s">
        <v>14</v>
      </c>
      <c r="O1157" s="8" t="s">
        <v>19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31</v>
      </c>
      <c r="D1158" t="s">
        <v>11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14</v>
      </c>
      <c r="O1158" s="7" t="s">
        <v>19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31</v>
      </c>
      <c r="D1159" t="s">
        <v>11</v>
      </c>
      <c r="E1159" s="1">
        <v>253894</v>
      </c>
      <c r="F1159">
        <f>[1]Sheet1!BK1159</f>
        <v>1380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794</v>
      </c>
      <c r="N1159" t="s">
        <v>14</v>
      </c>
      <c r="O1159" s="8" t="s">
        <v>19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29</v>
      </c>
      <c r="D1160" t="s">
        <v>11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14</v>
      </c>
      <c r="O1160" s="7" t="s">
        <v>20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29</v>
      </c>
      <c r="D1161" t="s">
        <v>11</v>
      </c>
      <c r="E1161" s="1">
        <v>275395</v>
      </c>
      <c r="F1161">
        <f>[1]Sheet1!BK1161</f>
        <v>4752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792</v>
      </c>
      <c r="N1161" t="s">
        <v>14</v>
      </c>
      <c r="O1161" s="8" t="s">
        <v>20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29</v>
      </c>
      <c r="D1162" t="s">
        <v>11</v>
      </c>
      <c r="E1162" s="1">
        <v>275395</v>
      </c>
      <c r="F1162">
        <f>[1]Sheet1!BK1162</f>
        <v>1764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14</v>
      </c>
      <c r="O1162" s="7" t="s">
        <v>20</v>
      </c>
    </row>
    <row r="1163" spans="1:15" x14ac:dyDescent="0.25">
      <c r="A1163" s="5" t="str">
        <f>[1]Sheet1!B1163</f>
        <v>ko تی کیک ( شکلاتی )  60گ 36ع 12ف</v>
      </c>
      <c r="B1163" t="str">
        <f>[1]Sheet1!A1163</f>
        <v>11253</v>
      </c>
      <c r="C1163" t="s">
        <v>26</v>
      </c>
      <c r="D1163" t="s">
        <v>11</v>
      </c>
      <c r="E1163" s="1">
        <v>87718</v>
      </c>
      <c r="F1163">
        <f>[1]Sheet1!BK1163</f>
        <v>14364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3157862</v>
      </c>
      <c r="L1163">
        <v>0</v>
      </c>
      <c r="M1163">
        <f>[1]Sheet1!BL1163</f>
        <v>3562</v>
      </c>
      <c r="N1163" t="s">
        <v>14</v>
      </c>
      <c r="O1163" s="8" t="s">
        <v>20</v>
      </c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25</v>
      </c>
      <c r="D1164" t="s">
        <v>11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14</v>
      </c>
      <c r="O1164" s="7" t="s">
        <v>19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25</v>
      </c>
      <c r="D1165" t="s">
        <v>11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14</v>
      </c>
      <c r="O1165" s="8" t="s">
        <v>19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41</v>
      </c>
      <c r="D1166" t="s">
        <v>11</v>
      </c>
      <c r="E1166" s="1">
        <v>420000</v>
      </c>
      <c r="F1166">
        <f>[1]Sheet1!BK1166</f>
        <v>1006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36</v>
      </c>
      <c r="N1166" t="s">
        <v>14</v>
      </c>
      <c r="O1166" s="7"/>
    </row>
    <row r="1167" spans="1:15" x14ac:dyDescent="0.25">
      <c r="A1167" s="5" t="str">
        <f>[1]Sheet1!B1167</f>
        <v>no روغن سرخ ناز گل ویژه5 لیتری</v>
      </c>
      <c r="B1167" t="str">
        <f>[1]Sheet1!A1167</f>
        <v>11258</v>
      </c>
      <c r="C1167" t="s">
        <v>41</v>
      </c>
      <c r="D1167" t="s">
        <v>11</v>
      </c>
      <c r="E1167" s="1">
        <v>2499952</v>
      </c>
      <c r="F1167">
        <f>[1]Sheet1!BK1167</f>
        <v>50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350</v>
      </c>
      <c r="N1167" t="s">
        <v>14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41</v>
      </c>
      <c r="D1168" t="s">
        <v>11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14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31</v>
      </c>
      <c r="D1169" t="s">
        <v>11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14</v>
      </c>
      <c r="O1169" s="8" t="s">
        <v>19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30</v>
      </c>
      <c r="D1170" t="s">
        <v>11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14</v>
      </c>
      <c r="O1170" s="7" t="s">
        <v>19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38</v>
      </c>
      <c r="D1171" t="s">
        <v>11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14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39</v>
      </c>
      <c r="D1172" t="s">
        <v>11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14</v>
      </c>
      <c r="O1172" s="7" t="s">
        <v>19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39</v>
      </c>
      <c r="D1173" t="s">
        <v>11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14</v>
      </c>
      <c r="O1173" s="8" t="s">
        <v>19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39</v>
      </c>
      <c r="D1174" t="s">
        <v>11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14</v>
      </c>
      <c r="O1174" s="7" t="s">
        <v>19</v>
      </c>
    </row>
    <row r="1175" spans="1:15" x14ac:dyDescent="0.25">
      <c r="A1175" s="5" t="str">
        <f>[1]Sheet1!B1175</f>
        <v>nb اسنک 4 کیلویی ماهان(بوشار) فله###</v>
      </c>
      <c r="B1175" t="str">
        <f>[1]Sheet1!A1175</f>
        <v>11266</v>
      </c>
      <c r="C1175" t="s">
        <v>38</v>
      </c>
      <c r="D1175" t="s">
        <v>11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14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38</v>
      </c>
      <c r="D1176" t="s">
        <v>11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14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38</v>
      </c>
      <c r="D1177" t="s">
        <v>11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14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38</v>
      </c>
      <c r="D1178" t="s">
        <v>11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14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39</v>
      </c>
      <c r="D1179" t="s">
        <v>11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14</v>
      </c>
      <c r="O1179" s="8" t="s">
        <v>22</v>
      </c>
    </row>
    <row r="1180" spans="1:15" x14ac:dyDescent="0.25">
      <c r="A1180" s="5" t="str">
        <f>[1]Sheet1!B1180</f>
        <v>jq کراکرپنیری سبزیجات دوقلو کراکس 24ع 10ف</v>
      </c>
      <c r="B1180" t="str">
        <f>[1]Sheet1!A1180</f>
        <v>11271</v>
      </c>
      <c r="C1180" t="s">
        <v>25</v>
      </c>
      <c r="D1180" t="s">
        <v>11</v>
      </c>
      <c r="E1180" s="1">
        <v>87790</v>
      </c>
      <c r="F1180">
        <f>[1]Sheet1!BK1180</f>
        <v>624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624</v>
      </c>
      <c r="N1180" t="s">
        <v>14</v>
      </c>
      <c r="O1180" s="7" t="s">
        <v>19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30</v>
      </c>
      <c r="D1181" t="s">
        <v>11</v>
      </c>
      <c r="E1181" s="1">
        <v>2638244</v>
      </c>
      <c r="F1181">
        <f>[1]Sheet1!BK1181</f>
        <v>22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41</v>
      </c>
      <c r="N1181" t="s">
        <v>14</v>
      </c>
      <c r="O1181" s="8" t="s">
        <v>19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35</v>
      </c>
      <c r="D1182" t="s">
        <v>11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14</v>
      </c>
      <c r="O1182" s="7" t="s">
        <v>19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35</v>
      </c>
      <c r="D1183" t="s">
        <v>11</v>
      </c>
      <c r="E1183" s="1">
        <v>55064</v>
      </c>
      <c r="F1183">
        <f>[1]Sheet1!BK1183</f>
        <v>1672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600</v>
      </c>
      <c r="N1183" t="s">
        <v>14</v>
      </c>
      <c r="O1183" s="8" t="s">
        <v>19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34</v>
      </c>
      <c r="D1184" t="s">
        <v>11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4000000</v>
      </c>
      <c r="L1184">
        <v>0</v>
      </c>
      <c r="M1184">
        <f>[1]Sheet1!BL1184</f>
        <v>0</v>
      </c>
      <c r="N1184" t="s">
        <v>14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35</v>
      </c>
      <c r="D1185" t="s">
        <v>11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14</v>
      </c>
      <c r="O1185" s="8" t="s">
        <v>23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37</v>
      </c>
      <c r="D1186" t="s">
        <v>11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14</v>
      </c>
      <c r="O1186" s="7" t="s">
        <v>23</v>
      </c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29</v>
      </c>
      <c r="D1187" t="s">
        <v>11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14</v>
      </c>
      <c r="O1187" s="8" t="s">
        <v>20</v>
      </c>
    </row>
    <row r="1188" spans="1:15" x14ac:dyDescent="0.25">
      <c r="A1188" s="5" t="str">
        <f>[1]Sheet1!B1188</f>
        <v xml:space="preserve">fo شیبا پاستیل سافت جلی ( میوه های قرمز ) 160گ 24ع 69.5ف </v>
      </c>
      <c r="B1188" t="str">
        <f>[1]Sheet1!A1188</f>
        <v>11279</v>
      </c>
      <c r="C1188" t="s">
        <v>29</v>
      </c>
      <c r="D1188" t="s">
        <v>11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14</v>
      </c>
      <c r="O1188" s="7" t="s">
        <v>20</v>
      </c>
    </row>
    <row r="1189" spans="1:15" x14ac:dyDescent="0.25">
      <c r="A1189" s="5" t="str">
        <f>[1]Sheet1!B1189</f>
        <v xml:space="preserve">fo شیبا پاستیل سافت جلی ( مخلوط میوه ) 160گ 24ع 50ف </v>
      </c>
      <c r="B1189" t="str">
        <f>[1]Sheet1!A1189</f>
        <v>11280</v>
      </c>
      <c r="C1189" t="s">
        <v>29</v>
      </c>
      <c r="D1189" t="s">
        <v>11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14</v>
      </c>
      <c r="O1189" s="8" t="s">
        <v>20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29</v>
      </c>
      <c r="D1190" t="s">
        <v>11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14</v>
      </c>
      <c r="O1190" s="7" t="s">
        <v>20</v>
      </c>
    </row>
    <row r="1191" spans="1:15" x14ac:dyDescent="0.25">
      <c r="A1191" s="5" t="str">
        <f>[1]Sheet1!B1191</f>
        <v xml:space="preserve">ho بوکشتاین 23گ 20ع ( کاپوچینو ) پاکت  </v>
      </c>
      <c r="B1191" t="str">
        <f>[1]Sheet1!A1191</f>
        <v>11282</v>
      </c>
      <c r="C1191" t="s">
        <v>31</v>
      </c>
      <c r="D1191" t="s">
        <v>11</v>
      </c>
      <c r="E1191" s="1">
        <v>75982</v>
      </c>
      <c r="F1191">
        <f>[1]Sheet1!BK1191</f>
        <v>1640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420</v>
      </c>
      <c r="N1191" t="s">
        <v>14</v>
      </c>
      <c r="O1191" s="8" t="s">
        <v>20</v>
      </c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26</v>
      </c>
      <c r="D1192" t="s">
        <v>11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14</v>
      </c>
      <c r="O1192" s="7" t="s">
        <v>20</v>
      </c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35</v>
      </c>
      <c r="D1193" t="s">
        <v>11</v>
      </c>
      <c r="E1193" s="1">
        <v>173564</v>
      </c>
      <c r="F1193">
        <f>[1]Sheet1!BK1193</f>
        <v>12456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72</v>
      </c>
      <c r="N1193" t="s">
        <v>14</v>
      </c>
      <c r="O1193" s="8" t="s">
        <v>23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38</v>
      </c>
      <c r="D1194" t="s">
        <v>11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14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38</v>
      </c>
      <c r="D1195" t="s">
        <v>11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14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38</v>
      </c>
      <c r="D1196" t="s">
        <v>11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14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38</v>
      </c>
      <c r="D1197" t="s">
        <v>11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14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38</v>
      </c>
      <c r="D1198" t="s">
        <v>11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14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38</v>
      </c>
      <c r="D1199" t="s">
        <v>11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14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38</v>
      </c>
      <c r="D1200" t="s">
        <v>11</v>
      </c>
      <c r="E1200" s="1">
        <v>1416250</v>
      </c>
      <c r="F1200">
        <f>[1]Sheet1!BK1200</f>
        <v>30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14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38</v>
      </c>
      <c r="D1201" t="s">
        <v>11</v>
      </c>
      <c r="E1201" s="1">
        <v>1416250</v>
      </c>
      <c r="F1201">
        <f>[1]Sheet1!BK1201</f>
        <v>30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14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38</v>
      </c>
      <c r="D1202" t="s">
        <v>11</v>
      </c>
      <c r="E1202" s="1">
        <v>1357000</v>
      </c>
      <c r="F1202">
        <f>[1]Sheet1!BK1202</f>
        <v>25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25</v>
      </c>
      <c r="N1202" t="s">
        <v>14</v>
      </c>
      <c r="O1202" s="7"/>
    </row>
    <row r="1203" spans="1:15" x14ac:dyDescent="0.25">
      <c r="A1203" s="5" t="str">
        <f>[1]Sheet1!B1203</f>
        <v xml:space="preserve">jm بیسکویت دایجستا(روکش شکلات)سبوس دار20ع 25ف </v>
      </c>
      <c r="B1203" t="str">
        <f>[1]Sheet1!A1203</f>
        <v>11294</v>
      </c>
      <c r="C1203" t="s">
        <v>25</v>
      </c>
      <c r="D1203" t="s">
        <v>11</v>
      </c>
      <c r="E1203" s="1">
        <v>213613</v>
      </c>
      <c r="F1203">
        <f>[1]Sheet1!BK1203</f>
        <v>1460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540</v>
      </c>
      <c r="N1203" t="s">
        <v>14</v>
      </c>
      <c r="O1203" s="8" t="s">
        <v>19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25</v>
      </c>
      <c r="D1204" t="s">
        <v>11</v>
      </c>
      <c r="E1204" s="1">
        <v>87049</v>
      </c>
      <c r="F1204">
        <f>[1]Sheet1!BK1204</f>
        <v>120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280</v>
      </c>
      <c r="N1204" t="s">
        <v>14</v>
      </c>
      <c r="O1204" s="7" t="s">
        <v>19</v>
      </c>
    </row>
    <row r="1205" spans="1:15" x14ac:dyDescent="0.25">
      <c r="A1205" s="5" t="str">
        <f>[1]Sheet1!B1205</f>
        <v>jm بیسکویت کرمدار سبوسدار دایجستا ( پرتقالی ) 135گ 40ع 12ف</v>
      </c>
      <c r="B1205" t="str">
        <f>[1]Sheet1!A1205</f>
        <v>11296</v>
      </c>
      <c r="C1205" t="s">
        <v>25</v>
      </c>
      <c r="D1205" t="s">
        <v>11</v>
      </c>
      <c r="E1205" s="1">
        <v>105317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4212682</v>
      </c>
      <c r="L1205">
        <v>0</v>
      </c>
      <c r="M1205">
        <f>[1]Sheet1!BL1205</f>
        <v>1040</v>
      </c>
      <c r="N1205" t="s">
        <v>14</v>
      </c>
      <c r="O1205" s="8" t="s">
        <v>19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39</v>
      </c>
      <c r="D1206" t="s">
        <v>11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14</v>
      </c>
      <c r="O1206" s="7" t="s">
        <v>19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25</v>
      </c>
      <c r="D1207" t="s">
        <v>11</v>
      </c>
      <c r="E1207" s="1">
        <v>202788</v>
      </c>
      <c r="F1207">
        <f>[1]Sheet1!BK1207</f>
        <v>240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600</v>
      </c>
      <c r="N1207" t="s">
        <v>14</v>
      </c>
      <c r="O1207" s="8" t="s">
        <v>19</v>
      </c>
    </row>
    <row r="1208" spans="1:15" x14ac:dyDescent="0.25">
      <c r="A1208" s="5" t="str">
        <f>[1]Sheet1!B1208</f>
        <v>jn بیسکویت دایجستیو گندمین (شکلاتی )20ع 25ف</v>
      </c>
      <c r="B1208" t="str">
        <f>[1]Sheet1!A1208</f>
        <v>11299</v>
      </c>
      <c r="C1208" t="s">
        <v>25</v>
      </c>
      <c r="D1208" t="s">
        <v>11</v>
      </c>
      <c r="E1208" s="1">
        <v>211396</v>
      </c>
      <c r="F1208">
        <f>[1]Sheet1!BK1208</f>
        <v>3140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5440</v>
      </c>
      <c r="N1208" t="s">
        <v>14</v>
      </c>
      <c r="O1208" s="7" t="s">
        <v>19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34</v>
      </c>
      <c r="D1209" t="s">
        <v>11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14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43</v>
      </c>
      <c r="D1210" t="s">
        <v>11</v>
      </c>
      <c r="E1210" s="1">
        <v>870009</v>
      </c>
      <c r="F1210">
        <f>[1]Sheet1!BK1210</f>
        <v>145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220</v>
      </c>
      <c r="N1210" t="s">
        <v>14</v>
      </c>
      <c r="O1210" s="7" t="s">
        <v>21</v>
      </c>
    </row>
    <row r="1211" spans="1:15" x14ac:dyDescent="0.25">
      <c r="A1211" s="5" t="str">
        <f>[1]Sheet1!B1211</f>
        <v>nh لواشک نامور مجلسی 5کیلویی (2بسته ای)</v>
      </c>
      <c r="B1211" t="str">
        <f>[1]Sheet1!A1211</f>
        <v>11302</v>
      </c>
      <c r="C1211" t="s">
        <v>43</v>
      </c>
      <c r="D1211" t="s">
        <v>11</v>
      </c>
      <c r="E1211" s="1">
        <v>908609</v>
      </c>
      <c r="F1211">
        <f>[1]Sheet1!BK1211</f>
        <v>250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1095</v>
      </c>
      <c r="N1211" t="s">
        <v>14</v>
      </c>
      <c r="O1211" s="8" t="s">
        <v>21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43</v>
      </c>
      <c r="D1212" t="s">
        <v>11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14</v>
      </c>
      <c r="O1212" s="7" t="s">
        <v>21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43</v>
      </c>
      <c r="D1213" t="s">
        <v>11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14</v>
      </c>
      <c r="O1213" s="8" t="s">
        <v>21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43</v>
      </c>
      <c r="D1214" t="s">
        <v>11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14</v>
      </c>
      <c r="O1214" s="7" t="s">
        <v>21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43</v>
      </c>
      <c r="D1215" t="s">
        <v>11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14</v>
      </c>
      <c r="O1215" s="8" t="s">
        <v>21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43</v>
      </c>
      <c r="D1216" t="s">
        <v>11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14</v>
      </c>
      <c r="O1216" s="7" t="s">
        <v>21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43</v>
      </c>
      <c r="D1217" t="s">
        <v>11</v>
      </c>
      <c r="E1217" s="1">
        <v>110701</v>
      </c>
      <c r="F1217">
        <f>[1]Sheet1!BK1217</f>
        <v>1896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37</v>
      </c>
      <c r="N1217" t="s">
        <v>14</v>
      </c>
      <c r="O1217" s="8" t="s">
        <v>21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43</v>
      </c>
      <c r="D1218" t="s">
        <v>11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14</v>
      </c>
      <c r="O1218" s="7" t="s">
        <v>21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43</v>
      </c>
      <c r="D1219" t="s">
        <v>11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14</v>
      </c>
      <c r="O1219" s="8" t="s">
        <v>21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43</v>
      </c>
      <c r="D1220" t="s">
        <v>11</v>
      </c>
      <c r="E1220" s="1">
        <v>129001</v>
      </c>
      <c r="F1220">
        <f>[1]Sheet1!BK1220</f>
        <v>1688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468</v>
      </c>
      <c r="N1220" t="s">
        <v>14</v>
      </c>
      <c r="O1220" s="7" t="s">
        <v>21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43</v>
      </c>
      <c r="D1221" t="s">
        <v>11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14</v>
      </c>
      <c r="O1221" s="8" t="s">
        <v>21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43</v>
      </c>
      <c r="D1222" t="s">
        <v>11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14</v>
      </c>
      <c r="O1222" s="7" t="s">
        <v>21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43</v>
      </c>
      <c r="D1223" t="s">
        <v>11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3718</v>
      </c>
      <c r="N1223" t="s">
        <v>14</v>
      </c>
      <c r="O1223" s="8" t="s">
        <v>21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43</v>
      </c>
      <c r="D1224" t="s">
        <v>11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14</v>
      </c>
      <c r="O1224" s="7" t="s">
        <v>21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43</v>
      </c>
      <c r="D1225" t="s">
        <v>11</v>
      </c>
      <c r="E1225" s="1">
        <v>129181</v>
      </c>
      <c r="F1225">
        <f>[1]Sheet1!BK1225</f>
        <v>645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135</v>
      </c>
      <c r="N1225" t="s">
        <v>14</v>
      </c>
      <c r="O1225" s="8" t="s">
        <v>21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43</v>
      </c>
      <c r="D1226" t="s">
        <v>11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14</v>
      </c>
      <c r="O1226" s="7" t="s">
        <v>21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43</v>
      </c>
      <c r="D1227" t="s">
        <v>11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14</v>
      </c>
      <c r="O1227" s="8" t="s">
        <v>21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43</v>
      </c>
      <c r="D1228" t="s">
        <v>11</v>
      </c>
      <c r="E1228" s="1">
        <v>1105011</v>
      </c>
      <c r="F1228">
        <f>[1]Sheet1!BK1228</f>
        <v>68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43</v>
      </c>
      <c r="N1228" t="s">
        <v>14</v>
      </c>
      <c r="O1228" s="7" t="s">
        <v>21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43</v>
      </c>
      <c r="D1229" t="s">
        <v>11</v>
      </c>
      <c r="E1229" s="1">
        <v>84371</v>
      </c>
      <c r="F1229">
        <f>[1]Sheet1!BK1229</f>
        <v>2916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2484</v>
      </c>
      <c r="N1229" t="s">
        <v>14</v>
      </c>
      <c r="O1229" s="8" t="s">
        <v>21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43</v>
      </c>
      <c r="D1230" t="s">
        <v>11</v>
      </c>
      <c r="E1230" s="1">
        <v>117001</v>
      </c>
      <c r="F1230">
        <f>[1]Sheet1!BK1230</f>
        <v>1392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960</v>
      </c>
      <c r="N1230" t="s">
        <v>14</v>
      </c>
      <c r="O1230" s="7" t="s">
        <v>21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43</v>
      </c>
      <c r="D1231" t="s">
        <v>11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14</v>
      </c>
      <c r="O1231" s="8" t="s">
        <v>21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43</v>
      </c>
      <c r="D1232" t="s">
        <v>11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14</v>
      </c>
      <c r="O1232" s="7" t="s">
        <v>21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43</v>
      </c>
      <c r="D1233" t="s">
        <v>11</v>
      </c>
      <c r="E1233" s="1">
        <v>82501</v>
      </c>
      <c r="F1233">
        <f>[1]Sheet1!BK1233</f>
        <v>1920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2890</v>
      </c>
      <c r="N1233" t="s">
        <v>14</v>
      </c>
      <c r="O1233" s="8" t="s">
        <v>21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43</v>
      </c>
      <c r="D1234" t="s">
        <v>11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14</v>
      </c>
      <c r="O1234" s="7" t="s">
        <v>21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43</v>
      </c>
      <c r="D1235" t="s">
        <v>11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14</v>
      </c>
      <c r="O1235" s="8" t="s">
        <v>21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43</v>
      </c>
      <c r="D1236" t="s">
        <v>11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14</v>
      </c>
      <c r="O1236" s="7" t="s">
        <v>21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43</v>
      </c>
      <c r="D1237" t="s">
        <v>11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14</v>
      </c>
      <c r="O1237" s="8" t="s">
        <v>21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43</v>
      </c>
      <c r="D1238" t="s">
        <v>11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14</v>
      </c>
      <c r="O1238" s="7" t="s">
        <v>21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43</v>
      </c>
      <c r="D1239" t="s">
        <v>11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14</v>
      </c>
      <c r="O1239" s="8" t="s">
        <v>21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43</v>
      </c>
      <c r="D1240" t="s">
        <v>11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14</v>
      </c>
      <c r="O1240" s="7" t="s">
        <v>21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43</v>
      </c>
      <c r="D1241" t="s">
        <v>11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14</v>
      </c>
      <c r="O1241" s="8" t="s">
        <v>21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43</v>
      </c>
      <c r="D1242" t="s">
        <v>11</v>
      </c>
      <c r="E1242" s="1">
        <v>595006</v>
      </c>
      <c r="F1242">
        <f>[1]Sheet1!BK1242</f>
        <v>566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154</v>
      </c>
      <c r="N1242" t="s">
        <v>14</v>
      </c>
      <c r="O1242" s="7" t="s">
        <v>21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32</v>
      </c>
      <c r="D1243" t="s">
        <v>11</v>
      </c>
      <c r="E1243" s="1">
        <v>189182</v>
      </c>
      <c r="F1243">
        <f>[1]Sheet1!BK1243</f>
        <v>1657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920</v>
      </c>
      <c r="N1243" t="s">
        <v>14</v>
      </c>
      <c r="O1243" s="8" t="s">
        <v>23</v>
      </c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32</v>
      </c>
      <c r="D1244" t="s">
        <v>11</v>
      </c>
      <c r="E1244" s="1">
        <v>189182</v>
      </c>
      <c r="F1244">
        <f>[1]Sheet1!BK1244</f>
        <v>2028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763</v>
      </c>
      <c r="N1244" t="s">
        <v>14</v>
      </c>
      <c r="O1244" s="7" t="s">
        <v>23</v>
      </c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32</v>
      </c>
      <c r="D1245" t="s">
        <v>11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14</v>
      </c>
      <c r="O1245" s="8" t="s">
        <v>23</v>
      </c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32</v>
      </c>
      <c r="D1246" t="s">
        <v>11</v>
      </c>
      <c r="E1246" s="1">
        <v>189182</v>
      </c>
      <c r="F1246">
        <f>[1]Sheet1!BK1246</f>
        <v>2047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-4</v>
      </c>
      <c r="N1246" t="s">
        <v>14</v>
      </c>
      <c r="O1246" s="7" t="s">
        <v>23</v>
      </c>
    </row>
    <row r="1247" spans="1:15" x14ac:dyDescent="0.25">
      <c r="A1247" s="5" t="str">
        <f>[1]Sheet1!B1247</f>
        <v>hc پشمک شکلاتی جعبه ( شیری ) 1کیلویی 4ع 185ف</v>
      </c>
      <c r="B1247" t="str">
        <f>[1]Sheet1!A1247</f>
        <v>11338</v>
      </c>
      <c r="C1247" t="s">
        <v>31</v>
      </c>
      <c r="D1247" t="s">
        <v>11</v>
      </c>
      <c r="E1247" s="1">
        <v>1335083</v>
      </c>
      <c r="F1247">
        <f>[1]Sheet1!BK1247</f>
        <v>246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5340333</v>
      </c>
      <c r="L1247">
        <v>0</v>
      </c>
      <c r="M1247">
        <f>[1]Sheet1!BL1247</f>
        <v>297</v>
      </c>
      <c r="N1247" t="s">
        <v>14</v>
      </c>
      <c r="O1247" s="8" t="s">
        <v>19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31</v>
      </c>
      <c r="D1248" t="s">
        <v>11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14</v>
      </c>
      <c r="O1248" s="7" t="s">
        <v>19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31</v>
      </c>
      <c r="D1249" t="s">
        <v>11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14</v>
      </c>
      <c r="O1249" s="8" t="s">
        <v>19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31</v>
      </c>
      <c r="D1250" t="s">
        <v>11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14</v>
      </c>
      <c r="O1250" s="7" t="s">
        <v>19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31</v>
      </c>
      <c r="D1251" t="s">
        <v>11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14</v>
      </c>
      <c r="O1251" s="8" t="s">
        <v>19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31</v>
      </c>
      <c r="D1252" t="s">
        <v>11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14</v>
      </c>
      <c r="O1252" s="7" t="s">
        <v>19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31</v>
      </c>
      <c r="D1253" t="s">
        <v>11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14</v>
      </c>
      <c r="O1253" s="8" t="s">
        <v>19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31</v>
      </c>
      <c r="D1254" t="s">
        <v>11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14</v>
      </c>
      <c r="O1254" s="7" t="s">
        <v>19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31</v>
      </c>
      <c r="D1255" t="s">
        <v>11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14</v>
      </c>
      <c r="O1255" s="8" t="s">
        <v>19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31</v>
      </c>
      <c r="D1256" t="s">
        <v>11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14</v>
      </c>
      <c r="O1256" s="7" t="s">
        <v>19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31</v>
      </c>
      <c r="D1257" t="s">
        <v>11</v>
      </c>
      <c r="E1257" s="1">
        <v>1752014</v>
      </c>
      <c r="F1257">
        <f>[1]Sheet1!BK1257</f>
        <v>29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2</v>
      </c>
      <c r="N1257" t="s">
        <v>14</v>
      </c>
      <c r="O1257" s="8" t="s">
        <v>19</v>
      </c>
    </row>
    <row r="1258" spans="1:15" x14ac:dyDescent="0.25">
      <c r="A1258" s="5" t="str">
        <f>[1]Sheet1!B1258</f>
        <v>hd کادویی رومینی(مخلوط اجیل)کریسمس کیفدار 350گ 6ع 280ف</v>
      </c>
      <c r="B1258" t="str">
        <f>[1]Sheet1!A1258</f>
        <v>11349</v>
      </c>
      <c r="C1258" t="s">
        <v>31</v>
      </c>
      <c r="D1258" t="s">
        <v>11</v>
      </c>
      <c r="E1258" s="1">
        <v>2391013</v>
      </c>
      <c r="F1258">
        <f>[1]Sheet1!BK1258</f>
        <v>12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14346077</v>
      </c>
      <c r="L1258">
        <v>0</v>
      </c>
      <c r="M1258">
        <f>[1]Sheet1!BL1258</f>
        <v>18</v>
      </c>
      <c r="N1258" t="s">
        <v>14</v>
      </c>
      <c r="O1258" s="7" t="s">
        <v>19</v>
      </c>
    </row>
    <row r="1259" spans="1:15" x14ac:dyDescent="0.25">
      <c r="A1259" s="5" t="str">
        <f>[1]Sheet1!B1259</f>
        <v>hd کادوئی هارمونی ( شکلات تلخ 52% ) گل 160گ 6ع180ف</v>
      </c>
      <c r="B1259" t="str">
        <f>[1]Sheet1!A1259</f>
        <v>11350</v>
      </c>
      <c r="C1259" t="s">
        <v>31</v>
      </c>
      <c r="D1259" t="s">
        <v>11</v>
      </c>
      <c r="E1259" s="1">
        <v>1529277</v>
      </c>
      <c r="F1259">
        <f>[1]Sheet1!BK1259</f>
        <v>6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9175664</v>
      </c>
      <c r="L1259">
        <v>0</v>
      </c>
      <c r="M1259">
        <f>[1]Sheet1!BL1259</f>
        <v>24</v>
      </c>
      <c r="N1259" t="s">
        <v>14</v>
      </c>
      <c r="O1259" s="8" t="s">
        <v>19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31</v>
      </c>
      <c r="D1260" t="s">
        <v>11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14</v>
      </c>
      <c r="O1260" s="7" t="s">
        <v>19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31</v>
      </c>
      <c r="D1261" t="s">
        <v>11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14</v>
      </c>
      <c r="O1261" s="8" t="s">
        <v>19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31</v>
      </c>
      <c r="D1262" t="s">
        <v>11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14</v>
      </c>
      <c r="O1262" s="7" t="s">
        <v>19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31</v>
      </c>
      <c r="D1263" t="s">
        <v>11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14</v>
      </c>
      <c r="O1263" s="8" t="s">
        <v>19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31</v>
      </c>
      <c r="D1264" t="s">
        <v>11</v>
      </c>
      <c r="E1264" s="1">
        <v>67705</v>
      </c>
      <c r="F1264">
        <f>[1]Sheet1!BK1264</f>
        <v>1470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930</v>
      </c>
      <c r="N1264" t="s">
        <v>14</v>
      </c>
      <c r="O1264" s="7" t="s">
        <v>19</v>
      </c>
    </row>
    <row r="1265" spans="1:15" x14ac:dyDescent="0.25">
      <c r="A1265" s="5" t="str">
        <f>[1]Sheet1!B1265</f>
        <v>ea ادامس اسمایل 18ع 7ف ( لیمو )استیک 6عددی</v>
      </c>
      <c r="B1265" t="str">
        <f>[1]Sheet1!A1265</f>
        <v>11356</v>
      </c>
      <c r="C1265" t="s">
        <v>28</v>
      </c>
      <c r="D1265" t="s">
        <v>11</v>
      </c>
      <c r="E1265" s="1">
        <v>59243</v>
      </c>
      <c r="F1265">
        <f>[1]Sheet1!BK1265</f>
        <v>2286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2718</v>
      </c>
      <c r="N1265" t="s">
        <v>14</v>
      </c>
      <c r="O1265" s="8" t="s">
        <v>19</v>
      </c>
    </row>
    <row r="1266" spans="1:15" x14ac:dyDescent="0.25">
      <c r="A1266" s="5" t="str">
        <f>[1]Sheet1!B1266</f>
        <v>ea ادامس اسمایل 18ع 7ف (توت فرنگی)استیک 6عددی</v>
      </c>
      <c r="B1266" t="str">
        <f>[1]Sheet1!A1266</f>
        <v>11357</v>
      </c>
      <c r="C1266" t="s">
        <v>28</v>
      </c>
      <c r="D1266" t="s">
        <v>11</v>
      </c>
      <c r="E1266" s="1">
        <v>59243</v>
      </c>
      <c r="F1266">
        <f>[1]Sheet1!BK1266</f>
        <v>3420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5238</v>
      </c>
      <c r="N1266" t="s">
        <v>14</v>
      </c>
      <c r="O1266" s="7" t="s">
        <v>19</v>
      </c>
    </row>
    <row r="1267" spans="1:15" x14ac:dyDescent="0.25">
      <c r="A1267" s="5" t="str">
        <f>[1]Sheet1!B1267</f>
        <v>ea ادامس اسمایل 18ع 7ف (اکالیپتوس)استیک 6عددی</v>
      </c>
      <c r="B1267" t="str">
        <f>[1]Sheet1!A1267</f>
        <v>11358</v>
      </c>
      <c r="C1267" t="s">
        <v>28</v>
      </c>
      <c r="D1267" t="s">
        <v>11</v>
      </c>
      <c r="E1267" s="1">
        <v>59243</v>
      </c>
      <c r="F1267">
        <f>[1]Sheet1!BK1267</f>
        <v>1206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2052</v>
      </c>
      <c r="N1267" t="s">
        <v>14</v>
      </c>
      <c r="O1267" s="8" t="s">
        <v>19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38</v>
      </c>
      <c r="D1268" t="s">
        <v>11</v>
      </c>
      <c r="E1268" s="1">
        <v>1416250</v>
      </c>
      <c r="F1268">
        <f>[1]Sheet1!BK1268</f>
        <v>40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40</v>
      </c>
      <c r="N1268" t="s">
        <v>14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25</v>
      </c>
      <c r="D1269" t="s">
        <v>11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14</v>
      </c>
      <c r="O1269" s="8" t="s">
        <v>19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31</v>
      </c>
      <c r="D1270" t="s">
        <v>11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14</v>
      </c>
      <c r="O1270" s="7" t="s">
        <v>19</v>
      </c>
    </row>
    <row r="1271" spans="1:15" x14ac:dyDescent="0.25">
      <c r="A1271" s="5" t="str">
        <f>[1]Sheet1!B1271</f>
        <v>hm بیسکویت کره ای تست ایت شکلات شیری 00گ 24ع 8ف</v>
      </c>
      <c r="B1271" t="str">
        <f>[1]Sheet1!A1271</f>
        <v>11362</v>
      </c>
      <c r="C1271" t="s">
        <v>31</v>
      </c>
      <c r="D1271" t="s">
        <v>11</v>
      </c>
      <c r="E1271" s="1">
        <v>70209</v>
      </c>
      <c r="F1271">
        <f>[1]Sheet1!BK1271</f>
        <v>1006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1730</v>
      </c>
      <c r="N1271" t="s">
        <v>14</v>
      </c>
      <c r="O1271" s="8" t="s">
        <v>19</v>
      </c>
    </row>
    <row r="1272" spans="1:15" x14ac:dyDescent="0.25">
      <c r="A1272" s="5" t="str">
        <f>[1]Sheet1!B1272</f>
        <v>fa پاستیل میوه ای ( باغ وحش ) 3کیلو یی 540ف</v>
      </c>
      <c r="B1272" t="str">
        <f>[1]Sheet1!A1272</f>
        <v>11363</v>
      </c>
      <c r="C1272" t="s">
        <v>29</v>
      </c>
      <c r="D1272" t="s">
        <v>11</v>
      </c>
      <c r="E1272" s="1">
        <v>4242162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8484325</v>
      </c>
      <c r="L1272">
        <v>0</v>
      </c>
      <c r="M1272">
        <f>[1]Sheet1!BL1272</f>
        <v>3</v>
      </c>
      <c r="N1272" t="s">
        <v>14</v>
      </c>
      <c r="O1272" s="7" t="s">
        <v>19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27</v>
      </c>
      <c r="D1273" t="s">
        <v>11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14</v>
      </c>
      <c r="O1273" s="8" t="s">
        <v>12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38</v>
      </c>
      <c r="D1274" t="s">
        <v>11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14</v>
      </c>
      <c r="O1274" s="7"/>
    </row>
    <row r="1275" spans="1:15" x14ac:dyDescent="0.25">
      <c r="A1275" s="5" t="str">
        <f>[1]Sheet1!B1275</f>
        <v>hh شکلات دریم ویفرروکشدارسفید(نارگیلی)باخلال پسته 12ع 20ف  ##</v>
      </c>
      <c r="B1275" t="str">
        <f>[1]Sheet1!A1275</f>
        <v>11366</v>
      </c>
      <c r="C1275" t="s">
        <v>31</v>
      </c>
      <c r="D1275" t="s">
        <v>11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14</v>
      </c>
      <c r="O1275" s="8" t="s">
        <v>19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25</v>
      </c>
      <c r="D1276" t="s">
        <v>11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623044</v>
      </c>
      <c r="L1276">
        <v>0</v>
      </c>
      <c r="M1276">
        <f>[1]Sheet1!BL1276</f>
        <v>10</v>
      </c>
      <c r="N1276" t="s">
        <v>14</v>
      </c>
      <c r="O1276" s="7" t="s">
        <v>19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40</v>
      </c>
      <c r="D1277" t="s">
        <v>11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14</v>
      </c>
      <c r="O1277" s="8" t="s">
        <v>24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40</v>
      </c>
      <c r="D1278" t="s">
        <v>11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14</v>
      </c>
      <c r="O1278" s="7" t="s">
        <v>24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40</v>
      </c>
      <c r="D1279" t="s">
        <v>11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14</v>
      </c>
      <c r="O1279" s="8" t="s">
        <v>24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40</v>
      </c>
      <c r="D1280" t="s">
        <v>11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14</v>
      </c>
      <c r="O1280" s="7" t="s">
        <v>24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40</v>
      </c>
      <c r="D1281" t="s">
        <v>11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14</v>
      </c>
      <c r="O1281" s="8" t="s">
        <v>24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40</v>
      </c>
      <c r="D1282" t="s">
        <v>11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14</v>
      </c>
      <c r="O1282" s="7" t="s">
        <v>24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40</v>
      </c>
      <c r="D1283" t="s">
        <v>11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14</v>
      </c>
      <c r="O1283" s="8" t="s">
        <v>24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40</v>
      </c>
      <c r="D1284" t="s">
        <v>11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14</v>
      </c>
      <c r="O1284" s="7" t="s">
        <v>24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40</v>
      </c>
      <c r="D1285" t="s">
        <v>11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14</v>
      </c>
      <c r="O1285" s="8" t="s">
        <v>24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40</v>
      </c>
      <c r="D1286" t="s">
        <v>11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14</v>
      </c>
      <c r="O1286" s="7" t="s">
        <v>24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40</v>
      </c>
      <c r="D1287" t="s">
        <v>11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14</v>
      </c>
      <c r="O1287" s="8" t="s">
        <v>24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40</v>
      </c>
      <c r="D1288" t="s">
        <v>11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14</v>
      </c>
      <c r="O1288" s="7" t="s">
        <v>24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40</v>
      </c>
      <c r="D1289" t="s">
        <v>11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14</v>
      </c>
      <c r="O1289" s="8" t="s">
        <v>24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25</v>
      </c>
      <c r="D1290" t="s">
        <v>11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14</v>
      </c>
      <c r="O1290" s="7" t="s">
        <v>19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25</v>
      </c>
      <c r="D1291" t="s">
        <v>11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14</v>
      </c>
      <c r="O1291" s="8" t="s">
        <v>19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31</v>
      </c>
      <c r="D1292" t="s">
        <v>11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14</v>
      </c>
      <c r="O1292" s="7" t="s">
        <v>19</v>
      </c>
    </row>
    <row r="1293" spans="1:15" x14ac:dyDescent="0.25">
      <c r="A1293" s="5" t="str">
        <f>[1]Sheet1!B1293</f>
        <v>hh شکلات دریم تبلت ( تلخ 52% ) 60گ 6ع 30ف فندوق##</v>
      </c>
      <c r="B1293" t="str">
        <f>[1]Sheet1!A1293</f>
        <v>11385</v>
      </c>
      <c r="C1293" t="s">
        <v>31</v>
      </c>
      <c r="D1293" t="s">
        <v>11</v>
      </c>
      <c r="E1293" s="1">
        <v>263293</v>
      </c>
      <c r="F1293">
        <f>[1]Sheet1!BK1293</f>
        <v>132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42</v>
      </c>
      <c r="N1293" t="s">
        <v>14</v>
      </c>
      <c r="O1293" s="8" t="s">
        <v>19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31</v>
      </c>
      <c r="D1294" t="s">
        <v>11</v>
      </c>
      <c r="E1294" s="1">
        <v>263424</v>
      </c>
      <c r="F1294">
        <f>[1]Sheet1!BK1294</f>
        <v>72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72</v>
      </c>
      <c r="N1294" t="s">
        <v>14</v>
      </c>
      <c r="O1294" s="7" t="s">
        <v>19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31</v>
      </c>
      <c r="D1295" t="s">
        <v>11</v>
      </c>
      <c r="E1295" s="1">
        <v>2126768</v>
      </c>
      <c r="F1295">
        <f>[1]Sheet1!BK1295</f>
        <v>23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17</v>
      </c>
      <c r="N1295" t="s">
        <v>14</v>
      </c>
      <c r="O1295" s="8" t="s">
        <v>19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31</v>
      </c>
      <c r="D1296" t="s">
        <v>11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14</v>
      </c>
      <c r="O1296" s="7" t="s">
        <v>19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31</v>
      </c>
      <c r="D1297" t="s">
        <v>11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14</v>
      </c>
      <c r="O1297" s="8" t="s">
        <v>19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29</v>
      </c>
      <c r="D1298" t="s">
        <v>11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14</v>
      </c>
      <c r="O1298" s="7" t="s">
        <v>19</v>
      </c>
    </row>
    <row r="1299" spans="1:15" x14ac:dyDescent="0.25">
      <c r="A1299" s="5" t="str">
        <f>[1]Sheet1!B1299</f>
        <v>hd کادویی امور دوسرپیچ مغزدار 330گ 8ع 200ف</v>
      </c>
      <c r="B1299" t="str">
        <f>[1]Sheet1!A1299</f>
        <v>11392</v>
      </c>
      <c r="C1299" t="s">
        <v>31</v>
      </c>
      <c r="D1299" t="s">
        <v>11</v>
      </c>
      <c r="E1299" s="1">
        <v>1699197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13593576</v>
      </c>
      <c r="L1299">
        <v>0</v>
      </c>
      <c r="M1299">
        <f>[1]Sheet1!BL1299</f>
        <v>33</v>
      </c>
      <c r="N1299" t="s">
        <v>14</v>
      </c>
      <c r="O1299" s="8" t="s">
        <v>19</v>
      </c>
    </row>
    <row r="1300" spans="1:15" x14ac:dyDescent="0.25">
      <c r="A1300" s="5" t="str">
        <f>[1]Sheet1!B1300</f>
        <v>jq کراکر چوپ شور 30گ 48ع 7ف (جدید)</v>
      </c>
      <c r="B1300" t="str">
        <f>[1]Sheet1!A1300</f>
        <v>11393</v>
      </c>
      <c r="C1300" t="s">
        <v>25</v>
      </c>
      <c r="D1300" t="s">
        <v>11</v>
      </c>
      <c r="E1300" s="1">
        <v>59242</v>
      </c>
      <c r="F1300">
        <f>[1]Sheet1!BK1300</f>
        <v>12336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5712</v>
      </c>
      <c r="N1300" t="s">
        <v>14</v>
      </c>
      <c r="O1300" s="7" t="s">
        <v>19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31</v>
      </c>
      <c r="D1301" t="s">
        <v>11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14</v>
      </c>
      <c r="O1301" s="8" t="s">
        <v>19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39</v>
      </c>
      <c r="D1302" t="s">
        <v>11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14</v>
      </c>
      <c r="O1302" s="7" t="s">
        <v>19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39</v>
      </c>
      <c r="D1303" t="s">
        <v>11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14</v>
      </c>
      <c r="O1303" s="8" t="s">
        <v>19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39</v>
      </c>
      <c r="D1304" t="s">
        <v>11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14</v>
      </c>
      <c r="O1304" s="7" t="s">
        <v>19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39</v>
      </c>
      <c r="D1305" t="s">
        <v>11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14</v>
      </c>
      <c r="O1305" s="8" t="s">
        <v>19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29</v>
      </c>
      <c r="D1306" t="s">
        <v>11</v>
      </c>
      <c r="E1306" s="1">
        <v>275395</v>
      </c>
      <c r="F1306">
        <f>[1]Sheet1!BK1306</f>
        <v>1872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0</v>
      </c>
      <c r="N1306" t="s">
        <v>14</v>
      </c>
      <c r="O1306" s="7" t="s">
        <v>20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29</v>
      </c>
      <c r="D1307" t="s">
        <v>11</v>
      </c>
      <c r="E1307" s="1">
        <v>275395</v>
      </c>
      <c r="F1307">
        <f>[1]Sheet1!BK1307</f>
        <v>1296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180</v>
      </c>
      <c r="N1307" t="s">
        <v>14</v>
      </c>
      <c r="O1307" s="8" t="s">
        <v>20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29</v>
      </c>
      <c r="D1308" t="s">
        <v>11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14</v>
      </c>
      <c r="O1308" s="7" t="s">
        <v>20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29</v>
      </c>
      <c r="D1309" t="s">
        <v>11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14</v>
      </c>
      <c r="O1309" s="8" t="s">
        <v>20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29</v>
      </c>
      <c r="D1310" t="s">
        <v>11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14</v>
      </c>
      <c r="O1310" s="7" t="s">
        <v>20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29</v>
      </c>
      <c r="D1311" t="s">
        <v>11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14</v>
      </c>
      <c r="O1311" s="8" t="s">
        <v>20</v>
      </c>
    </row>
    <row r="1312" spans="1:15" x14ac:dyDescent="0.25">
      <c r="A1312" s="5" t="str">
        <f>[1]Sheet1!B1312</f>
        <v xml:space="preserve">ho بوکشتاین 25گ 12ع  ( شکلات داغ ) جعبه </v>
      </c>
      <c r="B1312" t="str">
        <f>[1]Sheet1!A1312</f>
        <v>11405</v>
      </c>
      <c r="C1312" t="s">
        <v>31</v>
      </c>
      <c r="D1312" t="s">
        <v>11</v>
      </c>
      <c r="E1312" s="1">
        <v>67857</v>
      </c>
      <c r="F1312">
        <f>[1]Sheet1!BK1312</f>
        <v>1596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1152</v>
      </c>
      <c r="N1312" t="s">
        <v>14</v>
      </c>
      <c r="O1312" s="7" t="s">
        <v>20</v>
      </c>
    </row>
    <row r="1313" spans="1:15" x14ac:dyDescent="0.25">
      <c r="A1313" s="5" t="str">
        <f>[1]Sheet1!B1313</f>
        <v>kp کروسان ( البالو ) 50گ 36ع 16ف</v>
      </c>
      <c r="B1313" t="str">
        <f>[1]Sheet1!A1313</f>
        <v>11406</v>
      </c>
      <c r="C1313" t="s">
        <v>26</v>
      </c>
      <c r="D1313" t="s">
        <v>11</v>
      </c>
      <c r="E1313" s="1">
        <v>106667</v>
      </c>
      <c r="F1313">
        <f>[1]Sheet1!BK1313</f>
        <v>7812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3840009</v>
      </c>
      <c r="L1313">
        <v>0</v>
      </c>
      <c r="M1313">
        <f>[1]Sheet1!BL1313</f>
        <v>1415</v>
      </c>
      <c r="N1313" t="s">
        <v>14</v>
      </c>
      <c r="O1313" s="8" t="s">
        <v>20</v>
      </c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25</v>
      </c>
      <c r="D1314" t="s">
        <v>11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14</v>
      </c>
      <c r="O1314" s="7" t="s">
        <v>19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32</v>
      </c>
      <c r="D1315" t="s">
        <v>11</v>
      </c>
      <c r="E1315" s="1">
        <v>199469</v>
      </c>
      <c r="F1315">
        <f>[1]Sheet1!BK1315</f>
        <v>1383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3657</v>
      </c>
      <c r="N1315" t="s">
        <v>14</v>
      </c>
      <c r="O1315" s="8" t="s">
        <v>19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34</v>
      </c>
      <c r="D1316" t="s">
        <v>11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10010000</v>
      </c>
      <c r="L1316">
        <v>0</v>
      </c>
      <c r="M1316">
        <f>[1]Sheet1!BL1316</f>
        <v>25</v>
      </c>
      <c r="N1316" t="s">
        <v>14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39</v>
      </c>
      <c r="D1317" t="s">
        <v>11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14</v>
      </c>
      <c r="O1317" s="8" t="s">
        <v>22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39</v>
      </c>
      <c r="D1318" t="s">
        <v>11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14</v>
      </c>
      <c r="O1318" s="7" t="s">
        <v>22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39</v>
      </c>
      <c r="D1319" t="s">
        <v>11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14</v>
      </c>
      <c r="O1319" s="8" t="s">
        <v>22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39</v>
      </c>
      <c r="D1320" t="s">
        <v>11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14</v>
      </c>
      <c r="O1320" s="7" t="s">
        <v>22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39</v>
      </c>
      <c r="D1321" t="s">
        <v>11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14</v>
      </c>
      <c r="O1321" s="8" t="s">
        <v>22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39</v>
      </c>
      <c r="D1322" t="s">
        <v>11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14</v>
      </c>
      <c r="O1322" s="7" t="s">
        <v>22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39</v>
      </c>
      <c r="D1323" t="s">
        <v>11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14</v>
      </c>
      <c r="O1323" s="8" t="s">
        <v>22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33</v>
      </c>
      <c r="D1324" t="s">
        <v>11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14</v>
      </c>
      <c r="O1324" s="7" t="s">
        <v>22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33</v>
      </c>
      <c r="D1325" t="s">
        <v>11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14</v>
      </c>
      <c r="O1325" s="8" t="s">
        <v>22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33</v>
      </c>
      <c r="D1326" t="s">
        <v>11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14</v>
      </c>
      <c r="O1326" s="7" t="s">
        <v>22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33</v>
      </c>
      <c r="D1327" t="s">
        <v>11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14</v>
      </c>
      <c r="O1327" s="8" t="s">
        <v>22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33</v>
      </c>
      <c r="D1328" t="s">
        <v>11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14</v>
      </c>
      <c r="O1328" s="7" t="s">
        <v>22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33</v>
      </c>
      <c r="D1329" t="s">
        <v>11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14</v>
      </c>
      <c r="O1329" s="8" t="s">
        <v>22</v>
      </c>
    </row>
    <row r="1330" spans="1:15" x14ac:dyDescent="0.25">
      <c r="A1330" s="5" t="str">
        <f>[1]Sheet1!B1330</f>
        <v>jt چی توزکوکی شکلاتی 28ع 7ف</v>
      </c>
      <c r="B1330" t="str">
        <f>[1]Sheet1!A1330</f>
        <v>11424</v>
      </c>
      <c r="C1330" t="s">
        <v>25</v>
      </c>
      <c r="D1330" t="s">
        <v>11</v>
      </c>
      <c r="E1330" s="1">
        <v>61986</v>
      </c>
      <c r="F1330">
        <f>[1]Sheet1!BK1330</f>
        <v>1344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56</v>
      </c>
      <c r="N1330" t="s">
        <v>14</v>
      </c>
      <c r="O1330" s="7" t="s">
        <v>22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39</v>
      </c>
      <c r="D1331" t="s">
        <v>11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14</v>
      </c>
      <c r="O1331" s="8" t="s">
        <v>22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40</v>
      </c>
      <c r="D1332" t="s">
        <v>11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14</v>
      </c>
      <c r="O1332" s="7" t="s">
        <v>24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39</v>
      </c>
      <c r="D1333" t="s">
        <v>11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14</v>
      </c>
      <c r="O1333" s="8" t="s">
        <v>22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39</v>
      </c>
      <c r="D1334" t="s">
        <v>11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14</v>
      </c>
      <c r="O1334" s="7" t="s">
        <v>22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39</v>
      </c>
      <c r="D1335" t="s">
        <v>11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14</v>
      </c>
      <c r="O1335" s="8" t="s">
        <v>22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38</v>
      </c>
      <c r="D1336" t="s">
        <v>11</v>
      </c>
      <c r="E1336" s="1">
        <v>1545000</v>
      </c>
      <c r="F1336">
        <f>[1]Sheet1!BK1336</f>
        <v>414.85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0</v>
      </c>
      <c r="N1336" t="s">
        <v>14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38</v>
      </c>
      <c r="D1337" t="s">
        <v>11</v>
      </c>
      <c r="E1337" s="1">
        <v>1275580</v>
      </c>
      <c r="F1337">
        <f>[1]Sheet1!BK1337</f>
        <v>1005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245</v>
      </c>
      <c r="N1337" t="s">
        <v>14</v>
      </c>
      <c r="O1337" s="8"/>
    </row>
    <row r="1338" spans="1:15" x14ac:dyDescent="0.25">
      <c r="A1338" s="5" t="str">
        <f>[1]Sheet1!B1338</f>
        <v>ng تخمه ریزروغنی توچین لوکس برشته دوزلی 5 ک</v>
      </c>
      <c r="B1338" t="str">
        <f>[1]Sheet1!A1338</f>
        <v>11432</v>
      </c>
      <c r="C1338" t="s">
        <v>38</v>
      </c>
      <c r="D1338" t="s">
        <v>11</v>
      </c>
      <c r="E1338" s="1">
        <v>1375000</v>
      </c>
      <c r="F1338">
        <f>[1]Sheet1!BK1338</f>
        <v>205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5</v>
      </c>
      <c r="N1338" t="s">
        <v>14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38</v>
      </c>
      <c r="D1339" t="s">
        <v>11</v>
      </c>
      <c r="E1339" s="1">
        <v>3192000</v>
      </c>
      <c r="F1339">
        <f>[1]Sheet1!BK1339</f>
        <v>510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45</v>
      </c>
      <c r="N1339" t="s">
        <v>14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38</v>
      </c>
      <c r="D1340" t="s">
        <v>11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14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38</v>
      </c>
      <c r="D1341" t="s">
        <v>11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14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38</v>
      </c>
      <c r="D1342" t="s">
        <v>11</v>
      </c>
      <c r="E1342" s="1">
        <v>2695000</v>
      </c>
      <c r="F1342">
        <f>[1]Sheet1!BK1342</f>
        <v>80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15</v>
      </c>
      <c r="N1342" t="s">
        <v>14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38</v>
      </c>
      <c r="D1343" t="s">
        <v>11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14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38</v>
      </c>
      <c r="D1344" t="s">
        <v>11</v>
      </c>
      <c r="E1344" s="1">
        <v>1395000</v>
      </c>
      <c r="F1344">
        <f>[1]Sheet1!BK1344</f>
        <v>118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20</v>
      </c>
      <c r="N1344" t="s">
        <v>14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38</v>
      </c>
      <c r="D1345" t="s">
        <v>11</v>
      </c>
      <c r="E1345" s="1">
        <v>1395000</v>
      </c>
      <c r="F1345">
        <f>[1]Sheet1!BK1345</f>
        <v>114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22</v>
      </c>
      <c r="N1345" t="s">
        <v>14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38</v>
      </c>
      <c r="D1346" t="s">
        <v>11</v>
      </c>
      <c r="E1346" s="1">
        <v>1395000</v>
      </c>
      <c r="F1346">
        <f>[1]Sheet1!BK1346</f>
        <v>84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26</v>
      </c>
      <c r="N1346" t="s">
        <v>14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38</v>
      </c>
      <c r="D1347" t="s">
        <v>11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14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40</v>
      </c>
      <c r="D1348" t="s">
        <v>11</v>
      </c>
      <c r="E1348" s="1">
        <v>3135000</v>
      </c>
      <c r="F1348">
        <f>[1]Sheet1!BK1348</f>
        <v>241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50</v>
      </c>
      <c r="N1348" t="s">
        <v>14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40</v>
      </c>
      <c r="D1349" t="s">
        <v>11</v>
      </c>
      <c r="E1349" s="1">
        <v>3564000</v>
      </c>
      <c r="F1349">
        <f>[1]Sheet1!BK1349</f>
        <v>45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11</v>
      </c>
      <c r="N1349" t="s">
        <v>14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40</v>
      </c>
      <c r="D1350" t="s">
        <v>11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14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38</v>
      </c>
      <c r="D1351" t="s">
        <v>11</v>
      </c>
      <c r="E1351" s="1">
        <v>1416250</v>
      </c>
      <c r="F1351">
        <f>[1]Sheet1!BK1351</f>
        <v>51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-1</v>
      </c>
      <c r="N1351" t="s">
        <v>14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38</v>
      </c>
      <c r="D1352" t="s">
        <v>11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50</v>
      </c>
      <c r="N1352" t="s">
        <v>14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38</v>
      </c>
      <c r="D1353" t="s">
        <v>11</v>
      </c>
      <c r="E1353" s="1">
        <v>1416250</v>
      </c>
      <c r="F1353">
        <f>[1]Sheet1!BK1353</f>
        <v>135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5</v>
      </c>
      <c r="N1353" t="s">
        <v>14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32</v>
      </c>
      <c r="D1354" t="s">
        <v>11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14</v>
      </c>
      <c r="O1354" s="7" t="s">
        <v>23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37</v>
      </c>
      <c r="D1355" t="s">
        <v>11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14</v>
      </c>
      <c r="O1355" s="8" t="s">
        <v>23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37</v>
      </c>
      <c r="D1356" t="s">
        <v>11</v>
      </c>
      <c r="E1356" s="1">
        <v>171546</v>
      </c>
      <c r="F1356">
        <f>[1]Sheet1!BK1356</f>
        <v>60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36</v>
      </c>
      <c r="N1356" t="s">
        <v>14</v>
      </c>
      <c r="O1356" s="7" t="s">
        <v>23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37</v>
      </c>
      <c r="D1357" t="s">
        <v>11</v>
      </c>
      <c r="E1357" s="1">
        <v>1283711</v>
      </c>
      <c r="F1357">
        <f>[1]Sheet1!BK1357</f>
        <v>64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26</v>
      </c>
      <c r="N1357" t="s">
        <v>14</v>
      </c>
      <c r="O1357" s="8" t="s">
        <v>23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37</v>
      </c>
      <c r="D1358" t="s">
        <v>11</v>
      </c>
      <c r="E1358" s="1">
        <v>1283711</v>
      </c>
      <c r="F1358">
        <f>[1]Sheet1!BK1358</f>
        <v>40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54</v>
      </c>
      <c r="N1358" t="s">
        <v>14</v>
      </c>
      <c r="O1358" s="7" t="s">
        <v>23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37</v>
      </c>
      <c r="D1359" t="s">
        <v>11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14</v>
      </c>
      <c r="O1359" s="8" t="s">
        <v>23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44</v>
      </c>
      <c r="D1360" t="s">
        <v>11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14</v>
      </c>
      <c r="O1360" s="7" t="s">
        <v>20</v>
      </c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29</v>
      </c>
      <c r="D1361" t="s">
        <v>11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14</v>
      </c>
      <c r="O1361" s="8" t="s">
        <v>20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31</v>
      </c>
      <c r="D1362" t="s">
        <v>11</v>
      </c>
      <c r="E1362" s="1">
        <v>50000</v>
      </c>
      <c r="F1362">
        <f>[1]Sheet1!BK1362</f>
        <v>2400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4560</v>
      </c>
      <c r="N1362" t="s">
        <v>14</v>
      </c>
      <c r="O1362" s="7" t="s">
        <v>20</v>
      </c>
    </row>
    <row r="1363" spans="1:15" x14ac:dyDescent="0.25">
      <c r="A1363" s="5" t="str">
        <f>[1]Sheet1!B1363</f>
        <v xml:space="preserve">ho بوکشتاین 50گ 20ع ( شکلات داغ ) پاکت </v>
      </c>
      <c r="B1363" t="str">
        <f>[1]Sheet1!A1363</f>
        <v>11457</v>
      </c>
      <c r="C1363" t="s">
        <v>31</v>
      </c>
      <c r="D1363" t="s">
        <v>11</v>
      </c>
      <c r="E1363" s="1">
        <v>65527</v>
      </c>
      <c r="F1363">
        <f>[1]Sheet1!BK1363</f>
        <v>220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1310534</v>
      </c>
      <c r="L1363">
        <v>0</v>
      </c>
      <c r="M1363">
        <f>[1]Sheet1!BL1363</f>
        <v>740</v>
      </c>
      <c r="N1363" t="s">
        <v>14</v>
      </c>
      <c r="O1363" s="8" t="s">
        <v>20</v>
      </c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29</v>
      </c>
      <c r="D1364" t="s">
        <v>11</v>
      </c>
      <c r="E1364" s="1">
        <v>244736</v>
      </c>
      <c r="F1364">
        <f>[1]Sheet1!BK1364</f>
        <v>3923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360</v>
      </c>
      <c r="N1364" t="s">
        <v>14</v>
      </c>
      <c r="O1364" s="7" t="s">
        <v>20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35</v>
      </c>
      <c r="D1365" t="s">
        <v>11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14</v>
      </c>
      <c r="O1365" s="8" t="s">
        <v>23</v>
      </c>
    </row>
    <row r="1366" spans="1:15" x14ac:dyDescent="0.25">
      <c r="A1366" s="5" t="str">
        <f>[1]Sheet1!B1366</f>
        <v>bb سن ایچ پاکت 750م 12ع 50ف ( پرتقال غنی شده ویژهCA+D )</v>
      </c>
      <c r="B1366" t="str">
        <f>[1]Sheet1!A1366</f>
        <v>11460</v>
      </c>
      <c r="C1366" t="s">
        <v>35</v>
      </c>
      <c r="D1366" t="s">
        <v>11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14</v>
      </c>
      <c r="O1366" s="7" t="s">
        <v>23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37</v>
      </c>
      <c r="D1367" t="s">
        <v>11</v>
      </c>
      <c r="E1367" s="1">
        <v>257164</v>
      </c>
      <c r="F1367">
        <f>[1]Sheet1!BK1367</f>
        <v>714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420</v>
      </c>
      <c r="N1367" t="s">
        <v>14</v>
      </c>
      <c r="O1367" s="8" t="s">
        <v>23</v>
      </c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42</v>
      </c>
      <c r="D1368" t="s">
        <v>11</v>
      </c>
      <c r="E1368" s="1">
        <v>147000</v>
      </c>
      <c r="F1368">
        <f>[1]Sheet1!BK1368</f>
        <v>744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0</v>
      </c>
      <c r="N1368" t="s">
        <v>14</v>
      </c>
      <c r="O1368" s="7" t="s">
        <v>19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25</v>
      </c>
      <c r="D1369" t="s">
        <v>11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14</v>
      </c>
      <c r="O1369" s="8" t="s">
        <v>19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25</v>
      </c>
      <c r="D1370" t="s">
        <v>11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14</v>
      </c>
      <c r="O1370" s="7" t="s">
        <v>19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28</v>
      </c>
      <c r="D1371" t="s">
        <v>11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14</v>
      </c>
      <c r="O1371" s="8" t="s">
        <v>19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29</v>
      </c>
      <c r="D1372" t="s">
        <v>11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1466136</v>
      </c>
      <c r="L1372">
        <v>0</v>
      </c>
      <c r="M1372">
        <f>[1]Sheet1!BL1372</f>
        <v>1</v>
      </c>
      <c r="N1372" t="s">
        <v>14</v>
      </c>
      <c r="O1372" s="7" t="s">
        <v>20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31</v>
      </c>
      <c r="D1373" t="s">
        <v>11</v>
      </c>
      <c r="E1373" s="1">
        <v>171053</v>
      </c>
      <c r="F1373">
        <f>[1]Sheet1!BK1373</f>
        <v>504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420</v>
      </c>
      <c r="N1373" t="s">
        <v>14</v>
      </c>
      <c r="O1373" s="8" t="s">
        <v>20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31</v>
      </c>
      <c r="D1374" t="s">
        <v>11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14</v>
      </c>
      <c r="O1374" s="7" t="s">
        <v>19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31</v>
      </c>
      <c r="D1375" t="s">
        <v>11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14</v>
      </c>
      <c r="O1375" s="8" t="s">
        <v>19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39</v>
      </c>
      <c r="D1376" t="s">
        <v>11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14</v>
      </c>
      <c r="O1376" s="7" t="s">
        <v>22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39</v>
      </c>
      <c r="D1377" t="s">
        <v>11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14</v>
      </c>
      <c r="O1377" s="8" t="s">
        <v>22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39</v>
      </c>
      <c r="D1378" t="s">
        <v>11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14</v>
      </c>
      <c r="O1378" s="7" t="s">
        <v>22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39</v>
      </c>
      <c r="D1379" t="s">
        <v>11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14</v>
      </c>
      <c r="O1379" s="8" t="s">
        <v>22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39</v>
      </c>
      <c r="D1380" t="s">
        <v>11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14</v>
      </c>
      <c r="O1380" s="7" t="s">
        <v>22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33</v>
      </c>
      <c r="D1381" t="s">
        <v>11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14</v>
      </c>
      <c r="O1381" s="8" t="s">
        <v>22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40</v>
      </c>
      <c r="D1382" t="s">
        <v>11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14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39</v>
      </c>
      <c r="D1383" t="s">
        <v>11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14</v>
      </c>
      <c r="O1383" s="8" t="s">
        <v>22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39</v>
      </c>
      <c r="D1384" t="s">
        <v>11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14</v>
      </c>
      <c r="O1384" s="7" t="s">
        <v>22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39</v>
      </c>
      <c r="D1385" t="s">
        <v>11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14</v>
      </c>
      <c r="O1385" s="8" t="s">
        <v>22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25</v>
      </c>
      <c r="D1386" t="s">
        <v>11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14</v>
      </c>
      <c r="O1386" s="7" t="s">
        <v>22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39</v>
      </c>
      <c r="D1387" t="s">
        <v>11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14</v>
      </c>
      <c r="O1387" s="8" t="s">
        <v>22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33</v>
      </c>
      <c r="D1388" t="s">
        <v>11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14</v>
      </c>
      <c r="O1388" s="7" t="s">
        <v>22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33</v>
      </c>
      <c r="D1389" t="s">
        <v>11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14</v>
      </c>
      <c r="O1389" s="8" t="s">
        <v>22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33</v>
      </c>
      <c r="D1390" t="s">
        <v>11</v>
      </c>
      <c r="E1390" s="1">
        <v>318711</v>
      </c>
      <c r="F1390">
        <f>[1]Sheet1!BK1390</f>
        <v>20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0</v>
      </c>
      <c r="N1390" t="s">
        <v>14</v>
      </c>
      <c r="O1390" s="7" t="s">
        <v>22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41</v>
      </c>
      <c r="D1391" t="s">
        <v>11</v>
      </c>
      <c r="E1391" s="1">
        <v>1372000</v>
      </c>
      <c r="F1391">
        <f>[1]Sheet1!BK1391</f>
        <v>200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126</v>
      </c>
      <c r="N1391" t="s">
        <v>14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41</v>
      </c>
      <c r="D1392" t="s">
        <v>11</v>
      </c>
      <c r="E1392" s="1">
        <v>2550000</v>
      </c>
      <c r="F1392">
        <f>[1]Sheet1!BK1392</f>
        <v>171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570</v>
      </c>
      <c r="N1392" t="s">
        <v>14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32</v>
      </c>
      <c r="D1393" t="s">
        <v>11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14</v>
      </c>
      <c r="O1393" s="8" t="s">
        <v>23</v>
      </c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29</v>
      </c>
      <c r="D1394" t="s">
        <v>11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14</v>
      </c>
      <c r="O1394" s="7" t="s">
        <v>20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39</v>
      </c>
      <c r="D1395" t="s">
        <v>11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14</v>
      </c>
      <c r="O1395" s="8" t="s">
        <v>22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38</v>
      </c>
      <c r="D1396" t="s">
        <v>11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14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34</v>
      </c>
      <c r="D1397" t="s">
        <v>11</v>
      </c>
      <c r="E1397" s="1">
        <v>78000</v>
      </c>
      <c r="F1397">
        <f>[1]Sheet1!BK1397</f>
        <v>776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464</v>
      </c>
      <c r="N1397" t="s">
        <v>14</v>
      </c>
      <c r="O1397" s="8"/>
    </row>
    <row r="1398" spans="1:15" x14ac:dyDescent="0.25">
      <c r="A1398" s="5" t="str">
        <f>[1]Sheet1!B1398</f>
        <v>lj چی توزاستیک ( کچاپ )ویژه30ع20ف</v>
      </c>
      <c r="B1398" t="str">
        <f>[1]Sheet1!A1398</f>
        <v>11492</v>
      </c>
      <c r="C1398" t="s">
        <v>39</v>
      </c>
      <c r="D1398" t="s">
        <v>11</v>
      </c>
      <c r="E1398" s="1">
        <v>175898</v>
      </c>
      <c r="F1398">
        <f>[1]Sheet1!BK1398</f>
        <v>25020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1500</v>
      </c>
      <c r="N1398" t="s">
        <v>14</v>
      </c>
      <c r="O1398" s="7" t="s">
        <v>22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33</v>
      </c>
      <c r="D1399" t="s">
        <v>11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14</v>
      </c>
      <c r="O1399" s="8" t="s">
        <v>22</v>
      </c>
    </row>
    <row r="1400" spans="1:15" x14ac:dyDescent="0.25">
      <c r="A1400" s="5" t="str">
        <f>[1]Sheet1!B1400</f>
        <v>jg بیسکویت کرمدار (نارگیل ) 36ع 7ف</v>
      </c>
      <c r="B1400" t="str">
        <f>[1]Sheet1!A1400</f>
        <v>11494</v>
      </c>
      <c r="C1400" t="s">
        <v>25</v>
      </c>
      <c r="D1400" t="s">
        <v>11</v>
      </c>
      <c r="E1400" s="1">
        <v>61417</v>
      </c>
      <c r="F1400">
        <f>[1]Sheet1!BK1400</f>
        <v>648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324</v>
      </c>
      <c r="N1400" t="s">
        <v>14</v>
      </c>
      <c r="O1400" s="7" t="s">
        <v>19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31</v>
      </c>
      <c r="D1401" t="s">
        <v>11</v>
      </c>
      <c r="E1401" s="1">
        <v>3504026</v>
      </c>
      <c r="F1401">
        <f>[1]Sheet1!BK1401</f>
        <v>27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33</v>
      </c>
      <c r="N1401" t="s">
        <v>14</v>
      </c>
      <c r="O1401" s="8" t="s">
        <v>19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31</v>
      </c>
      <c r="D1402" t="s">
        <v>11</v>
      </c>
      <c r="E1402" s="1">
        <v>16925</v>
      </c>
      <c r="F1402">
        <f>[1]Sheet1!BK1402</f>
        <v>16350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12540</v>
      </c>
      <c r="N1402" t="s">
        <v>14</v>
      </c>
      <c r="O1402" s="7" t="s">
        <v>19</v>
      </c>
    </row>
    <row r="1403" spans="1:15" x14ac:dyDescent="0.25">
      <c r="A1403" s="5" t="str">
        <f>[1]Sheet1!B1403</f>
        <v>ea ادامس اسمایل 18ع 7ف (پپرمینت)استیک 6عددی</v>
      </c>
      <c r="B1403" t="str">
        <f>[1]Sheet1!A1403</f>
        <v>11497</v>
      </c>
      <c r="C1403" t="s">
        <v>28</v>
      </c>
      <c r="D1403" t="s">
        <v>11</v>
      </c>
      <c r="E1403" s="1">
        <v>59472</v>
      </c>
      <c r="F1403">
        <f>[1]Sheet1!BK1403</f>
        <v>1764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2484</v>
      </c>
      <c r="N1403" t="s">
        <v>14</v>
      </c>
      <c r="O1403" s="8" t="s">
        <v>19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38</v>
      </c>
      <c r="D1404" t="s">
        <v>11</v>
      </c>
      <c r="E1404" s="1">
        <v>780000</v>
      </c>
      <c r="F1404">
        <f>[1]Sheet1!BK1404</f>
        <v>171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81</v>
      </c>
      <c r="N1404" t="s">
        <v>14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38</v>
      </c>
      <c r="D1405" t="s">
        <v>11</v>
      </c>
      <c r="E1405" s="1">
        <v>750000</v>
      </c>
      <c r="F1405">
        <f>[1]Sheet1!BK1405</f>
        <v>153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84</v>
      </c>
      <c r="N1405" t="s">
        <v>14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25</v>
      </c>
      <c r="D1406" t="s">
        <v>11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14</v>
      </c>
      <c r="O1406" s="7" t="s">
        <v>22</v>
      </c>
    </row>
    <row r="1407" spans="1:15" x14ac:dyDescent="0.25">
      <c r="A1407" s="5" t="str">
        <f>[1]Sheet1!B1407</f>
        <v>jrچی توزکراکر(ماهی پنیری)متوسط40ع 15ف</v>
      </c>
      <c r="B1407" t="str">
        <f>[1]Sheet1!A1407</f>
        <v>11501</v>
      </c>
      <c r="C1407" t="s">
        <v>25</v>
      </c>
      <c r="D1407" t="s">
        <v>11</v>
      </c>
      <c r="E1407" s="1">
        <v>131926</v>
      </c>
      <c r="F1407">
        <f>[1]Sheet1!BK1407</f>
        <v>12520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1080</v>
      </c>
      <c r="N1407" t="s">
        <v>14</v>
      </c>
      <c r="O1407" s="8" t="s">
        <v>22</v>
      </c>
    </row>
    <row r="1408" spans="1:15" x14ac:dyDescent="0.25">
      <c r="A1408" s="5" t="str">
        <f>[1]Sheet1!B1408</f>
        <v>lk چی توزکرانچی(پنیری)بزرگ30ع 20ف</v>
      </c>
      <c r="B1408" t="str">
        <f>[1]Sheet1!A1408</f>
        <v>11502</v>
      </c>
      <c r="C1408" t="s">
        <v>39</v>
      </c>
      <c r="D1408" t="s">
        <v>11</v>
      </c>
      <c r="E1408" s="1">
        <v>175899</v>
      </c>
      <c r="F1408">
        <f>[1]Sheet1!BK1408</f>
        <v>41626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60</v>
      </c>
      <c r="N1408" t="s">
        <v>14</v>
      </c>
      <c r="O1408" s="7" t="s">
        <v>22</v>
      </c>
    </row>
    <row r="1409" spans="1:15" x14ac:dyDescent="0.25">
      <c r="A1409" s="5" t="str">
        <f>[1]Sheet1!B1409</f>
        <v xml:space="preserve">lk چی توز کرانچی ( فلفلی ) بزرگ30ع 20ف </v>
      </c>
      <c r="B1409" t="str">
        <f>[1]Sheet1!A1409</f>
        <v>11503</v>
      </c>
      <c r="C1409" t="s">
        <v>39</v>
      </c>
      <c r="D1409" t="s">
        <v>11</v>
      </c>
      <c r="E1409" s="1">
        <v>175899</v>
      </c>
      <c r="F1409">
        <f>[1]Sheet1!BK1409</f>
        <v>4770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879</v>
      </c>
      <c r="N1409" t="s">
        <v>14</v>
      </c>
      <c r="O1409" s="8" t="s">
        <v>22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39</v>
      </c>
      <c r="D1410" t="s">
        <v>11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14</v>
      </c>
      <c r="O1410" s="7" t="s">
        <v>22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39</v>
      </c>
      <c r="D1411" t="s">
        <v>11</v>
      </c>
      <c r="E1411" s="1">
        <v>70359</v>
      </c>
      <c r="F1411">
        <f>[1]Sheet1!BK1411</f>
        <v>3500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-320</v>
      </c>
      <c r="N1411" t="s">
        <v>14</v>
      </c>
      <c r="O1411" s="8" t="s">
        <v>22</v>
      </c>
    </row>
    <row r="1412" spans="1:15" x14ac:dyDescent="0.25">
      <c r="A1412" s="5" t="str">
        <f>[1]Sheet1!B1412</f>
        <v xml:space="preserve">me چی توزچیپس(سرکه)متوسط 40ع 18ف </v>
      </c>
      <c r="B1412" t="str">
        <f>[1]Sheet1!A1412</f>
        <v>11506</v>
      </c>
      <c r="C1412" t="s">
        <v>33</v>
      </c>
      <c r="D1412" t="s">
        <v>11</v>
      </c>
      <c r="E1412" s="1">
        <v>158281</v>
      </c>
      <c r="F1412">
        <f>[1]Sheet1!BK1412</f>
        <v>128400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2880</v>
      </c>
      <c r="N1412" t="s">
        <v>14</v>
      </c>
      <c r="O1412" s="7" t="s">
        <v>22</v>
      </c>
    </row>
    <row r="1413" spans="1:15" x14ac:dyDescent="0.25">
      <c r="A1413" s="5" t="str">
        <f>[1]Sheet1!B1413</f>
        <v xml:space="preserve">mg چی توزچیپس(کچاپ)متوسط 40ع 18ف </v>
      </c>
      <c r="B1413" t="str">
        <f>[1]Sheet1!A1413</f>
        <v>11507</v>
      </c>
      <c r="C1413" t="s">
        <v>33</v>
      </c>
      <c r="D1413" t="s">
        <v>11</v>
      </c>
      <c r="E1413" s="1">
        <v>159155</v>
      </c>
      <c r="F1413">
        <f>[1]Sheet1!BK1413</f>
        <v>79200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3200</v>
      </c>
      <c r="N1413" t="s">
        <v>14</v>
      </c>
      <c r="O1413" s="8" t="s">
        <v>22</v>
      </c>
    </row>
    <row r="1414" spans="1:15" x14ac:dyDescent="0.25">
      <c r="A1414" s="5" t="str">
        <f>[1]Sheet1!B1414</f>
        <v xml:space="preserve">lf چی توزاسنک حلقه ای( ویژه ) 24ع 20ف </v>
      </c>
      <c r="B1414" t="str">
        <f>[1]Sheet1!A1414</f>
        <v>11508</v>
      </c>
      <c r="C1414" t="s">
        <v>39</v>
      </c>
      <c r="D1414" t="s">
        <v>11</v>
      </c>
      <c r="E1414" s="1">
        <v>175898</v>
      </c>
      <c r="F1414">
        <f>[1]Sheet1!BK1414</f>
        <v>18768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1224</v>
      </c>
      <c r="N1414" t="s">
        <v>14</v>
      </c>
      <c r="O1414" s="7" t="s">
        <v>22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39</v>
      </c>
      <c r="D1415" t="s">
        <v>11</v>
      </c>
      <c r="E1415" s="1">
        <v>175898</v>
      </c>
      <c r="F1415">
        <f>[1]Sheet1!BK1415</f>
        <v>5448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288</v>
      </c>
      <c r="N1415" t="s">
        <v>14</v>
      </c>
      <c r="O1415" s="8" t="s">
        <v>22</v>
      </c>
    </row>
    <row r="1416" spans="1:15" x14ac:dyDescent="0.25">
      <c r="A1416" s="5" t="str">
        <f>[1]Sheet1!B1416</f>
        <v xml:space="preserve">lh چی توزاسنک چرخی(ویژه) 24ع 20ف </v>
      </c>
      <c r="B1416" t="str">
        <f>[1]Sheet1!A1416</f>
        <v>11510</v>
      </c>
      <c r="C1416" t="s">
        <v>39</v>
      </c>
      <c r="D1416" t="s">
        <v>11</v>
      </c>
      <c r="E1416" s="1">
        <v>175898</v>
      </c>
      <c r="F1416">
        <f>[1]Sheet1!BK1416</f>
        <v>27408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792</v>
      </c>
      <c r="N1416" t="s">
        <v>14</v>
      </c>
      <c r="O1416" s="7" t="s">
        <v>22</v>
      </c>
    </row>
    <row r="1417" spans="1:15" x14ac:dyDescent="0.25">
      <c r="A1417" s="5" t="str">
        <f>[1]Sheet1!B1417</f>
        <v xml:space="preserve">lg چی توز اسنک لوله ای ( بزرگ ) 20ع 20ف </v>
      </c>
      <c r="B1417" t="str">
        <f>[1]Sheet1!A1417</f>
        <v>11511</v>
      </c>
      <c r="C1417" t="s">
        <v>39</v>
      </c>
      <c r="D1417" t="s">
        <v>11</v>
      </c>
      <c r="E1417" s="1">
        <v>175898</v>
      </c>
      <c r="F1417">
        <f>[1]Sheet1!BK1417</f>
        <v>3540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100</v>
      </c>
      <c r="N1417" t="s">
        <v>14</v>
      </c>
      <c r="O1417" s="8" t="s">
        <v>22</v>
      </c>
    </row>
    <row r="1418" spans="1:15" x14ac:dyDescent="0.25">
      <c r="A1418" s="5" t="str">
        <f>[1]Sheet1!B1418</f>
        <v>lp چی توزچی فلکس بالشتی شکلاتی(خانواده)25ع 15ف</v>
      </c>
      <c r="B1418" t="str">
        <f>[1]Sheet1!A1418</f>
        <v>11512</v>
      </c>
      <c r="C1418" t="s">
        <v>39</v>
      </c>
      <c r="D1418" t="s">
        <v>11</v>
      </c>
      <c r="E1418" s="1">
        <v>131926</v>
      </c>
      <c r="F1418">
        <f>[1]Sheet1!BK1418</f>
        <v>22325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0</v>
      </c>
      <c r="N1418" t="s">
        <v>14</v>
      </c>
      <c r="O1418" s="7" t="s">
        <v>22</v>
      </c>
    </row>
    <row r="1419" spans="1:15" x14ac:dyDescent="0.25">
      <c r="A1419" s="5" t="str">
        <f>[1]Sheet1!B1419</f>
        <v>lp چی توزچی فلکس بالشتی شکلاتی ( بزرگ )40ع 10ف</v>
      </c>
      <c r="B1419" t="str">
        <f>[1]Sheet1!A1419</f>
        <v>11513</v>
      </c>
      <c r="C1419" t="s">
        <v>39</v>
      </c>
      <c r="D1419" t="s">
        <v>11</v>
      </c>
      <c r="E1419" s="1">
        <v>87955</v>
      </c>
      <c r="F1419">
        <f>[1]Sheet1!BK1419</f>
        <v>18279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641</v>
      </c>
      <c r="N1419" t="s">
        <v>14</v>
      </c>
      <c r="O1419" s="8" t="s">
        <v>22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39</v>
      </c>
      <c r="D1420" t="s">
        <v>11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14</v>
      </c>
      <c r="O1420" s="7" t="s">
        <v>22</v>
      </c>
    </row>
    <row r="1421" spans="1:15" x14ac:dyDescent="0.25">
      <c r="A1421" s="5" t="str">
        <f>[1]Sheet1!B1421</f>
        <v xml:space="preserve">ld چی توزاسنک طلایی (ویژه )30ع 15ف </v>
      </c>
      <c r="B1421" t="str">
        <f>[1]Sheet1!A1421</f>
        <v>11515</v>
      </c>
      <c r="C1421" t="s">
        <v>39</v>
      </c>
      <c r="D1421" t="s">
        <v>11</v>
      </c>
      <c r="E1421" s="1">
        <v>131926</v>
      </c>
      <c r="F1421">
        <f>[1]Sheet1!BK1421</f>
        <v>38970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3960</v>
      </c>
      <c r="N1421" t="s">
        <v>14</v>
      </c>
      <c r="O1421" s="8" t="s">
        <v>22</v>
      </c>
    </row>
    <row r="1422" spans="1:15" x14ac:dyDescent="0.25">
      <c r="A1422" s="5" t="str">
        <f>[1]Sheet1!B1422</f>
        <v xml:space="preserve">ld چی توزاسنک طلایی(بزرگ)20ع20ف </v>
      </c>
      <c r="B1422" t="str">
        <f>[1]Sheet1!A1422</f>
        <v>11516</v>
      </c>
      <c r="C1422" t="s">
        <v>39</v>
      </c>
      <c r="D1422" t="s">
        <v>11</v>
      </c>
      <c r="E1422" s="1">
        <v>175898</v>
      </c>
      <c r="F1422">
        <f>[1]Sheet1!BK1422</f>
        <v>34040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4740</v>
      </c>
      <c r="N1422" t="s">
        <v>14</v>
      </c>
      <c r="O1422" s="7" t="s">
        <v>22</v>
      </c>
    </row>
    <row r="1423" spans="1:15" x14ac:dyDescent="0.25">
      <c r="A1423" s="5" t="str">
        <f>[1]Sheet1!B1423</f>
        <v>lmچی توز چی پلت  پاچین ( کچاب)30ع 12ف</v>
      </c>
      <c r="B1423" t="str">
        <f>[1]Sheet1!A1423</f>
        <v>11517</v>
      </c>
      <c r="C1423" t="s">
        <v>39</v>
      </c>
      <c r="D1423" t="s">
        <v>11</v>
      </c>
      <c r="E1423" s="1">
        <v>106268</v>
      </c>
      <c r="F1423">
        <f>[1]Sheet1!BK1423</f>
        <v>27480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1440</v>
      </c>
      <c r="N1423" t="s">
        <v>14</v>
      </c>
      <c r="O1423" s="8" t="s">
        <v>22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33</v>
      </c>
      <c r="D1424" t="s">
        <v>11</v>
      </c>
      <c r="E1424" s="1">
        <v>158281</v>
      </c>
      <c r="F1424">
        <f>[1]Sheet1!BK1424</f>
        <v>32480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1560</v>
      </c>
      <c r="N1424" t="s">
        <v>14</v>
      </c>
      <c r="O1424" s="7" t="s">
        <v>22</v>
      </c>
    </row>
    <row r="1425" spans="1:15" x14ac:dyDescent="0.25">
      <c r="A1425" s="5" t="str">
        <f>[1]Sheet1!B1425</f>
        <v>lj چی توزاستیک ( کچاپ )متوسط48ع 12ف</v>
      </c>
      <c r="B1425" t="str">
        <f>[1]Sheet1!A1425</f>
        <v>11519</v>
      </c>
      <c r="C1425" t="s">
        <v>39</v>
      </c>
      <c r="D1425" t="s">
        <v>11</v>
      </c>
      <c r="E1425" s="1">
        <v>105540</v>
      </c>
      <c r="F1425">
        <f>[1]Sheet1!BK1425</f>
        <v>12073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0</v>
      </c>
      <c r="N1425" t="s">
        <v>14</v>
      </c>
      <c r="O1425" s="8" t="s">
        <v>22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39</v>
      </c>
      <c r="D1426" t="s">
        <v>11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14</v>
      </c>
      <c r="O1426" s="7" t="s">
        <v>22</v>
      </c>
    </row>
    <row r="1427" spans="1:15" x14ac:dyDescent="0.25">
      <c r="A1427" s="5" t="str">
        <f>[1]Sheet1!B1427</f>
        <v>mc چی توزچیپس(پیازجعفری)متوسط 40ع 18ف</v>
      </c>
      <c r="B1427" t="str">
        <f>[1]Sheet1!A1427</f>
        <v>11521</v>
      </c>
      <c r="C1427" t="s">
        <v>33</v>
      </c>
      <c r="D1427" t="s">
        <v>11</v>
      </c>
      <c r="E1427" s="1">
        <v>158281</v>
      </c>
      <c r="F1427">
        <f>[1]Sheet1!BK1427</f>
        <v>82000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3480</v>
      </c>
      <c r="N1427" t="s">
        <v>14</v>
      </c>
      <c r="O1427" s="8" t="s">
        <v>22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33</v>
      </c>
      <c r="D1428" t="s">
        <v>11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14</v>
      </c>
      <c r="O1428" s="7" t="s">
        <v>22</v>
      </c>
    </row>
    <row r="1429" spans="1:15" x14ac:dyDescent="0.25">
      <c r="A1429" s="5" t="str">
        <f>[1]Sheet1!B1429</f>
        <v xml:space="preserve">ld چی توزاسنک طلایی(پذیرایی)12ع 35ف </v>
      </c>
      <c r="B1429" t="str">
        <f>[1]Sheet1!A1429</f>
        <v>11523</v>
      </c>
      <c r="C1429" t="s">
        <v>39</v>
      </c>
      <c r="D1429" t="s">
        <v>11</v>
      </c>
      <c r="E1429" s="1">
        <v>307824</v>
      </c>
      <c r="F1429">
        <f>[1]Sheet1!BK1429</f>
        <v>26640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1152</v>
      </c>
      <c r="N1429" t="s">
        <v>14</v>
      </c>
      <c r="O1429" s="8" t="s">
        <v>22</v>
      </c>
    </row>
    <row r="1430" spans="1:15" x14ac:dyDescent="0.25">
      <c r="A1430" s="5" t="str">
        <f>[1]Sheet1!B1430</f>
        <v>le چی توزاسنک موتوری(خانواده)20ع 20ف</v>
      </c>
      <c r="B1430" t="str">
        <f>[1]Sheet1!A1430</f>
        <v>11524</v>
      </c>
      <c r="C1430" t="s">
        <v>39</v>
      </c>
      <c r="D1430" t="s">
        <v>11</v>
      </c>
      <c r="E1430" s="1">
        <v>175898</v>
      </c>
      <c r="F1430">
        <f>[1]Sheet1!BK1430</f>
        <v>22140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2362</v>
      </c>
      <c r="N1430" t="s">
        <v>14</v>
      </c>
      <c r="O1430" s="7" t="s">
        <v>22</v>
      </c>
    </row>
    <row r="1431" spans="1:15" x14ac:dyDescent="0.25">
      <c r="A1431" s="5" t="str">
        <f>[1]Sheet1!B1431</f>
        <v xml:space="preserve">le چی توزاسنک موتوری(پذیرایی)12ع 35ف </v>
      </c>
      <c r="B1431" t="str">
        <f>[1]Sheet1!A1431</f>
        <v>11525</v>
      </c>
      <c r="C1431" t="s">
        <v>39</v>
      </c>
      <c r="D1431" t="s">
        <v>11</v>
      </c>
      <c r="E1431" s="1">
        <v>307824</v>
      </c>
      <c r="F1431">
        <f>[1]Sheet1!BK1431</f>
        <v>16332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3756</v>
      </c>
      <c r="N1431" t="s">
        <v>14</v>
      </c>
      <c r="O1431" s="8" t="s">
        <v>22</v>
      </c>
    </row>
    <row r="1432" spans="1:15" x14ac:dyDescent="0.25">
      <c r="A1432" s="5" t="str">
        <f>[1]Sheet1!B1432</f>
        <v xml:space="preserve">mi چی توزچیپس (خلال ) فله6ع 200ف فله   </v>
      </c>
      <c r="B1432" t="str">
        <f>[1]Sheet1!A1432</f>
        <v>11526</v>
      </c>
      <c r="C1432" t="s">
        <v>33</v>
      </c>
      <c r="D1432" t="s">
        <v>11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14</v>
      </c>
      <c r="O1432" s="7" t="s">
        <v>22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33</v>
      </c>
      <c r="D1433" t="s">
        <v>11</v>
      </c>
      <c r="E1433" s="1">
        <v>316560</v>
      </c>
      <c r="F1433">
        <f>[1]Sheet1!BK1433</f>
        <v>920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20</v>
      </c>
      <c r="N1433" t="s">
        <v>14</v>
      </c>
      <c r="O1433" s="8" t="s">
        <v>22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33</v>
      </c>
      <c r="D1434" t="s">
        <v>11</v>
      </c>
      <c r="E1434" s="1">
        <v>316560</v>
      </c>
      <c r="F1434">
        <f>[1]Sheet1!BK1434</f>
        <v>1280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0</v>
      </c>
      <c r="N1434" t="s">
        <v>14</v>
      </c>
      <c r="O1434" s="7" t="s">
        <v>22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33</v>
      </c>
      <c r="D1435" t="s">
        <v>11</v>
      </c>
      <c r="E1435" s="1">
        <v>316560</v>
      </c>
      <c r="F1435">
        <f>[1]Sheet1!BK1435</f>
        <v>1680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0</v>
      </c>
      <c r="N1435" t="s">
        <v>14</v>
      </c>
      <c r="O1435" s="8" t="s">
        <v>22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33</v>
      </c>
      <c r="D1436" t="s">
        <v>11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14</v>
      </c>
      <c r="O1436" s="7" t="s">
        <v>22</v>
      </c>
    </row>
    <row r="1437" spans="1:15" x14ac:dyDescent="0.25">
      <c r="A1437" s="5" t="str">
        <f>[1]Sheet1!B1437</f>
        <v>jt چی توز کوکی شکلاتی 28ع 7ف</v>
      </c>
      <c r="B1437" t="str">
        <f>[1]Sheet1!A1437</f>
        <v>11531</v>
      </c>
      <c r="C1437" t="s">
        <v>25</v>
      </c>
      <c r="D1437" t="s">
        <v>11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14</v>
      </c>
      <c r="O1437" s="8" t="s">
        <v>22</v>
      </c>
    </row>
    <row r="1438" spans="1:15" x14ac:dyDescent="0.25">
      <c r="A1438" s="5" t="str">
        <f>[1]Sheet1!B1438</f>
        <v>lk چی توزکرانچی(پنیری)متوسط 40ع 12ف</v>
      </c>
      <c r="B1438" t="str">
        <f>[1]Sheet1!A1438</f>
        <v>11532</v>
      </c>
      <c r="C1438" t="s">
        <v>39</v>
      </c>
      <c r="D1438" t="s">
        <v>11</v>
      </c>
      <c r="E1438" s="1">
        <v>105538</v>
      </c>
      <c r="F1438">
        <f>[1]Sheet1!BK1438</f>
        <v>35000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360</v>
      </c>
      <c r="N1438" t="s">
        <v>14</v>
      </c>
      <c r="O1438" s="7" t="s">
        <v>22</v>
      </c>
    </row>
    <row r="1439" spans="1:15" x14ac:dyDescent="0.25">
      <c r="A1439" s="5" t="str">
        <f>[1]Sheet1!B1439</f>
        <v>ld چی توزاسنک طلایی ( طلایی )50ع 5ف</v>
      </c>
      <c r="B1439" t="str">
        <f>[1]Sheet1!A1439</f>
        <v>11533</v>
      </c>
      <c r="C1439" t="s">
        <v>39</v>
      </c>
      <c r="D1439" t="s">
        <v>11</v>
      </c>
      <c r="E1439" s="1">
        <v>43973</v>
      </c>
      <c r="F1439">
        <f>[1]Sheet1!BK1439</f>
        <v>7750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150</v>
      </c>
      <c r="N1439" t="s">
        <v>14</v>
      </c>
      <c r="O1439" s="8" t="s">
        <v>22</v>
      </c>
    </row>
    <row r="1440" spans="1:15" x14ac:dyDescent="0.25">
      <c r="A1440" s="5" t="str">
        <f>[1]Sheet1!B1440</f>
        <v xml:space="preserve">mi چی توزچیپس(خلال)ویژه 40ع 18ف ویژه </v>
      </c>
      <c r="B1440" t="str">
        <f>[1]Sheet1!A1440</f>
        <v>11534</v>
      </c>
      <c r="C1440" t="s">
        <v>33</v>
      </c>
      <c r="D1440" t="s">
        <v>11</v>
      </c>
      <c r="E1440" s="1">
        <v>158281</v>
      </c>
      <c r="F1440">
        <f>[1]Sheet1!BK1440</f>
        <v>18409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316</v>
      </c>
      <c r="N1440" t="s">
        <v>14</v>
      </c>
      <c r="O1440" s="7" t="s">
        <v>22</v>
      </c>
    </row>
    <row r="1441" spans="1:15" x14ac:dyDescent="0.25">
      <c r="A1441" s="5" t="str">
        <f>[1]Sheet1!B1441</f>
        <v xml:space="preserve">kk کیک لیندو (فندوقی)مغزدارکرم کاکائو 65گ 36ع 7ف </v>
      </c>
      <c r="B1441" t="str">
        <f>[1]Sheet1!A1441</f>
        <v>11535</v>
      </c>
      <c r="C1441" t="s">
        <v>26</v>
      </c>
      <c r="D1441" t="s">
        <v>11</v>
      </c>
      <c r="E1441" s="1">
        <v>59473</v>
      </c>
      <c r="F1441">
        <f>[1]Sheet1!BK1441</f>
        <v>6148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1682</v>
      </c>
      <c r="N1441" t="s">
        <v>14</v>
      </c>
      <c r="O1441" s="8" t="s">
        <v>19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32</v>
      </c>
      <c r="D1442" t="s">
        <v>11</v>
      </c>
      <c r="E1442" s="1">
        <v>199469</v>
      </c>
      <c r="F1442">
        <f>[1]Sheet1!BK1442</f>
        <v>3019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4961</v>
      </c>
      <c r="N1442" t="s">
        <v>14</v>
      </c>
      <c r="O1442" s="7" t="s">
        <v>19</v>
      </c>
    </row>
    <row r="1443" spans="1:15" x14ac:dyDescent="0.25">
      <c r="A1443" s="5" t="str">
        <f>[1]Sheet1!B1443</f>
        <v>lk چی توز کرانچی (اتشین ) متوسط40ع 12ف</v>
      </c>
      <c r="B1443" t="str">
        <f>[1]Sheet1!A1443</f>
        <v>11537</v>
      </c>
      <c r="C1443" t="s">
        <v>39</v>
      </c>
      <c r="D1443" t="s">
        <v>11</v>
      </c>
      <c r="E1443" s="1">
        <v>105538</v>
      </c>
      <c r="F1443">
        <f>[1]Sheet1!BK1443</f>
        <v>14985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4215</v>
      </c>
      <c r="N1443" t="s">
        <v>14</v>
      </c>
      <c r="O1443" s="8" t="s">
        <v>22</v>
      </c>
    </row>
    <row r="1444" spans="1:15" x14ac:dyDescent="0.25">
      <c r="A1444" s="5" t="str">
        <f>[1]Sheet1!B1444</f>
        <v>lk چی توز کرانچی(اتشین)بزرگ30ع 20ف</v>
      </c>
      <c r="B1444" t="str">
        <f>[1]Sheet1!A1444</f>
        <v>11538</v>
      </c>
      <c r="C1444" t="s">
        <v>39</v>
      </c>
      <c r="D1444" t="s">
        <v>11</v>
      </c>
      <c r="E1444" s="1">
        <v>175898</v>
      </c>
      <c r="F1444">
        <f>[1]Sheet1!BK1444</f>
        <v>28350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1530</v>
      </c>
      <c r="N1444" t="s">
        <v>14</v>
      </c>
      <c r="O1444" s="7" t="s">
        <v>22</v>
      </c>
    </row>
    <row r="1445" spans="1:15" x14ac:dyDescent="0.25">
      <c r="A1445" s="5" t="str">
        <f>[1]Sheet1!B1445</f>
        <v xml:space="preserve">le چی توزاسنک موتوری(بزرگ)30ع 15ف </v>
      </c>
      <c r="B1445" t="str">
        <f>[1]Sheet1!A1445</f>
        <v>11539</v>
      </c>
      <c r="C1445" t="s">
        <v>39</v>
      </c>
      <c r="D1445" t="s">
        <v>11</v>
      </c>
      <c r="E1445" s="1">
        <v>131927</v>
      </c>
      <c r="F1445">
        <f>[1]Sheet1!BK1445</f>
        <v>24990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3900</v>
      </c>
      <c r="N1445" t="s">
        <v>14</v>
      </c>
      <c r="O1445" s="8" t="s">
        <v>22</v>
      </c>
    </row>
    <row r="1446" spans="1:15" x14ac:dyDescent="0.25">
      <c r="A1446" s="5" t="str">
        <f>[1]Sheet1!B1446</f>
        <v>lm چی توزچی پلت پاچین( سرکه )30ع 12ف</v>
      </c>
      <c r="B1446" t="str">
        <f>[1]Sheet1!A1446</f>
        <v>11540</v>
      </c>
      <c r="C1446" t="s">
        <v>39</v>
      </c>
      <c r="D1446" t="s">
        <v>11</v>
      </c>
      <c r="E1446" s="1">
        <v>105549</v>
      </c>
      <c r="F1446">
        <f>[1]Sheet1!BK1446</f>
        <v>34260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0</v>
      </c>
      <c r="N1446" t="s">
        <v>14</v>
      </c>
      <c r="O1446" s="7" t="s">
        <v>22</v>
      </c>
    </row>
    <row r="1447" spans="1:15" x14ac:dyDescent="0.25">
      <c r="A1447" s="5" t="str">
        <f>[1]Sheet1!B1447</f>
        <v>ln چی توزچی پلت صدفی( سرکه )30ع 18ف</v>
      </c>
      <c r="B1447" t="str">
        <f>[1]Sheet1!A1447</f>
        <v>11541</v>
      </c>
      <c r="C1447" t="s">
        <v>39</v>
      </c>
      <c r="D1447" t="s">
        <v>11</v>
      </c>
      <c r="E1447" s="1">
        <v>158281</v>
      </c>
      <c r="F1447">
        <f>[1]Sheet1!BK1447</f>
        <v>13920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0</v>
      </c>
      <c r="N1447" t="s">
        <v>14</v>
      </c>
      <c r="O1447" s="8" t="s">
        <v>22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33</v>
      </c>
      <c r="D1448" t="s">
        <v>11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14</v>
      </c>
      <c r="O1448" s="7" t="s">
        <v>22</v>
      </c>
    </row>
    <row r="1449" spans="1:15" x14ac:dyDescent="0.25">
      <c r="A1449" s="5" t="str">
        <f>[1]Sheet1!B1449</f>
        <v>kn سیمرغ کیک صبحانه شفاف 24ع 15ف (جدید)</v>
      </c>
      <c r="B1449" t="str">
        <f>[1]Sheet1!A1449</f>
        <v>11543</v>
      </c>
      <c r="C1449" t="s">
        <v>26</v>
      </c>
      <c r="D1449" t="s">
        <v>11</v>
      </c>
      <c r="E1449" s="1">
        <v>116501</v>
      </c>
      <c r="F1449">
        <f>[1]Sheet1!BK1449</f>
        <v>13824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4800</v>
      </c>
      <c r="N1449" t="s">
        <v>14</v>
      </c>
      <c r="O1449" s="8" t="s">
        <v>12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26</v>
      </c>
      <c r="D1450" t="s">
        <v>11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14</v>
      </c>
      <c r="O1450" s="7" t="s">
        <v>12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26</v>
      </c>
      <c r="D1451" t="s">
        <v>11</v>
      </c>
      <c r="E1451" s="1">
        <v>58501</v>
      </c>
      <c r="F1451">
        <f>[1]Sheet1!BK1451</f>
        <v>53130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6732</v>
      </c>
      <c r="N1451" t="s">
        <v>14</v>
      </c>
      <c r="O1451" s="8" t="s">
        <v>12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25</v>
      </c>
      <c r="D1452" t="s">
        <v>11</v>
      </c>
      <c r="E1452" s="1">
        <v>2150022</v>
      </c>
      <c r="F1452">
        <f>[1]Sheet1!BK1452</f>
        <v>20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5</v>
      </c>
      <c r="N1452" t="s">
        <v>14</v>
      </c>
      <c r="O1452" s="7" t="s">
        <v>12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25</v>
      </c>
      <c r="D1453" t="s">
        <v>11</v>
      </c>
      <c r="E1453" s="1">
        <v>2190022</v>
      </c>
      <c r="F1453">
        <f>[1]Sheet1!BK1453</f>
        <v>23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40</v>
      </c>
      <c r="N1453" t="s">
        <v>14</v>
      </c>
      <c r="O1453" s="8" t="s">
        <v>12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25</v>
      </c>
      <c r="D1454" t="s">
        <v>11</v>
      </c>
      <c r="E1454" s="1">
        <v>50778</v>
      </c>
      <c r="F1454">
        <f>[1]Sheet1!BK1454</f>
        <v>5256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1272</v>
      </c>
      <c r="N1454" t="s">
        <v>14</v>
      </c>
      <c r="O1454" s="7" t="s">
        <v>19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38</v>
      </c>
      <c r="D1455" t="s">
        <v>11</v>
      </c>
      <c r="E1455" s="1">
        <v>750000</v>
      </c>
      <c r="F1455">
        <f>[1]Sheet1!BK1455</f>
        <v>78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87</v>
      </c>
      <c r="N1455" t="s">
        <v>14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33</v>
      </c>
      <c r="D1456" t="s">
        <v>11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14</v>
      </c>
      <c r="O1456" s="7" t="s">
        <v>22</v>
      </c>
    </row>
    <row r="1457" spans="1:15" x14ac:dyDescent="0.25">
      <c r="A1457" s="5" t="str">
        <f>[1]Sheet1!B1457</f>
        <v xml:space="preserve">mf چی توزچیپس(فلفل)متوسط 40ع 18ف </v>
      </c>
      <c r="B1457" t="str">
        <f>[1]Sheet1!A1457</f>
        <v>11551</v>
      </c>
      <c r="C1457" t="s">
        <v>33</v>
      </c>
      <c r="D1457" t="s">
        <v>11</v>
      </c>
      <c r="E1457" s="1">
        <v>158281</v>
      </c>
      <c r="F1457">
        <f>[1]Sheet1!BK1457</f>
        <v>15018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3529</v>
      </c>
      <c r="N1457" t="s">
        <v>14</v>
      </c>
      <c r="O1457" s="8" t="s">
        <v>22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38</v>
      </c>
      <c r="D1458" t="s">
        <v>11</v>
      </c>
      <c r="E1458" s="1">
        <v>137947</v>
      </c>
      <c r="F1458">
        <f>[1]Sheet1!BK1458</f>
        <v>360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0</v>
      </c>
      <c r="N1458" t="s">
        <v>14</v>
      </c>
      <c r="O1458" s="7" t="s">
        <v>22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38</v>
      </c>
      <c r="D1459" t="s">
        <v>11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14</v>
      </c>
      <c r="O1459" s="8" t="s">
        <v>22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38</v>
      </c>
      <c r="D1460" t="s">
        <v>11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14</v>
      </c>
      <c r="O1460" s="7" t="s">
        <v>22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37</v>
      </c>
      <c r="D1461" t="s">
        <v>11</v>
      </c>
      <c r="E1461" s="1">
        <v>257164</v>
      </c>
      <c r="F1461">
        <f>[1]Sheet1!BK1461</f>
        <v>564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156</v>
      </c>
      <c r="N1461" t="s">
        <v>14</v>
      </c>
      <c r="O1461" s="8" t="s">
        <v>23</v>
      </c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37</v>
      </c>
      <c r="D1462" t="s">
        <v>11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14</v>
      </c>
      <c r="O1462" s="7" t="s">
        <v>23</v>
      </c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37</v>
      </c>
      <c r="D1463" t="s">
        <v>11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14</v>
      </c>
      <c r="O1463" s="8" t="s">
        <v>23</v>
      </c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37</v>
      </c>
      <c r="D1464" t="s">
        <v>11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14</v>
      </c>
      <c r="O1464" s="7" t="s">
        <v>23</v>
      </c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32</v>
      </c>
      <c r="D1465" t="s">
        <v>11</v>
      </c>
      <c r="E1465" s="1">
        <v>290839</v>
      </c>
      <c r="F1465">
        <f>[1]Sheet1!BK1465</f>
        <v>1626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162</v>
      </c>
      <c r="N1465" t="s">
        <v>14</v>
      </c>
      <c r="O1465" s="8" t="s">
        <v>23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32</v>
      </c>
      <c r="D1466" t="s">
        <v>11</v>
      </c>
      <c r="E1466" s="1">
        <v>2526391</v>
      </c>
      <c r="F1466">
        <f>[1]Sheet1!BK1466</f>
        <v>122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8</v>
      </c>
      <c r="N1466" t="s">
        <v>14</v>
      </c>
      <c r="O1466" s="7" t="s">
        <v>23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32</v>
      </c>
      <c r="D1467" t="s">
        <v>11</v>
      </c>
      <c r="E1467" s="1">
        <v>235876</v>
      </c>
      <c r="F1467">
        <f>[1]Sheet1!BK1467</f>
        <v>528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33</v>
      </c>
      <c r="N1467" t="s">
        <v>14</v>
      </c>
      <c r="O1467" s="8" t="s">
        <v>23</v>
      </c>
    </row>
    <row r="1468" spans="1:15" x14ac:dyDescent="0.25">
      <c r="A1468" s="5" t="str">
        <f>[1]Sheet1!B1468</f>
        <v>an کول پت ( استوایی ) 1لیتری 6ع 39ف</v>
      </c>
      <c r="B1468" t="str">
        <f>[1]Sheet1!A1468</f>
        <v>11562</v>
      </c>
      <c r="C1468" t="s">
        <v>32</v>
      </c>
      <c r="D1468" t="s">
        <v>11</v>
      </c>
      <c r="E1468" s="1">
        <v>306703</v>
      </c>
      <c r="F1468">
        <f>[1]Sheet1!BK1468</f>
        <v>960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1840219</v>
      </c>
      <c r="L1468">
        <v>0</v>
      </c>
      <c r="M1468">
        <f>[1]Sheet1!BL1468</f>
        <v>321</v>
      </c>
      <c r="N1468" t="s">
        <v>14</v>
      </c>
      <c r="O1468" s="7" t="s">
        <v>23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37</v>
      </c>
      <c r="D1469" t="s">
        <v>11</v>
      </c>
      <c r="E1469" s="1">
        <v>1283711</v>
      </c>
      <c r="F1469">
        <f>[1]Sheet1!BK1469</f>
        <v>53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13</v>
      </c>
      <c r="N1469" t="s">
        <v>14</v>
      </c>
      <c r="O1469" s="8" t="s">
        <v>23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37</v>
      </c>
      <c r="D1470" t="s">
        <v>11</v>
      </c>
      <c r="E1470" s="1">
        <v>1154399</v>
      </c>
      <c r="F1470">
        <f>[1]Sheet1!BK1470</f>
        <v>187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293</v>
      </c>
      <c r="N1470" t="s">
        <v>14</v>
      </c>
      <c r="O1470" s="7" t="s">
        <v>23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32</v>
      </c>
      <c r="D1471" t="s">
        <v>11</v>
      </c>
      <c r="E1471" s="1">
        <v>189182</v>
      </c>
      <c r="F1471">
        <f>[1]Sheet1!BK1471</f>
        <v>1586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970</v>
      </c>
      <c r="N1471" t="s">
        <v>14</v>
      </c>
      <c r="O1471" s="8" t="s">
        <v>23</v>
      </c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39</v>
      </c>
      <c r="D1472" t="s">
        <v>11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14</v>
      </c>
      <c r="O1472" s="7" t="s">
        <v>22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31</v>
      </c>
      <c r="D1473" t="s">
        <v>11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14</v>
      </c>
      <c r="O1473" s="8" t="s">
        <v>19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30</v>
      </c>
      <c r="D1474" t="s">
        <v>11</v>
      </c>
      <c r="E1474" s="1">
        <v>429092</v>
      </c>
      <c r="F1474">
        <f>[1]Sheet1!BK1474</f>
        <v>426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294</v>
      </c>
      <c r="N1474" t="s">
        <v>14</v>
      </c>
      <c r="O1474" s="7" t="s">
        <v>19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34</v>
      </c>
      <c r="D1475" t="s">
        <v>11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14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34</v>
      </c>
      <c r="D1476" t="s">
        <v>11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14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34</v>
      </c>
      <c r="D1477" t="s">
        <v>11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14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34</v>
      </c>
      <c r="D1478" t="s">
        <v>11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14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34</v>
      </c>
      <c r="D1479" t="s">
        <v>11</v>
      </c>
      <c r="E1479" s="1">
        <v>56000</v>
      </c>
      <c r="F1479">
        <f>[1]Sheet1!BK1479</f>
        <v>29260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5948</v>
      </c>
      <c r="N1479" s="6" t="s">
        <v>14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29</v>
      </c>
      <c r="D1480" t="s">
        <v>11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1466136</v>
      </c>
      <c r="L1480">
        <v>0</v>
      </c>
      <c r="M1480">
        <f>[1]Sheet1!BL1480</f>
        <v>0</v>
      </c>
      <c r="N1480" t="s">
        <v>14</v>
      </c>
      <c r="O1480" s="7" t="s">
        <v>20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29</v>
      </c>
      <c r="D1481" t="s">
        <v>11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1611138</v>
      </c>
      <c r="L1481">
        <v>0</v>
      </c>
      <c r="M1481">
        <f>[1]Sheet1!BL1481</f>
        <v>0</v>
      </c>
      <c r="N1481" t="s">
        <v>14</v>
      </c>
      <c r="O1481" s="8" t="s">
        <v>20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38</v>
      </c>
      <c r="D1482" t="s">
        <v>11</v>
      </c>
      <c r="E1482" s="1">
        <v>2944080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14720400</v>
      </c>
      <c r="L1482">
        <v>0</v>
      </c>
      <c r="M1482">
        <f>[1]Sheet1!BL1482</f>
        <v>50</v>
      </c>
      <c r="N1482" t="s">
        <v>14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38</v>
      </c>
      <c r="D1483" t="s">
        <v>11</v>
      </c>
      <c r="E1483" s="1">
        <v>2951000</v>
      </c>
      <c r="F1483">
        <f>[1]Sheet1!BK1483</f>
        <v>230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60</v>
      </c>
      <c r="N1483" t="s">
        <v>14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26</v>
      </c>
      <c r="D1484" t="s">
        <v>11</v>
      </c>
      <c r="E1484" s="1">
        <v>59178</v>
      </c>
      <c r="F1484">
        <f>[1]Sheet1!BK1484</f>
        <v>117569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15607</v>
      </c>
      <c r="N1484" t="s">
        <v>14</v>
      </c>
      <c r="O1484" s="7" t="s">
        <v>19</v>
      </c>
    </row>
    <row r="1485" spans="1:15" x14ac:dyDescent="0.25">
      <c r="A1485" s="5" t="str">
        <f>[1]Sheet1!B1485</f>
        <v xml:space="preserve">jkبیسکویت پتی بور(شیری)13گ 300ع 2ف </v>
      </c>
      <c r="B1485" t="str">
        <f>[1]Sheet1!A1485</f>
        <v>11579</v>
      </c>
      <c r="C1485" t="s">
        <v>25</v>
      </c>
      <c r="D1485" t="s">
        <v>11</v>
      </c>
      <c r="E1485" s="1">
        <v>17041</v>
      </c>
      <c r="F1485">
        <f>[1]Sheet1!BK1485</f>
        <v>80200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62300</v>
      </c>
      <c r="N1485" t="s">
        <v>14</v>
      </c>
      <c r="O1485" s="8" t="s">
        <v>19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25</v>
      </c>
      <c r="D1486" t="s">
        <v>11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14</v>
      </c>
      <c r="O1486" s="7" t="s">
        <v>19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26</v>
      </c>
      <c r="D1487" t="s">
        <v>11</v>
      </c>
      <c r="E1487" s="1">
        <v>61900</v>
      </c>
      <c r="F1487">
        <f>[1]Sheet1!BK1487</f>
        <v>5148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2228386</v>
      </c>
      <c r="L1487">
        <v>0</v>
      </c>
      <c r="M1487">
        <f>[1]Sheet1!BL1487</f>
        <v>1963</v>
      </c>
      <c r="N1487" t="s">
        <v>14</v>
      </c>
      <c r="O1487" s="8" t="s">
        <v>19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26</v>
      </c>
      <c r="D1488" t="s">
        <v>11</v>
      </c>
      <c r="E1488" s="1">
        <v>68002</v>
      </c>
      <c r="F1488">
        <f>[1]Sheet1!BK1488</f>
        <v>6880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0</v>
      </c>
      <c r="N1488" t="s">
        <v>14</v>
      </c>
      <c r="O1488" s="7" t="s">
        <v>19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26</v>
      </c>
      <c r="D1489" t="s">
        <v>11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14</v>
      </c>
      <c r="O1489" s="8" t="s">
        <v>19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31</v>
      </c>
      <c r="D1490" t="s">
        <v>11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14</v>
      </c>
      <c r="O1490" s="7" t="s">
        <v>19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26</v>
      </c>
      <c r="D1491" t="s">
        <v>11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14</v>
      </c>
      <c r="O1491" s="8" t="s">
        <v>19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30</v>
      </c>
      <c r="D1492" t="s">
        <v>11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14</v>
      </c>
      <c r="O1492" s="7" t="s">
        <v>19</v>
      </c>
    </row>
    <row r="1493" spans="1:15" x14ac:dyDescent="0.25">
      <c r="A1493" s="5" t="str">
        <f>[1]Sheet1!B1493</f>
        <v>gh تافی گلدن نانی روکشدار کره ای 1کیلو 6ع 145ف ( نارگیل )</v>
      </c>
      <c r="B1493" t="str">
        <f>[1]Sheet1!A1493</f>
        <v>11587</v>
      </c>
      <c r="C1493" t="s">
        <v>30</v>
      </c>
      <c r="D1493" t="s">
        <v>11</v>
      </c>
      <c r="E1493" s="1">
        <v>1232532</v>
      </c>
      <c r="F1493">
        <f>[1]Sheet1!BK1493</f>
        <v>147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63</v>
      </c>
      <c r="N1493" t="s">
        <v>14</v>
      </c>
      <c r="O1493" s="8" t="s">
        <v>19</v>
      </c>
    </row>
    <row r="1494" spans="1:15" x14ac:dyDescent="0.25">
      <c r="A1494" s="5" t="str">
        <f>[1]Sheet1!B1494</f>
        <v>gg تافی کارانانی(کاکائو)روکشداربیتر 1کیلو 6ع 145ف</v>
      </c>
      <c r="B1494" t="str">
        <f>[1]Sheet1!A1494</f>
        <v>11588</v>
      </c>
      <c r="C1494" t="s">
        <v>30</v>
      </c>
      <c r="D1494" t="s">
        <v>11</v>
      </c>
      <c r="E1494" s="1">
        <v>1232532</v>
      </c>
      <c r="F1494">
        <f>[1]Sheet1!BK1494</f>
        <v>125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85</v>
      </c>
      <c r="N1494" t="s">
        <v>14</v>
      </c>
      <c r="O1494" s="7" t="s">
        <v>19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30</v>
      </c>
      <c r="D1495" t="s">
        <v>11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14</v>
      </c>
      <c r="O1495" s="8" t="s">
        <v>19</v>
      </c>
    </row>
    <row r="1496" spans="1:15" x14ac:dyDescent="0.25">
      <c r="A1496" s="5" t="str">
        <f>[1]Sheet1!B1496</f>
        <v xml:space="preserve">km کیک کرم کاکائو(فندوق)مغزدار میلانو 50گ 36ع 7ف </v>
      </c>
      <c r="B1496" t="str">
        <f>[1]Sheet1!A1496</f>
        <v>11590</v>
      </c>
      <c r="C1496" t="s">
        <v>26</v>
      </c>
      <c r="D1496" t="s">
        <v>11</v>
      </c>
      <c r="E1496" s="1">
        <v>59473</v>
      </c>
      <c r="F1496">
        <f>[1]Sheet1!BK1496</f>
        <v>4572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4361</v>
      </c>
      <c r="N1496" t="s">
        <v>14</v>
      </c>
      <c r="O1496" s="7" t="s">
        <v>19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42</v>
      </c>
      <c r="D1497" t="s">
        <v>11</v>
      </c>
      <c r="E1497" s="1">
        <v>285003</v>
      </c>
      <c r="F1497">
        <f>[1]Sheet1!BK1497</f>
        <v>55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-5</v>
      </c>
      <c r="N1497" t="s">
        <v>14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42</v>
      </c>
      <c r="D1498" t="s">
        <v>11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14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42</v>
      </c>
      <c r="D1499" t="s">
        <v>11</v>
      </c>
      <c r="E1499" s="1">
        <v>285145</v>
      </c>
      <c r="F1499">
        <f>[1]Sheet1!BK1499</f>
        <v>80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-5</v>
      </c>
      <c r="N1499" t="s">
        <v>14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42</v>
      </c>
      <c r="D1500" t="s">
        <v>11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14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42</v>
      </c>
      <c r="D1501" t="s">
        <v>11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14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42</v>
      </c>
      <c r="D1502" t="s">
        <v>11</v>
      </c>
      <c r="E1502" s="1">
        <v>285003</v>
      </c>
      <c r="F1502">
        <f>[1]Sheet1!BK1502</f>
        <v>147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293</v>
      </c>
      <c r="N1502" t="s">
        <v>14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42</v>
      </c>
      <c r="D1503" t="s">
        <v>11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14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42</v>
      </c>
      <c r="D1504" t="s">
        <v>11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14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30</v>
      </c>
      <c r="D1505" t="s">
        <v>11</v>
      </c>
      <c r="E1505" s="1">
        <v>2537665</v>
      </c>
      <c r="F1505">
        <f>[1]Sheet1!BK1505</f>
        <v>23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7</v>
      </c>
      <c r="N1505" t="s">
        <v>14</v>
      </c>
      <c r="O1505" s="8" t="s">
        <v>19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44</v>
      </c>
      <c r="D1506" t="s">
        <v>11</v>
      </c>
      <c r="E1506" s="1">
        <v>1060527</v>
      </c>
      <c r="F1506">
        <f>[1]Sheet1!BK1506</f>
        <v>131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313</v>
      </c>
      <c r="N1506" t="s">
        <v>14</v>
      </c>
      <c r="O1506" s="7" t="s">
        <v>20</v>
      </c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33</v>
      </c>
      <c r="D1507" t="s">
        <v>11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14</v>
      </c>
      <c r="O1507" s="8" t="s">
        <v>22</v>
      </c>
    </row>
    <row r="1508" spans="1:15" x14ac:dyDescent="0.25">
      <c r="A1508" s="5" t="str">
        <f>[1]Sheet1!B1508</f>
        <v xml:space="preserve">mm چی توز چیپس کتل ( ناچو ) متوسط40ع 18ف </v>
      </c>
      <c r="B1508" t="str">
        <f>[1]Sheet1!A1508</f>
        <v>11602</v>
      </c>
      <c r="C1508" t="s">
        <v>33</v>
      </c>
      <c r="D1508" t="s">
        <v>11</v>
      </c>
      <c r="E1508" s="1">
        <v>158280</v>
      </c>
      <c r="F1508">
        <f>[1]Sheet1!BK1508</f>
        <v>1240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0</v>
      </c>
      <c r="N1508" t="s">
        <v>14</v>
      </c>
      <c r="O1508" s="7" t="s">
        <v>22</v>
      </c>
    </row>
    <row r="1509" spans="1:15" x14ac:dyDescent="0.25">
      <c r="A1509" s="5" t="str">
        <f>[1]Sheet1!B1509</f>
        <v xml:space="preserve">cc کول پت ( البالو ) 1لیتری 6ع 32ف </v>
      </c>
      <c r="B1509" t="str">
        <f>[1]Sheet1!A1509</f>
        <v>11603</v>
      </c>
      <c r="C1509" t="s">
        <v>32</v>
      </c>
      <c r="D1509" t="s">
        <v>11</v>
      </c>
      <c r="E1509" s="1">
        <v>235876</v>
      </c>
      <c r="F1509">
        <f>[1]Sheet1!BK1509</f>
        <v>384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138</v>
      </c>
      <c r="N1509" t="s">
        <v>14</v>
      </c>
      <c r="O1509" s="8" t="s">
        <v>23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37</v>
      </c>
      <c r="D1510" t="s">
        <v>11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14</v>
      </c>
      <c r="O1510" s="7" t="s">
        <v>23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32</v>
      </c>
      <c r="D1511" t="s">
        <v>11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14</v>
      </c>
      <c r="O1511" s="8" t="s">
        <v>23</v>
      </c>
    </row>
    <row r="1512" spans="1:15" x14ac:dyDescent="0.25">
      <c r="A1512" s="5" t="str">
        <f>[1]Sheet1!B1512</f>
        <v xml:space="preserve">ll چی توزاسنک برانچی (ویژه )30ع 12ف </v>
      </c>
      <c r="B1512" t="str">
        <f>[1]Sheet1!A1512</f>
        <v>11606</v>
      </c>
      <c r="C1512" t="s">
        <v>39</v>
      </c>
      <c r="D1512" t="s">
        <v>11</v>
      </c>
      <c r="E1512" s="1">
        <v>105153</v>
      </c>
      <c r="F1512">
        <f>[1]Sheet1!BK1512</f>
        <v>5760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930</v>
      </c>
      <c r="N1512" t="s">
        <v>14</v>
      </c>
      <c r="O1512" s="7" t="s">
        <v>22</v>
      </c>
    </row>
    <row r="1513" spans="1:15" x14ac:dyDescent="0.25">
      <c r="A1513" s="5" t="str">
        <f>[1]Sheet1!B1513</f>
        <v>ka کیک لایه ( کارامل کنجدی ) البینا 60گ 36ع 6ف</v>
      </c>
      <c r="B1513" t="str">
        <f>[1]Sheet1!A1513</f>
        <v>11607</v>
      </c>
      <c r="C1513" t="s">
        <v>26</v>
      </c>
      <c r="D1513" t="s">
        <v>11</v>
      </c>
      <c r="E1513" s="1">
        <v>50778</v>
      </c>
      <c r="F1513">
        <f>[1]Sheet1!BK1513</f>
        <v>4572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1570</v>
      </c>
      <c r="N1513" t="s">
        <v>14</v>
      </c>
      <c r="O1513" s="8" t="s">
        <v>19</v>
      </c>
    </row>
    <row r="1514" spans="1:15" x14ac:dyDescent="0.25">
      <c r="A1514" s="5" t="str">
        <f>[1]Sheet1!B1514</f>
        <v xml:space="preserve">hi شکلات دریم اسمارت ( تلخ 52% )50ع 3ف </v>
      </c>
      <c r="B1514" t="str">
        <f>[1]Sheet1!A1514</f>
        <v>11608</v>
      </c>
      <c r="C1514" t="s">
        <v>31</v>
      </c>
      <c r="D1514" t="s">
        <v>11</v>
      </c>
      <c r="E1514" s="1">
        <v>25389</v>
      </c>
      <c r="F1514">
        <f>[1]Sheet1!BK1514</f>
        <v>1150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1100</v>
      </c>
      <c r="N1514" t="s">
        <v>14</v>
      </c>
      <c r="O1514" s="7" t="s">
        <v>19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32</v>
      </c>
      <c r="D1515" t="s">
        <v>11</v>
      </c>
      <c r="E1515" s="1">
        <v>200989</v>
      </c>
      <c r="F1515">
        <f>[1]Sheet1!BK1515</f>
        <v>485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355</v>
      </c>
      <c r="N1515" t="s">
        <v>14</v>
      </c>
      <c r="O1515" s="8" t="s">
        <v>19</v>
      </c>
    </row>
    <row r="1516" spans="1:15" x14ac:dyDescent="0.25">
      <c r="A1516" s="5" t="str">
        <f>[1]Sheet1!B1516</f>
        <v xml:space="preserve">hh شکلات دریم ویفرروکشدارسفید(نارگیلی)باخلال پسته 24ع 10ف  </v>
      </c>
      <c r="B1516" t="str">
        <f>[1]Sheet1!A1516</f>
        <v>11610</v>
      </c>
      <c r="C1516" t="s">
        <v>31</v>
      </c>
      <c r="D1516" t="s">
        <v>11</v>
      </c>
      <c r="E1516" s="1">
        <v>87388</v>
      </c>
      <c r="F1516">
        <f>[1]Sheet1!BK1516</f>
        <v>4704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2097309</v>
      </c>
      <c r="L1516">
        <v>0</v>
      </c>
      <c r="M1516">
        <f>[1]Sheet1!BL1516</f>
        <v>1056</v>
      </c>
      <c r="N1516" t="s">
        <v>14</v>
      </c>
      <c r="O1516" s="7" t="s">
        <v>19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37</v>
      </c>
      <c r="D1517" t="s">
        <v>11</v>
      </c>
      <c r="E1517" s="1">
        <v>102751</v>
      </c>
      <c r="F1517">
        <f>[1]Sheet1!BK1517</f>
        <v>180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360</v>
      </c>
      <c r="N1517" t="s">
        <v>14</v>
      </c>
      <c r="O1517" s="8" t="s">
        <v>23</v>
      </c>
    </row>
    <row r="1518" spans="1:15" x14ac:dyDescent="0.25">
      <c r="A1518" s="5" t="str">
        <f>[1]Sheet1!B1518</f>
        <v>nm قند شکسته 5کیلویی شاینا(نایلون)</v>
      </c>
      <c r="B1518" t="str">
        <f>[1]Sheet1!A1518</f>
        <v>11612</v>
      </c>
      <c r="C1518" t="s">
        <v>40</v>
      </c>
      <c r="D1518" t="s">
        <v>11</v>
      </c>
      <c r="E1518" s="1">
        <v>102751</v>
      </c>
      <c r="F1518">
        <f>[1]Sheet1!BK1518</f>
        <v>1925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445</v>
      </c>
      <c r="N1518" t="s">
        <v>14</v>
      </c>
      <c r="O1518" s="7" t="s">
        <v>24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40</v>
      </c>
      <c r="D1519" t="s">
        <v>11</v>
      </c>
      <c r="E1519" s="1">
        <v>102751</v>
      </c>
      <c r="F1519">
        <f>[1]Sheet1!BK1519</f>
        <v>471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648</v>
      </c>
      <c r="N1519" t="s">
        <v>14</v>
      </c>
      <c r="O1519" s="8" t="s">
        <v>24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40</v>
      </c>
      <c r="D1520" t="s">
        <v>11</v>
      </c>
      <c r="E1520" s="1">
        <v>102751</v>
      </c>
      <c r="F1520">
        <f>[1]Sheet1!BK1520</f>
        <v>819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300</v>
      </c>
      <c r="N1520" t="s">
        <v>14</v>
      </c>
      <c r="O1520" s="7" t="s">
        <v>24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38</v>
      </c>
      <c r="D1521" t="s">
        <v>11</v>
      </c>
      <c r="E1521" s="1">
        <v>102751</v>
      </c>
      <c r="F1521">
        <f>[1]Sheet1!BK1521</f>
        <v>150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21</v>
      </c>
      <c r="N1521" t="s">
        <v>14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38</v>
      </c>
      <c r="D1522" t="s">
        <v>11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66</v>
      </c>
      <c r="N1522" t="s">
        <v>14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32</v>
      </c>
      <c r="D1523" t="s">
        <v>11</v>
      </c>
      <c r="E1523" s="1">
        <v>139001</v>
      </c>
      <c r="F1523">
        <f>[1]Sheet1!BK1523</f>
        <v>3120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1248</v>
      </c>
      <c r="N1523" t="s">
        <v>14</v>
      </c>
      <c r="O1523" s="8" t="s">
        <v>23</v>
      </c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32</v>
      </c>
      <c r="D1524" t="s">
        <v>11</v>
      </c>
      <c r="E1524" s="1">
        <v>139001</v>
      </c>
      <c r="F1524">
        <f>[1]Sheet1!BK1524</f>
        <v>2856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1512</v>
      </c>
      <c r="N1524" t="s">
        <v>14</v>
      </c>
      <c r="O1524" s="7" t="s">
        <v>23</v>
      </c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32</v>
      </c>
      <c r="D1525" t="s">
        <v>11</v>
      </c>
      <c r="E1525" s="1">
        <v>139001</v>
      </c>
      <c r="F1525">
        <f>[1]Sheet1!BK1525</f>
        <v>4464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2088</v>
      </c>
      <c r="N1525" t="s">
        <v>14</v>
      </c>
      <c r="O1525" s="8" t="s">
        <v>23</v>
      </c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32</v>
      </c>
      <c r="D1526" t="s">
        <v>11</v>
      </c>
      <c r="E1526" s="1">
        <v>139001</v>
      </c>
      <c r="F1526">
        <f>[1]Sheet1!BK1526</f>
        <v>1632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576</v>
      </c>
      <c r="N1526" t="s">
        <v>14</v>
      </c>
      <c r="O1526" s="7" t="s">
        <v>23</v>
      </c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32</v>
      </c>
      <c r="D1527" t="s">
        <v>11</v>
      </c>
      <c r="E1527" s="1">
        <v>139001</v>
      </c>
      <c r="F1527">
        <f>[1]Sheet1!BK1527</f>
        <v>3216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3360</v>
      </c>
      <c r="N1527" t="s">
        <v>14</v>
      </c>
      <c r="O1527" s="8" t="s">
        <v>23</v>
      </c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37</v>
      </c>
      <c r="D1528" t="s">
        <v>11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14</v>
      </c>
      <c r="O1528" s="7" t="s">
        <v>23</v>
      </c>
    </row>
    <row r="1529" spans="1:15" x14ac:dyDescent="0.25">
      <c r="A1529" s="5" t="str">
        <f>[1]Sheet1!B1529</f>
        <v>ka کیک لایه ( پرتقال ) البینا 25گ 36ع 4ف##</v>
      </c>
      <c r="B1529" t="str">
        <f>[1]Sheet1!A1529</f>
        <v>11623</v>
      </c>
      <c r="C1529" t="s">
        <v>26</v>
      </c>
      <c r="D1529" t="s">
        <v>11</v>
      </c>
      <c r="E1529" s="1">
        <v>33396</v>
      </c>
      <c r="F1529">
        <f>[1]Sheet1!BK1529</f>
        <v>16308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</v>
      </c>
      <c r="N1529" t="s">
        <v>14</v>
      </c>
      <c r="O1529" s="8" t="s">
        <v>19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26</v>
      </c>
      <c r="D1530" t="s">
        <v>11</v>
      </c>
      <c r="E1530" s="1">
        <v>33396</v>
      </c>
      <c r="F1530">
        <f>[1]Sheet1!BK1530</f>
        <v>8856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0</v>
      </c>
      <c r="N1530" t="s">
        <v>14</v>
      </c>
      <c r="O1530" s="7" t="s">
        <v>19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26</v>
      </c>
      <c r="D1531" t="s">
        <v>11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14</v>
      </c>
      <c r="O1531" s="8" t="s">
        <v>19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26</v>
      </c>
      <c r="D1532" t="s">
        <v>11</v>
      </c>
      <c r="E1532" s="1">
        <v>33396</v>
      </c>
      <c r="F1532">
        <f>[1]Sheet1!BK1532</f>
        <v>7632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0</v>
      </c>
      <c r="N1532" t="s">
        <v>14</v>
      </c>
      <c r="O1532" s="7" t="s">
        <v>19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26</v>
      </c>
      <c r="D1533" t="s">
        <v>11</v>
      </c>
      <c r="E1533" s="1">
        <v>33413</v>
      </c>
      <c r="F1533">
        <f>[1]Sheet1!BK1533</f>
        <v>12888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86</v>
      </c>
      <c r="N1533" t="s">
        <v>14</v>
      </c>
      <c r="O1533" s="8" t="s">
        <v>19</v>
      </c>
    </row>
    <row r="1534" spans="1:15" x14ac:dyDescent="0.25">
      <c r="A1534" s="5" t="str">
        <f>[1]Sheet1!B1534</f>
        <v>ea ادامس اسمایل 18ع 7ف (دارچین)استیک 6عددی</v>
      </c>
      <c r="B1534" t="str">
        <f>[1]Sheet1!A1534</f>
        <v>11628</v>
      </c>
      <c r="C1534" t="s">
        <v>28</v>
      </c>
      <c r="D1534" t="s">
        <v>11</v>
      </c>
      <c r="E1534" s="1">
        <v>59243</v>
      </c>
      <c r="F1534">
        <f>[1]Sheet1!BK1534</f>
        <v>1494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234</v>
      </c>
      <c r="N1534" t="s">
        <v>14</v>
      </c>
      <c r="O1534" s="7" t="s">
        <v>19</v>
      </c>
    </row>
    <row r="1535" spans="1:15" x14ac:dyDescent="0.25">
      <c r="A1535" s="5" t="str">
        <f>[1]Sheet1!B1535</f>
        <v>lo چی توزپاپ کرن(پنیری)خانواده10ع30ف</v>
      </c>
      <c r="B1535" t="str">
        <f>[1]Sheet1!A1535</f>
        <v>11629</v>
      </c>
      <c r="C1535" t="s">
        <v>39</v>
      </c>
      <c r="D1535" t="s">
        <v>11</v>
      </c>
      <c r="E1535" s="1">
        <v>263856</v>
      </c>
      <c r="F1535">
        <f>[1]Sheet1!BK1535</f>
        <v>7980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780</v>
      </c>
      <c r="N1535" t="s">
        <v>14</v>
      </c>
      <c r="O1535" s="8" t="s">
        <v>22</v>
      </c>
    </row>
    <row r="1536" spans="1:15" x14ac:dyDescent="0.25">
      <c r="A1536" s="5" t="str">
        <f>[1]Sheet1!B1536</f>
        <v>lo چی توزپاپ کرن(کچاپ)خانواده 10ع30ف</v>
      </c>
      <c r="B1536" t="str">
        <f>[1]Sheet1!A1536</f>
        <v>11630</v>
      </c>
      <c r="C1536" t="s">
        <v>39</v>
      </c>
      <c r="D1536" t="s">
        <v>11</v>
      </c>
      <c r="E1536" s="1">
        <v>263856</v>
      </c>
      <c r="F1536">
        <f>[1]Sheet1!BK1536</f>
        <v>3940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240</v>
      </c>
      <c r="N1536" t="s">
        <v>14</v>
      </c>
      <c r="O1536" s="7" t="s">
        <v>22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44</v>
      </c>
      <c r="D1537" t="s">
        <v>11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14</v>
      </c>
      <c r="O1537" s="8" t="s">
        <v>20</v>
      </c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44</v>
      </c>
      <c r="D1538" t="s">
        <v>11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14</v>
      </c>
      <c r="O1538" s="7" t="s">
        <v>20</v>
      </c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44</v>
      </c>
      <c r="D1539" t="s">
        <v>11</v>
      </c>
      <c r="E1539" s="1">
        <v>340351</v>
      </c>
      <c r="F1539">
        <f>[1]Sheet1!BK1539</f>
        <v>415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329</v>
      </c>
      <c r="N1539" t="s">
        <v>14</v>
      </c>
      <c r="O1539" s="8" t="s">
        <v>20</v>
      </c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29</v>
      </c>
      <c r="D1540" t="s">
        <v>11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14</v>
      </c>
      <c r="O1540" s="7" t="s">
        <v>20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29</v>
      </c>
      <c r="D1541" t="s">
        <v>11</v>
      </c>
      <c r="E1541" s="1">
        <v>199561</v>
      </c>
      <c r="F1541">
        <f>[1]Sheet1!BK1541</f>
        <v>320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672</v>
      </c>
      <c r="N1541" t="s">
        <v>14</v>
      </c>
      <c r="O1541" s="8" t="s">
        <v>20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29</v>
      </c>
      <c r="D1542" t="s">
        <v>11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14</v>
      </c>
      <c r="O1542" s="7" t="s">
        <v>20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29</v>
      </c>
      <c r="D1543" t="s">
        <v>11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14</v>
      </c>
      <c r="O1543" s="8" t="s">
        <v>20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29</v>
      </c>
      <c r="D1544" t="s">
        <v>11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14</v>
      </c>
      <c r="O1544" s="7" t="s">
        <v>20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37</v>
      </c>
      <c r="D1545" t="s">
        <v>11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14</v>
      </c>
      <c r="O1545" s="8" t="s">
        <v>23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37</v>
      </c>
      <c r="D1546" t="s">
        <v>11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14</v>
      </c>
      <c r="O1546" s="7" t="s">
        <v>23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37</v>
      </c>
      <c r="D1547" t="s">
        <v>11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14</v>
      </c>
      <c r="O1547" s="8" t="s">
        <v>23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37</v>
      </c>
      <c r="D1548" t="s">
        <v>11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14</v>
      </c>
      <c r="O1548" s="7" t="s">
        <v>23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34</v>
      </c>
      <c r="D1549" t="s">
        <v>11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14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34</v>
      </c>
      <c r="D1550" t="s">
        <v>11</v>
      </c>
      <c r="E1550" s="1">
        <v>45000</v>
      </c>
      <c r="F1550">
        <f>[1]Sheet1!BK1550</f>
        <v>1620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5580</v>
      </c>
      <c r="N1550" t="s">
        <v>14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34</v>
      </c>
      <c r="D1551" t="s">
        <v>11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14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34</v>
      </c>
      <c r="D1552" t="s">
        <v>11</v>
      </c>
      <c r="E1552" s="1">
        <v>23500</v>
      </c>
      <c r="F1552">
        <f>[1]Sheet1!BK1552</f>
        <v>13275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20550</v>
      </c>
      <c r="N1552" t="s">
        <v>14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44</v>
      </c>
      <c r="D1553" t="s">
        <v>11</v>
      </c>
      <c r="E1553" s="1">
        <v>330000</v>
      </c>
      <c r="F1553">
        <f>[1]Sheet1!BK1553</f>
        <v>649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14</v>
      </c>
      <c r="N1553" t="s">
        <v>14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27</v>
      </c>
      <c r="D1554" t="s">
        <v>11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14</v>
      </c>
      <c r="O1554" s="7" t="s">
        <v>19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27</v>
      </c>
      <c r="D1555" t="s">
        <v>11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14</v>
      </c>
      <c r="O1555" s="8" t="s">
        <v>19</v>
      </c>
    </row>
    <row r="1556" spans="1:15" x14ac:dyDescent="0.25">
      <c r="A1556" s="5" t="str">
        <f>[1]Sheet1!B1556</f>
        <v xml:space="preserve">kb کیک سه لایه(وانیلی کاکائویی)البینا 50گ 24ع 10ف </v>
      </c>
      <c r="B1556" t="str">
        <f>[1]Sheet1!A1556</f>
        <v>11650</v>
      </c>
      <c r="C1556" t="s">
        <v>26</v>
      </c>
      <c r="D1556" t="s">
        <v>11</v>
      </c>
      <c r="E1556" s="1">
        <v>87050</v>
      </c>
      <c r="F1556">
        <f>[1]Sheet1!BK1556</f>
        <v>5664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2784</v>
      </c>
      <c r="N1556" t="s">
        <v>14</v>
      </c>
      <c r="O1556" s="7" t="s">
        <v>19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38</v>
      </c>
      <c r="D1557" t="s">
        <v>11</v>
      </c>
      <c r="E1557" s="1">
        <v>2078000</v>
      </c>
      <c r="F1557">
        <f>[1]Sheet1!BK1557</f>
        <v>200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100</v>
      </c>
      <c r="N1557" t="s">
        <v>14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31</v>
      </c>
      <c r="D1558" t="s">
        <v>11</v>
      </c>
      <c r="E1558" s="1">
        <v>87050</v>
      </c>
      <c r="F1558">
        <f>[1]Sheet1!BK1558</f>
        <v>1680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5880</v>
      </c>
      <c r="N1558" t="s">
        <v>14</v>
      </c>
      <c r="O1558" s="7" t="s">
        <v>19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31</v>
      </c>
      <c r="D1559" t="s">
        <v>11</v>
      </c>
      <c r="E1559" s="1">
        <v>169264</v>
      </c>
      <c r="F1559">
        <f>[1]Sheet1!BK1559</f>
        <v>168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552</v>
      </c>
      <c r="N1559" t="s">
        <v>14</v>
      </c>
      <c r="O1559" s="8" t="s">
        <v>19</v>
      </c>
    </row>
    <row r="1560" spans="1:15" x14ac:dyDescent="0.25">
      <c r="A1560" s="5" t="str">
        <f>[1]Sheet1!B1560</f>
        <v xml:space="preserve">jj بیسکویت پاپل چیپس (جعبه )12ع 20ف </v>
      </c>
      <c r="B1560" t="str">
        <f>[1]Sheet1!A1560</f>
        <v>11654</v>
      </c>
      <c r="C1560" t="s">
        <v>25</v>
      </c>
      <c r="D1560" t="s">
        <v>11</v>
      </c>
      <c r="E1560" s="1">
        <v>169920</v>
      </c>
      <c r="F1560">
        <f>[1]Sheet1!BK1560</f>
        <v>157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83</v>
      </c>
      <c r="N1560" t="s">
        <v>14</v>
      </c>
      <c r="O1560" s="7" t="s">
        <v>19</v>
      </c>
    </row>
    <row r="1561" spans="1:15" x14ac:dyDescent="0.25">
      <c r="A1561" s="5" t="str">
        <f>[1]Sheet1!B1561</f>
        <v>jj بیسکویت پاپل چیپس ( دیامات دار) 12ع 18ف</v>
      </c>
      <c r="B1561" t="str">
        <f>[1]Sheet1!A1561</f>
        <v>11655</v>
      </c>
      <c r="C1561" t="s">
        <v>25</v>
      </c>
      <c r="D1561" t="s">
        <v>11</v>
      </c>
      <c r="E1561" s="1">
        <v>152929</v>
      </c>
      <c r="F1561">
        <f>[1]Sheet1!BK1561</f>
        <v>154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206</v>
      </c>
      <c r="N1561" t="s">
        <v>14</v>
      </c>
      <c r="O1561" s="8" t="s">
        <v>19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25</v>
      </c>
      <c r="D1562" t="s">
        <v>11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14</v>
      </c>
      <c r="O1562" s="7" t="s">
        <v>19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25</v>
      </c>
      <c r="D1563" t="s">
        <v>11</v>
      </c>
      <c r="E1563" s="1">
        <v>169920</v>
      </c>
      <c r="F1563">
        <f>[1]Sheet1!BK1563</f>
        <v>152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208</v>
      </c>
      <c r="N1563" t="s">
        <v>14</v>
      </c>
      <c r="O1563" s="8" t="s">
        <v>19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25</v>
      </c>
      <c r="D1564" t="s">
        <v>11</v>
      </c>
      <c r="E1564" s="1">
        <v>152928</v>
      </c>
      <c r="F1564">
        <f>[1]Sheet1!BK1564</f>
        <v>168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192</v>
      </c>
      <c r="N1564" t="s">
        <v>14</v>
      </c>
      <c r="O1564" s="7" t="s">
        <v>19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25</v>
      </c>
      <c r="D1565" t="s">
        <v>11</v>
      </c>
      <c r="E1565" s="1">
        <v>152928</v>
      </c>
      <c r="F1565">
        <f>[1]Sheet1!BK1565</f>
        <v>1068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612</v>
      </c>
      <c r="N1565" t="s">
        <v>14</v>
      </c>
      <c r="O1565" s="8" t="s">
        <v>19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25</v>
      </c>
      <c r="D1566" t="s">
        <v>11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14</v>
      </c>
      <c r="O1566" s="7" t="s">
        <v>19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25</v>
      </c>
      <c r="D1567" t="s">
        <v>11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14</v>
      </c>
      <c r="O1567" s="8" t="s">
        <v>19</v>
      </c>
    </row>
    <row r="1568" spans="1:15" x14ac:dyDescent="0.25">
      <c r="A1568" s="5" t="str">
        <f>[1]Sheet1!B1568</f>
        <v>gi تافی میلکی مووو ( شیری ) کره ای 1کیلو 6ع 145ف</v>
      </c>
      <c r="B1568" t="str">
        <f>[1]Sheet1!A1568</f>
        <v>11662</v>
      </c>
      <c r="C1568" t="s">
        <v>30</v>
      </c>
      <c r="D1568" t="s">
        <v>11</v>
      </c>
      <c r="E1568" s="1">
        <v>1227151</v>
      </c>
      <c r="F1568">
        <f>[1]Sheet1!BK1568</f>
        <v>31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59</v>
      </c>
      <c r="N1568" t="s">
        <v>14</v>
      </c>
      <c r="O1568" s="7" t="s">
        <v>19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30</v>
      </c>
      <c r="D1569" t="s">
        <v>11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14</v>
      </c>
      <c r="O1569" s="8" t="s">
        <v>19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30</v>
      </c>
      <c r="D1570" t="s">
        <v>11</v>
      </c>
      <c r="E1570" s="1">
        <v>1226538</v>
      </c>
      <c r="F1570">
        <f>[1]Sheet1!BK1570</f>
        <v>61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89</v>
      </c>
      <c r="N1570" t="s">
        <v>14</v>
      </c>
      <c r="O1570" s="7" t="s">
        <v>19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27</v>
      </c>
      <c r="D1571" t="s">
        <v>11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14</v>
      </c>
      <c r="O1571" s="8" t="s">
        <v>19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25</v>
      </c>
      <c r="D1572" t="s">
        <v>11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14</v>
      </c>
      <c r="O1572" s="7" t="s">
        <v>19</v>
      </c>
    </row>
    <row r="1573" spans="1:15" x14ac:dyDescent="0.25">
      <c r="A1573" s="5" t="str">
        <f>[1]Sheet1!B1573</f>
        <v xml:space="preserve">jm بیسکویت داجیستا(گندم کامل )20ع 180گ 18ف </v>
      </c>
      <c r="B1573" t="str">
        <f>[1]Sheet1!A1573</f>
        <v>11667</v>
      </c>
      <c r="C1573" t="s">
        <v>25</v>
      </c>
      <c r="D1573" t="s">
        <v>11</v>
      </c>
      <c r="E1573" s="1">
        <v>153266</v>
      </c>
      <c r="F1573">
        <f>[1]Sheet1!BK1573</f>
        <v>2895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1805</v>
      </c>
      <c r="N1573" t="s">
        <v>14</v>
      </c>
      <c r="O1573" s="8" t="s">
        <v>19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38</v>
      </c>
      <c r="D1574" t="s">
        <v>11</v>
      </c>
      <c r="E1574" s="1">
        <v>2024760</v>
      </c>
      <c r="F1574">
        <f>[1]Sheet1!BK1574</f>
        <v>150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10123800</v>
      </c>
      <c r="L1574">
        <v>0</v>
      </c>
      <c r="M1574">
        <f>[1]Sheet1!BL1574</f>
        <v>100</v>
      </c>
      <c r="N1574" t="s">
        <v>14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25</v>
      </c>
      <c r="D1575" t="s">
        <v>11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14</v>
      </c>
      <c r="O1575" s="8" t="s">
        <v>19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25</v>
      </c>
      <c r="D1576" t="s">
        <v>11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14</v>
      </c>
      <c r="O1576" s="7" t="s">
        <v>19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25</v>
      </c>
      <c r="D1577" t="s">
        <v>11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14</v>
      </c>
      <c r="O1577" s="8" t="s">
        <v>19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25</v>
      </c>
      <c r="D1578" t="s">
        <v>11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14</v>
      </c>
      <c r="O1578" s="7" t="s">
        <v>19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25</v>
      </c>
      <c r="D1579" t="s">
        <v>11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14</v>
      </c>
      <c r="O1579" s="8" t="s">
        <v>19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25</v>
      </c>
      <c r="D1580" t="s">
        <v>11</v>
      </c>
      <c r="E1580" s="1">
        <v>152261</v>
      </c>
      <c r="F1580">
        <f>[1]Sheet1!BK1580</f>
        <v>252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348</v>
      </c>
      <c r="N1580" t="s">
        <v>14</v>
      </c>
      <c r="O1580" s="7" t="s">
        <v>19</v>
      </c>
    </row>
    <row r="1581" spans="1:15" x14ac:dyDescent="0.25">
      <c r="A1581" s="5" t="str">
        <f>[1]Sheet1!B1581</f>
        <v>gi تافی دیامون ( بادام زمینی ) 200گ 12ع 50ف</v>
      </c>
      <c r="B1581" t="str">
        <f>[1]Sheet1!A1581</f>
        <v>11675</v>
      </c>
      <c r="C1581" t="s">
        <v>30</v>
      </c>
      <c r="D1581" t="s">
        <v>11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14</v>
      </c>
      <c r="O1581" s="8" t="s">
        <v>19</v>
      </c>
    </row>
    <row r="1582" spans="1:15" x14ac:dyDescent="0.25">
      <c r="A1582" s="5" t="str">
        <f>[1]Sheet1!B1582</f>
        <v>gi تافی دیامون ( فندوق ) 200گ 12ع 70ف</v>
      </c>
      <c r="B1582" t="str">
        <f>[1]Sheet1!A1582</f>
        <v>11676</v>
      </c>
      <c r="C1582" t="s">
        <v>30</v>
      </c>
      <c r="D1582" t="s">
        <v>11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14</v>
      </c>
      <c r="O1582" s="7" t="s">
        <v>19</v>
      </c>
    </row>
    <row r="1583" spans="1:15" x14ac:dyDescent="0.25">
      <c r="A1583" s="5" t="str">
        <f>[1]Sheet1!B1583</f>
        <v>gi تافی دیامون ( کنجد ) 200گ 12ع 50ف</v>
      </c>
      <c r="B1583" t="str">
        <f>[1]Sheet1!A1583</f>
        <v>11677</v>
      </c>
      <c r="C1583" t="s">
        <v>30</v>
      </c>
      <c r="D1583" t="s">
        <v>11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14</v>
      </c>
      <c r="O1583" s="8" t="s">
        <v>19</v>
      </c>
    </row>
    <row r="1584" spans="1:15" x14ac:dyDescent="0.25">
      <c r="A1584" s="5" t="str">
        <f>[1]Sheet1!B1584</f>
        <v>gi تافی دیامون ( گردویی ) 200گ 12ع 70ف</v>
      </c>
      <c r="B1584" t="str">
        <f>[1]Sheet1!A1584</f>
        <v>11678</v>
      </c>
      <c r="C1584" t="s">
        <v>30</v>
      </c>
      <c r="D1584" t="s">
        <v>11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14</v>
      </c>
      <c r="O1584" s="7" t="s">
        <v>19</v>
      </c>
    </row>
    <row r="1585" spans="1:15" x14ac:dyDescent="0.25">
      <c r="A1585" s="5" t="str">
        <f>[1]Sheet1!B1585</f>
        <v>gi تافی دیامون ( بادام درختی ) 200گ 12ع 60ف</v>
      </c>
      <c r="B1585" t="str">
        <f>[1]Sheet1!A1585</f>
        <v>11679</v>
      </c>
      <c r="C1585" t="s">
        <v>30</v>
      </c>
      <c r="D1585" t="s">
        <v>11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14</v>
      </c>
      <c r="O1585" s="8" t="s">
        <v>19</v>
      </c>
    </row>
    <row r="1586" spans="1:15" x14ac:dyDescent="0.25">
      <c r="A1586" s="5" t="str">
        <f>[1]Sheet1!B1586</f>
        <v xml:space="preserve">gi تافی دیامون ( پسته ) 200گ 12ع 90ف </v>
      </c>
      <c r="B1586" t="str">
        <f>[1]Sheet1!A1586</f>
        <v>11680</v>
      </c>
      <c r="C1586" t="s">
        <v>30</v>
      </c>
      <c r="D1586" t="s">
        <v>11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14</v>
      </c>
      <c r="O1586" s="7" t="s">
        <v>19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32</v>
      </c>
      <c r="D1587" t="s">
        <v>11</v>
      </c>
      <c r="E1587" s="1">
        <v>199370</v>
      </c>
      <c r="F1587">
        <f>[1]Sheet1!BK1587</f>
        <v>150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690</v>
      </c>
      <c r="N1587" t="s">
        <v>14</v>
      </c>
      <c r="O1587" s="8" t="s">
        <v>19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31</v>
      </c>
      <c r="D1588" t="s">
        <v>11</v>
      </c>
      <c r="E1588" s="1">
        <v>59472</v>
      </c>
      <c r="F1588">
        <f>[1]Sheet1!BK1588</f>
        <v>252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1908</v>
      </c>
      <c r="N1588" t="s">
        <v>14</v>
      </c>
      <c r="O1588" s="7" t="s">
        <v>19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29</v>
      </c>
      <c r="D1589" t="s">
        <v>11</v>
      </c>
      <c r="E1589" s="1">
        <v>4567798</v>
      </c>
      <c r="F1589">
        <f>[1]Sheet1!BK1589</f>
        <v>3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1</v>
      </c>
      <c r="N1589" t="s">
        <v>14</v>
      </c>
      <c r="O1589" s="8" t="s">
        <v>19</v>
      </c>
    </row>
    <row r="1590" spans="1:15" x14ac:dyDescent="0.25">
      <c r="A1590" s="5" t="str">
        <f>[1]Sheet1!B1590</f>
        <v>fa پاستیل میوه ای ( قلب ) 3کیلو 2ع 540ف</v>
      </c>
      <c r="B1590" t="str">
        <f>[1]Sheet1!A1590</f>
        <v>11684</v>
      </c>
      <c r="C1590" t="s">
        <v>29</v>
      </c>
      <c r="D1590" t="s">
        <v>11</v>
      </c>
      <c r="E1590" s="1">
        <v>4242162</v>
      </c>
      <c r="F1590">
        <f>[1]Sheet1!BK1590</f>
        <v>7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8484325</v>
      </c>
      <c r="L1590">
        <v>0</v>
      </c>
      <c r="M1590">
        <f>[1]Sheet1!BL1590</f>
        <v>2</v>
      </c>
      <c r="N1590" t="s">
        <v>14</v>
      </c>
      <c r="O1590" s="7" t="s">
        <v>19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29</v>
      </c>
      <c r="D1591" t="s">
        <v>11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14</v>
      </c>
      <c r="O1591" s="8" t="s">
        <v>19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29</v>
      </c>
      <c r="D1592" t="s">
        <v>11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14</v>
      </c>
      <c r="O1592" s="7" t="s">
        <v>19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29</v>
      </c>
      <c r="D1593" t="s">
        <v>11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14</v>
      </c>
      <c r="O1593" s="8" t="s">
        <v>19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29</v>
      </c>
      <c r="D1594" t="s">
        <v>11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14</v>
      </c>
      <c r="O1594" s="7" t="s">
        <v>19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41</v>
      </c>
      <c r="D1595" t="s">
        <v>11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14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44</v>
      </c>
      <c r="D1596" t="s">
        <v>11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14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32</v>
      </c>
      <c r="D1597" t="s">
        <v>11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14</v>
      </c>
      <c r="O1597" s="8" t="s">
        <v>23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37</v>
      </c>
      <c r="D1598" t="s">
        <v>11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14</v>
      </c>
      <c r="O1598" s="7" t="s">
        <v>23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35</v>
      </c>
      <c r="D1599" t="s">
        <v>11</v>
      </c>
      <c r="E1599" s="1">
        <v>44443</v>
      </c>
      <c r="F1599">
        <f>[1]Sheet1!BK1599</f>
        <v>2480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12720</v>
      </c>
      <c r="N1599" t="s">
        <v>14</v>
      </c>
      <c r="O1599" s="8" t="s">
        <v>19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35</v>
      </c>
      <c r="D1600" t="s">
        <v>11</v>
      </c>
      <c r="E1600" s="1">
        <v>44443</v>
      </c>
      <c r="F1600">
        <f>[1]Sheet1!BK1600</f>
        <v>1640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10360</v>
      </c>
      <c r="N1600" t="s">
        <v>14</v>
      </c>
      <c r="O1600" s="7" t="s">
        <v>19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35</v>
      </c>
      <c r="D1601" t="s">
        <v>11</v>
      </c>
      <c r="E1601" s="1">
        <v>44443</v>
      </c>
      <c r="F1601">
        <f>[1]Sheet1!BK1601</f>
        <v>5200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6840</v>
      </c>
      <c r="N1601" t="s">
        <v>14</v>
      </c>
      <c r="O1601" s="8" t="s">
        <v>19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35</v>
      </c>
      <c r="D1602" t="s">
        <v>11</v>
      </c>
      <c r="E1602" s="1">
        <v>44443</v>
      </c>
      <c r="F1602">
        <f>[1]Sheet1!BK1602</f>
        <v>3200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>
        <v>1777738</v>
      </c>
      <c r="L1602">
        <v>0</v>
      </c>
      <c r="M1602">
        <f>[1]Sheet1!BL1602</f>
        <v>8840</v>
      </c>
      <c r="N1602" t="s">
        <v>14</v>
      </c>
      <c r="O1602" s="7" t="s">
        <v>19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41</v>
      </c>
      <c r="D1603" t="s">
        <v>11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14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41</v>
      </c>
      <c r="D1604" t="s">
        <v>11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14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41</v>
      </c>
      <c r="D1605" t="s">
        <v>11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14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41</v>
      </c>
      <c r="D1606" t="s">
        <v>11</v>
      </c>
      <c r="E1606" s="1">
        <v>380000</v>
      </c>
      <c r="F1606">
        <f>[1]Sheet1!BK1606</f>
        <v>2577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33</v>
      </c>
      <c r="N1606" t="s">
        <v>14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34</v>
      </c>
      <c r="D1607" t="s">
        <v>11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14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27</v>
      </c>
      <c r="D1608" t="s">
        <v>11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14</v>
      </c>
      <c r="O1608" s="7" t="s">
        <v>19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25</v>
      </c>
      <c r="D1609" t="s">
        <v>11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14</v>
      </c>
      <c r="O1609" s="8" t="s">
        <v>19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27</v>
      </c>
      <c r="D1610" t="s">
        <v>11</v>
      </c>
      <c r="E1610" s="1">
        <v>148401</v>
      </c>
      <c r="F1610">
        <f>[1]Sheet1!BK1610</f>
        <v>288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192</v>
      </c>
      <c r="N1610" t="s">
        <v>14</v>
      </c>
      <c r="O1610" s="7" t="s">
        <v>19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31</v>
      </c>
      <c r="D1611" t="s">
        <v>11</v>
      </c>
      <c r="E1611" s="1">
        <v>169178</v>
      </c>
      <c r="F1611">
        <f>[1]Sheet1!BK1611</f>
        <v>1920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240</v>
      </c>
      <c r="N1611" t="s">
        <v>14</v>
      </c>
      <c r="O1611" s="8" t="s">
        <v>19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31</v>
      </c>
      <c r="D1612" t="s">
        <v>11</v>
      </c>
      <c r="E1612" s="1">
        <v>638041</v>
      </c>
      <c r="F1612">
        <f>[1]Sheet1!BK1612</f>
        <v>67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23</v>
      </c>
      <c r="N1612" t="s">
        <v>14</v>
      </c>
      <c r="O1612" s="7" t="s">
        <v>19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34</v>
      </c>
      <c r="D1613" t="s">
        <v>11</v>
      </c>
      <c r="E1613" s="1">
        <v>1975000</v>
      </c>
      <c r="F1613">
        <f>[1]Sheet1!BK1613</f>
        <v>14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187</v>
      </c>
      <c r="N1613" t="s">
        <v>14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34</v>
      </c>
      <c r="D1614" t="s">
        <v>11</v>
      </c>
      <c r="E1614" s="1">
        <v>27500</v>
      </c>
      <c r="F1614">
        <f>[1]Sheet1!BK1614</f>
        <v>7600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7400</v>
      </c>
      <c r="N1614" t="s">
        <v>14</v>
      </c>
      <c r="O1614" s="7"/>
    </row>
    <row r="1615" spans="1:15" x14ac:dyDescent="0.25">
      <c r="A1615" s="5" t="str">
        <f>[1]Sheet1!B1615</f>
        <v>ea ادامس اسمایل 18ع 7ف (اسپرمینت)استیک 6عددی</v>
      </c>
      <c r="B1615" t="str">
        <f>[1]Sheet1!A1615</f>
        <v>11709</v>
      </c>
      <c r="C1615" t="s">
        <v>28</v>
      </c>
      <c r="D1615" t="s">
        <v>11</v>
      </c>
      <c r="E1615" s="1">
        <v>59213</v>
      </c>
      <c r="F1615">
        <f>[1]Sheet1!BK1615</f>
        <v>972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3366</v>
      </c>
      <c r="N1615" t="s">
        <v>14</v>
      </c>
      <c r="O1615" s="8" t="s">
        <v>19</v>
      </c>
    </row>
    <row r="1616" spans="1:15" x14ac:dyDescent="0.25">
      <c r="A1616" s="5" t="str">
        <f>[1]Sheet1!B1616</f>
        <v>nm قند شکسته 5کیلوگرمی بارگاه (کارتنی)</v>
      </c>
      <c r="B1616" t="str">
        <f>[1]Sheet1!A1616</f>
        <v>11710</v>
      </c>
      <c r="C1616" t="s">
        <v>40</v>
      </c>
      <c r="D1616" t="s">
        <v>11</v>
      </c>
      <c r="E1616" s="1">
        <v>620204</v>
      </c>
      <c r="F1616">
        <f>[1]Sheet1!BK1616</f>
        <v>200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300</v>
      </c>
      <c r="N1616" t="s">
        <v>14</v>
      </c>
      <c r="O1616" s="7" t="s">
        <v>24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40</v>
      </c>
      <c r="D1617" t="s">
        <v>11</v>
      </c>
      <c r="E1617" s="1">
        <v>636876</v>
      </c>
      <c r="F1617">
        <f>[1]Sheet1!BK1617</f>
        <v>430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80</v>
      </c>
      <c r="N1617" t="s">
        <v>14</v>
      </c>
      <c r="O1617" s="8" t="s">
        <v>24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40</v>
      </c>
      <c r="D1618" t="s">
        <v>11</v>
      </c>
      <c r="E1618" s="1">
        <v>1255911</v>
      </c>
      <c r="F1618">
        <f>[1]Sheet1!BK1618</f>
        <v>155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190</v>
      </c>
      <c r="N1618" t="s">
        <v>14</v>
      </c>
      <c r="O1618" s="7" t="s">
        <v>24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40</v>
      </c>
      <c r="D1619" t="s">
        <v>11</v>
      </c>
      <c r="E1619" s="1">
        <v>559770</v>
      </c>
      <c r="F1619">
        <f>[1]Sheet1!BK1619</f>
        <v>80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40</v>
      </c>
      <c r="N1619" t="s">
        <v>14</v>
      </c>
      <c r="O1619" s="8" t="s">
        <v>24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40</v>
      </c>
      <c r="D1620" t="s">
        <v>11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14</v>
      </c>
      <c r="O1620" s="7" t="s">
        <v>24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40</v>
      </c>
      <c r="D1621" t="s">
        <v>11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14</v>
      </c>
      <c r="O1621" s="8" t="s">
        <v>24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40</v>
      </c>
      <c r="D1622" t="s">
        <v>11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14</v>
      </c>
      <c r="O1622" s="7" t="s">
        <v>24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40</v>
      </c>
      <c r="D1623" t="s">
        <v>11</v>
      </c>
      <c r="E1623" s="1">
        <v>594005</v>
      </c>
      <c r="F1623">
        <f>[1]Sheet1!BK1623</f>
        <v>215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285</v>
      </c>
      <c r="N1623" t="s">
        <v>14</v>
      </c>
      <c r="O1623" s="8" t="s">
        <v>24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43</v>
      </c>
      <c r="D1624" t="s">
        <v>11</v>
      </c>
      <c r="E1624" s="1">
        <v>67001</v>
      </c>
      <c r="F1624">
        <f>[1]Sheet1!BK1624</f>
        <v>2232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1920</v>
      </c>
      <c r="N1624" t="s">
        <v>14</v>
      </c>
      <c r="O1624" s="7" t="s">
        <v>21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43</v>
      </c>
      <c r="D1625" t="s">
        <v>11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14</v>
      </c>
      <c r="O1625" s="8" t="s">
        <v>21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43</v>
      </c>
      <c r="D1626" t="s">
        <v>11</v>
      </c>
      <c r="E1626" s="1">
        <v>79651</v>
      </c>
      <c r="F1626">
        <f>[1]Sheet1!BK1626</f>
        <v>1116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13320</v>
      </c>
      <c r="N1626" t="s">
        <v>14</v>
      </c>
      <c r="O1626" s="7" t="s">
        <v>21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43</v>
      </c>
      <c r="D1627" t="s">
        <v>11</v>
      </c>
      <c r="E1627" s="1">
        <v>92001</v>
      </c>
      <c r="F1627">
        <f>[1]Sheet1!BK1627</f>
        <v>2376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4104</v>
      </c>
      <c r="N1627" t="s">
        <v>14</v>
      </c>
      <c r="O1627" s="8" t="s">
        <v>21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43</v>
      </c>
      <c r="D1628" t="s">
        <v>11</v>
      </c>
      <c r="E1628" s="1">
        <v>162002</v>
      </c>
      <c r="F1628">
        <f>[1]Sheet1!BK1628</f>
        <v>780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120</v>
      </c>
      <c r="N1628" t="s">
        <v>14</v>
      </c>
      <c r="O1628" s="7" t="s">
        <v>21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34</v>
      </c>
      <c r="D1629" t="s">
        <v>11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14</v>
      </c>
      <c r="O1629" s="8"/>
    </row>
    <row r="1630" spans="1:15" x14ac:dyDescent="0.25">
      <c r="A1630" s="5" t="str">
        <f>[1]Sheet1!B1630</f>
        <v>lo چی توزپاپ کرن(پنیری)ویژه 30ع 8ف</v>
      </c>
      <c r="B1630" t="str">
        <f>[1]Sheet1!A1630</f>
        <v>11725</v>
      </c>
      <c r="C1630" t="s">
        <v>39</v>
      </c>
      <c r="D1630" t="s">
        <v>11</v>
      </c>
      <c r="E1630" s="1">
        <v>70360</v>
      </c>
      <c r="F1630">
        <f>[1]Sheet1!BK1630</f>
        <v>4890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540</v>
      </c>
      <c r="N1630" t="s">
        <v>14</v>
      </c>
      <c r="O1630" s="7" t="s">
        <v>22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25</v>
      </c>
      <c r="D1631" t="s">
        <v>11</v>
      </c>
      <c r="E1631" s="1">
        <v>33836</v>
      </c>
      <c r="F1631">
        <f>[1]Sheet1!BK1631</f>
        <v>8940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9480</v>
      </c>
      <c r="N1631" t="s">
        <v>14</v>
      </c>
      <c r="O1631" s="8" t="s">
        <v>19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25</v>
      </c>
      <c r="D1632" t="s">
        <v>11</v>
      </c>
      <c r="E1632" s="1">
        <v>33836</v>
      </c>
      <c r="F1632">
        <f>[1]Sheet1!BK1632</f>
        <v>4920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840</v>
      </c>
      <c r="N1632" t="s">
        <v>14</v>
      </c>
      <c r="O1632" s="7" t="s">
        <v>19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25</v>
      </c>
      <c r="D1633" t="s">
        <v>11</v>
      </c>
      <c r="E1633" s="1">
        <v>33836</v>
      </c>
      <c r="F1633">
        <f>[1]Sheet1!BK1633</f>
        <v>19320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660</v>
      </c>
      <c r="N1633" t="s">
        <v>14</v>
      </c>
      <c r="O1633" s="8" t="s">
        <v>19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26</v>
      </c>
      <c r="D1634" t="s">
        <v>11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14</v>
      </c>
      <c r="O1634" s="7" t="s">
        <v>19</v>
      </c>
    </row>
    <row r="1635" spans="1:15" x14ac:dyDescent="0.25">
      <c r="A1635" s="5" t="str">
        <f>[1]Sheet1!B1635</f>
        <v>ju چی توزمیکس ( تنداتشین ) خانواده 6ع 60ف</v>
      </c>
      <c r="B1635" t="str">
        <f>[1]Sheet1!A1635</f>
        <v>11730</v>
      </c>
      <c r="C1635" t="s">
        <v>25</v>
      </c>
      <c r="D1635" t="s">
        <v>11</v>
      </c>
      <c r="E1635" s="1">
        <v>527716</v>
      </c>
      <c r="F1635">
        <f>[1]Sheet1!BK1635</f>
        <v>186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54</v>
      </c>
      <c r="N1635" t="s">
        <v>14</v>
      </c>
      <c r="O1635" s="8" t="s">
        <v>22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34</v>
      </c>
      <c r="D1636" t="s">
        <v>11</v>
      </c>
      <c r="E1636" s="1">
        <v>4850</v>
      </c>
      <c r="F1636">
        <f>[1]Sheet1!BK1636</f>
        <v>18700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21300</v>
      </c>
      <c r="N1636" t="s">
        <v>14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34</v>
      </c>
      <c r="D1637" t="s">
        <v>11</v>
      </c>
      <c r="E1637" s="1">
        <v>4200</v>
      </c>
      <c r="F1637">
        <f>[1]Sheet1!BK1637</f>
        <v>2350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1450</v>
      </c>
      <c r="N1637" t="s">
        <v>14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34</v>
      </c>
      <c r="D1638" t="s">
        <v>11</v>
      </c>
      <c r="E1638" s="1">
        <v>3300</v>
      </c>
      <c r="F1638">
        <f>[1]Sheet1!BK1638</f>
        <v>7550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8450</v>
      </c>
      <c r="N1638" t="s">
        <v>14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37</v>
      </c>
      <c r="D1639" t="s">
        <v>11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14</v>
      </c>
      <c r="O1639" s="8" t="s">
        <v>23</v>
      </c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37</v>
      </c>
      <c r="D1640" t="s">
        <v>11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14</v>
      </c>
      <c r="O1640" s="7" t="s">
        <v>23</v>
      </c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37</v>
      </c>
      <c r="D1641" t="s">
        <v>11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14</v>
      </c>
      <c r="O1641" s="8" t="s">
        <v>23</v>
      </c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44</v>
      </c>
      <c r="D1642" t="s">
        <v>11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14</v>
      </c>
      <c r="O1642" s="7" t="s">
        <v>20</v>
      </c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31</v>
      </c>
      <c r="D1643" t="s">
        <v>11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14</v>
      </c>
      <c r="O1643" s="8" t="s">
        <v>20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37</v>
      </c>
      <c r="D1644" t="s">
        <v>11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14</v>
      </c>
      <c r="O1644" s="7" t="s">
        <v>23</v>
      </c>
    </row>
    <row r="1645" spans="1:15" x14ac:dyDescent="0.25">
      <c r="A1645" s="5" t="str">
        <f>[1]Sheet1!B1645</f>
        <v xml:space="preserve">ha شکلات مینی چر( بادام زمینی )3کیلویی فله </v>
      </c>
      <c r="B1645" t="str">
        <f>[1]Sheet1!A1645</f>
        <v>11740</v>
      </c>
      <c r="C1645" t="s">
        <v>31</v>
      </c>
      <c r="D1645" t="s">
        <v>11</v>
      </c>
      <c r="E1645" s="1">
        <v>1590000</v>
      </c>
      <c r="F1645">
        <f>[1]Sheet1!BK1645</f>
        <v>27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1590000</v>
      </c>
      <c r="L1645">
        <v>0</v>
      </c>
      <c r="M1645">
        <f>[1]Sheet1!BL1645</f>
        <v>24</v>
      </c>
      <c r="N1645" t="s">
        <v>14</v>
      </c>
      <c r="O1645" s="8" t="s">
        <v>19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33</v>
      </c>
      <c r="D1646" t="s">
        <v>11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14</v>
      </c>
      <c r="O1646" s="7" t="s">
        <v>22</v>
      </c>
    </row>
    <row r="1647" spans="1:15" x14ac:dyDescent="0.25">
      <c r="A1647" s="5" t="str">
        <f>[1]Sheet1!B1647</f>
        <v xml:space="preserve">ha شکلات نانی 3کیلویی فله </v>
      </c>
      <c r="B1647" t="str">
        <f>[1]Sheet1!A1647</f>
        <v>11742</v>
      </c>
      <c r="C1647" t="s">
        <v>31</v>
      </c>
      <c r="D1647" t="s">
        <v>11</v>
      </c>
      <c r="E1647" s="1">
        <v>4500000</v>
      </c>
      <c r="F1647">
        <f>[1]Sheet1!BK1647</f>
        <v>22.4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3</v>
      </c>
      <c r="N1647" t="s">
        <v>14</v>
      </c>
      <c r="O1647" s="8" t="s">
        <v>19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37</v>
      </c>
      <c r="D1648" t="s">
        <v>11</v>
      </c>
      <c r="E1648" s="1">
        <v>175488</v>
      </c>
      <c r="F1648">
        <f>[1]Sheet1!BK1648</f>
        <v>7263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18021</v>
      </c>
      <c r="N1648" t="s">
        <v>14</v>
      </c>
      <c r="O1648" s="7" t="s">
        <v>23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42</v>
      </c>
      <c r="D1649" t="s">
        <v>11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14</v>
      </c>
      <c r="O1649" s="8" t="s">
        <v>19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42</v>
      </c>
      <c r="D1650" t="s">
        <v>11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14</v>
      </c>
      <c r="O1650" s="7" t="s">
        <v>19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42</v>
      </c>
      <c r="D1651" t="s">
        <v>11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14</v>
      </c>
      <c r="O1651" s="8" t="s">
        <v>19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42</v>
      </c>
      <c r="D1652" t="s">
        <v>11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14</v>
      </c>
      <c r="O1652" s="7" t="s">
        <v>19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42</v>
      </c>
      <c r="D1653" t="s">
        <v>11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14</v>
      </c>
      <c r="O1653" s="8" t="s">
        <v>19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42</v>
      </c>
      <c r="D1654" t="s">
        <v>11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14</v>
      </c>
      <c r="O1654" s="7" t="s">
        <v>19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42</v>
      </c>
      <c r="D1655" t="s">
        <v>11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14</v>
      </c>
      <c r="O1655" s="8" t="s">
        <v>19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42</v>
      </c>
      <c r="D1656" t="s">
        <v>11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14</v>
      </c>
      <c r="O1656" s="7" t="s">
        <v>19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42</v>
      </c>
      <c r="D1657" t="s">
        <v>11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14</v>
      </c>
      <c r="O1657" s="8" t="s">
        <v>19</v>
      </c>
    </row>
    <row r="1658" spans="1:15" x14ac:dyDescent="0.25">
      <c r="A1658" s="5" t="str">
        <f>[1]Sheet1!B1658</f>
        <v xml:space="preserve">ke کیک سی سی روکش سفید(وانیلی)40گ 24*4ع 7ف </v>
      </c>
      <c r="B1658" t="str">
        <f>[1]Sheet1!A1658</f>
        <v>11753</v>
      </c>
      <c r="C1658" t="s">
        <v>26</v>
      </c>
      <c r="D1658" t="s">
        <v>11</v>
      </c>
      <c r="E1658" s="1">
        <v>54782</v>
      </c>
      <c r="F1658">
        <f>[1]Sheet1!BK1658</f>
        <v>1416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3456</v>
      </c>
      <c r="N1658" t="s">
        <v>14</v>
      </c>
      <c r="O1658" s="7" t="s">
        <v>19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25</v>
      </c>
      <c r="D1659" t="s">
        <v>11</v>
      </c>
      <c r="E1659" s="1">
        <v>33836</v>
      </c>
      <c r="F1659">
        <f>[1]Sheet1!BK1659</f>
        <v>3600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900</v>
      </c>
      <c r="N1659" t="s">
        <v>14</v>
      </c>
      <c r="O1659" s="8" t="s">
        <v>19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25</v>
      </c>
      <c r="D1660" t="s">
        <v>11</v>
      </c>
      <c r="E1660" s="1">
        <v>33836</v>
      </c>
      <c r="F1660">
        <f>[1]Sheet1!BK1660</f>
        <v>9420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6420</v>
      </c>
      <c r="N1660" t="s">
        <v>14</v>
      </c>
      <c r="O1660" s="7" t="s">
        <v>19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25</v>
      </c>
      <c r="D1661" t="s">
        <v>11</v>
      </c>
      <c r="E1661" s="1">
        <v>33836</v>
      </c>
      <c r="F1661">
        <f>[1]Sheet1!BK1661</f>
        <v>8340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13020</v>
      </c>
      <c r="N1661" t="s">
        <v>14</v>
      </c>
      <c r="O1661" s="8" t="s">
        <v>19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27</v>
      </c>
      <c r="D1662" t="s">
        <v>11</v>
      </c>
      <c r="E1662" s="1">
        <v>84500</v>
      </c>
      <c r="F1662">
        <f>[1]Sheet1!BK1662</f>
        <v>432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468</v>
      </c>
      <c r="N1662" t="s">
        <v>14</v>
      </c>
      <c r="O1662" s="7" t="s">
        <v>19</v>
      </c>
    </row>
    <row r="1663" spans="1:15" x14ac:dyDescent="0.25">
      <c r="A1663" s="5" t="str">
        <f>[1]Sheet1!B1663</f>
        <v>lo چی توزپاپ کرن(کچاپ)ویژه 30ع 8ف</v>
      </c>
      <c r="B1663" t="str">
        <f>[1]Sheet1!A1663</f>
        <v>11758</v>
      </c>
      <c r="C1663" t="s">
        <v>39</v>
      </c>
      <c r="D1663" t="s">
        <v>11</v>
      </c>
      <c r="E1663" s="1">
        <v>70359</v>
      </c>
      <c r="F1663">
        <f>[1]Sheet1!BK1663</f>
        <v>3570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180</v>
      </c>
      <c r="N1663" t="s">
        <v>14</v>
      </c>
      <c r="O1663" s="8" t="s">
        <v>22</v>
      </c>
    </row>
    <row r="1664" spans="1:15" x14ac:dyDescent="0.25">
      <c r="A1664" s="5" t="str">
        <f>[1]Sheet1!B1664</f>
        <v xml:space="preserve">mh چی توزچیپس (لیمویی)متوسط 20ع 18ف </v>
      </c>
      <c r="B1664" t="str">
        <f>[1]Sheet1!A1664</f>
        <v>11759</v>
      </c>
      <c r="C1664" t="s">
        <v>33</v>
      </c>
      <c r="D1664" t="s">
        <v>11</v>
      </c>
      <c r="E1664" s="1">
        <v>158281</v>
      </c>
      <c r="F1664">
        <f>[1]Sheet1!BK1664</f>
        <v>3920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800</v>
      </c>
      <c r="N1664" t="s">
        <v>14</v>
      </c>
      <c r="O1664" s="7" t="s">
        <v>22</v>
      </c>
    </row>
    <row r="1665" spans="1:15" x14ac:dyDescent="0.25">
      <c r="A1665" s="5" t="str">
        <f>[1]Sheet1!B1665</f>
        <v>le چی توز اسنک موتوری تند اتشین  ( ویژه ) 30ع 12ف</v>
      </c>
      <c r="B1665" t="str">
        <f>[1]Sheet1!A1665</f>
        <v>11760</v>
      </c>
      <c r="C1665" t="s">
        <v>39</v>
      </c>
      <c r="D1665" t="s">
        <v>11</v>
      </c>
      <c r="E1665" s="1">
        <v>105538</v>
      </c>
      <c r="F1665">
        <f>[1]Sheet1!BK1665</f>
        <v>300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0</v>
      </c>
      <c r="N1665" t="s">
        <v>14</v>
      </c>
      <c r="O1665" s="8" t="s">
        <v>22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37</v>
      </c>
      <c r="D1666" t="s">
        <v>11</v>
      </c>
      <c r="E1666" s="1">
        <v>367767</v>
      </c>
      <c r="F1666">
        <f>[1]Sheet1!BK1666</f>
        <v>248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2206600</v>
      </c>
      <c r="L1666">
        <v>0</v>
      </c>
      <c r="M1666">
        <f>[1]Sheet1!BL1666</f>
        <v>232</v>
      </c>
      <c r="N1666" t="s">
        <v>14</v>
      </c>
      <c r="O1666" s="7" t="s">
        <v>15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37</v>
      </c>
      <c r="D1667" t="s">
        <v>11</v>
      </c>
      <c r="E1667" s="1">
        <v>367767</v>
      </c>
      <c r="F1667">
        <f>[1]Sheet1!BK1667</f>
        <v>223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2206600</v>
      </c>
      <c r="L1667">
        <v>0</v>
      </c>
      <c r="M1667">
        <f>[1]Sheet1!BL1667</f>
        <v>257</v>
      </c>
      <c r="N1667" t="s">
        <v>14</v>
      </c>
      <c r="O1667" s="8" t="s">
        <v>15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37</v>
      </c>
      <c r="D1668" t="s">
        <v>11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14</v>
      </c>
      <c r="O1668" s="7" t="s">
        <v>15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37</v>
      </c>
      <c r="D1669" t="s">
        <v>11</v>
      </c>
      <c r="E1669" s="1">
        <v>367767</v>
      </c>
      <c r="F1669">
        <f>[1]Sheet1!BK1669</f>
        <v>480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2206600</v>
      </c>
      <c r="L1669">
        <v>0</v>
      </c>
      <c r="M1669">
        <f>[1]Sheet1!BL1669</f>
        <v>252</v>
      </c>
      <c r="N1669" t="s">
        <v>14</v>
      </c>
      <c r="O1669" s="8" t="s">
        <v>15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37</v>
      </c>
      <c r="D1670" t="s">
        <v>11</v>
      </c>
      <c r="E1670" s="1">
        <v>367767</v>
      </c>
      <c r="F1670">
        <f>[1]Sheet1!BK1670</f>
        <v>157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2206600</v>
      </c>
      <c r="L1670">
        <v>0</v>
      </c>
      <c r="M1670">
        <f>[1]Sheet1!BL1670</f>
        <v>95</v>
      </c>
      <c r="N1670" t="s">
        <v>14</v>
      </c>
      <c r="O1670" s="7" t="s">
        <v>15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37</v>
      </c>
      <c r="D1671" t="s">
        <v>11</v>
      </c>
      <c r="E1671" s="1">
        <v>367767</v>
      </c>
      <c r="F1671">
        <f>[1]Sheet1!BK1671</f>
        <v>261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2206600</v>
      </c>
      <c r="L1671">
        <v>0</v>
      </c>
      <c r="M1671">
        <f>[1]Sheet1!BL1671</f>
        <v>225</v>
      </c>
      <c r="N1671" t="s">
        <v>14</v>
      </c>
      <c r="O1671" s="8" t="s">
        <v>15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36</v>
      </c>
      <c r="D1672" t="s">
        <v>11</v>
      </c>
      <c r="E1672" s="1">
        <v>197800</v>
      </c>
      <c r="F1672">
        <f>[1]Sheet1!BK1672</f>
        <v>649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1224</v>
      </c>
      <c r="N1672" t="s">
        <v>14</v>
      </c>
      <c r="O1672" s="7" t="s">
        <v>15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37</v>
      </c>
      <c r="D1673" t="s">
        <v>11</v>
      </c>
      <c r="E1673" s="1">
        <v>141152</v>
      </c>
      <c r="F1673">
        <f>[1]Sheet1!BK1673</f>
        <v>180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1693820</v>
      </c>
      <c r="L1673">
        <v>0</v>
      </c>
      <c r="M1673">
        <f>[1]Sheet1!BL1673</f>
        <v>300</v>
      </c>
      <c r="N1673" t="s">
        <v>14</v>
      </c>
      <c r="O1673" s="8" t="s">
        <v>15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37</v>
      </c>
      <c r="D1674" t="s">
        <v>11</v>
      </c>
      <c r="E1674" s="1">
        <v>141152</v>
      </c>
      <c r="F1674">
        <f>[1]Sheet1!BK1674</f>
        <v>288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1693820</v>
      </c>
      <c r="L1674">
        <v>0</v>
      </c>
      <c r="M1674">
        <f>[1]Sheet1!BL1674</f>
        <v>192</v>
      </c>
      <c r="N1674" t="s">
        <v>14</v>
      </c>
      <c r="O1674" s="7" t="s">
        <v>15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37</v>
      </c>
      <c r="D1675" t="s">
        <v>11</v>
      </c>
      <c r="E1675" s="1">
        <v>141152</v>
      </c>
      <c r="F1675">
        <f>[1]Sheet1!BK1675</f>
        <v>312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1693820</v>
      </c>
      <c r="L1675">
        <v>0</v>
      </c>
      <c r="M1675">
        <f>[1]Sheet1!BL1675</f>
        <v>168</v>
      </c>
      <c r="N1675" t="s">
        <v>14</v>
      </c>
      <c r="O1675" s="8" t="s">
        <v>15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37</v>
      </c>
      <c r="D1676" t="s">
        <v>11</v>
      </c>
      <c r="E1676" s="1">
        <v>141152</v>
      </c>
      <c r="F1676">
        <f>[1]Sheet1!BK1676</f>
        <v>204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1693820</v>
      </c>
      <c r="L1676">
        <v>0</v>
      </c>
      <c r="M1676">
        <f>[1]Sheet1!BL1676</f>
        <v>276</v>
      </c>
      <c r="N1676" t="s">
        <v>14</v>
      </c>
      <c r="O1676" s="7" t="s">
        <v>15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37</v>
      </c>
      <c r="D1677" t="s">
        <v>11</v>
      </c>
      <c r="E1677" s="1">
        <v>152839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1834062</v>
      </c>
      <c r="L1677">
        <v>0</v>
      </c>
      <c r="M1677">
        <f>[1]Sheet1!BL1677</f>
        <v>672</v>
      </c>
      <c r="N1677" t="s">
        <v>14</v>
      </c>
      <c r="O1677" s="8" t="s">
        <v>15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32</v>
      </c>
      <c r="D1678" t="s">
        <v>11</v>
      </c>
      <c r="E1678" s="1">
        <v>235002</v>
      </c>
      <c r="F1678">
        <f>[1]Sheet1!BK1678</f>
        <v>8419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1379</v>
      </c>
      <c r="N1678" t="s">
        <v>14</v>
      </c>
      <c r="O1678" s="7" t="s">
        <v>15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37</v>
      </c>
      <c r="D1679" t="s">
        <v>11</v>
      </c>
      <c r="E1679" s="1">
        <v>152839</v>
      </c>
      <c r="F1679">
        <f>[1]Sheet1!BK1679</f>
        <v>324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1834062</v>
      </c>
      <c r="L1679">
        <v>0</v>
      </c>
      <c r="M1679">
        <f>[1]Sheet1!BL1679</f>
        <v>444</v>
      </c>
      <c r="N1679" t="s">
        <v>14</v>
      </c>
      <c r="O1679" s="8" t="s">
        <v>15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32</v>
      </c>
      <c r="D1680" t="s">
        <v>11</v>
      </c>
      <c r="E1680" s="1">
        <v>235002</v>
      </c>
      <c r="F1680">
        <f>[1]Sheet1!BK1680</f>
        <v>3324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2706</v>
      </c>
      <c r="N1680" t="s">
        <v>14</v>
      </c>
      <c r="O1680" s="7" t="s">
        <v>15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37</v>
      </c>
      <c r="D1681" t="s">
        <v>11</v>
      </c>
      <c r="E1681" s="1">
        <v>152839</v>
      </c>
      <c r="F1681">
        <f>[1]Sheet1!BK1681</f>
        <v>564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1834062</v>
      </c>
      <c r="L1681">
        <v>0</v>
      </c>
      <c r="M1681">
        <f>[1]Sheet1!BL1681</f>
        <v>192</v>
      </c>
      <c r="N1681" t="s">
        <v>14</v>
      </c>
      <c r="O1681" s="8" t="s">
        <v>15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32</v>
      </c>
      <c r="D1682" t="s">
        <v>11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14</v>
      </c>
      <c r="O1682" s="7" t="s">
        <v>15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37</v>
      </c>
      <c r="D1683" t="s">
        <v>11</v>
      </c>
      <c r="E1683" s="1">
        <v>139580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1674965</v>
      </c>
      <c r="L1683">
        <v>0</v>
      </c>
      <c r="M1683">
        <f>[1]Sheet1!BL1683</f>
        <v>708</v>
      </c>
      <c r="N1683" t="s">
        <v>14</v>
      </c>
      <c r="O1683" s="8" t="s">
        <v>15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32</v>
      </c>
      <c r="D1684" t="s">
        <v>11</v>
      </c>
      <c r="E1684" s="1">
        <v>235002</v>
      </c>
      <c r="F1684">
        <f>[1]Sheet1!BK1684</f>
        <v>301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455</v>
      </c>
      <c r="N1684" t="s">
        <v>14</v>
      </c>
      <c r="O1684" s="7" t="s">
        <v>15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32</v>
      </c>
      <c r="D1685" t="s">
        <v>11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14</v>
      </c>
      <c r="O1685" s="8" t="s">
        <v>15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37</v>
      </c>
      <c r="D1686" t="s">
        <v>11</v>
      </c>
      <c r="E1686" s="1">
        <v>152839</v>
      </c>
      <c r="F1686">
        <f>[1]Sheet1!BK1686</f>
        <v>132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1834062</v>
      </c>
      <c r="L1686">
        <v>0</v>
      </c>
      <c r="M1686">
        <f>[1]Sheet1!BL1686</f>
        <v>624</v>
      </c>
      <c r="N1686" t="s">
        <v>14</v>
      </c>
      <c r="O1686" s="7" t="s">
        <v>15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32</v>
      </c>
      <c r="D1687" t="s">
        <v>11</v>
      </c>
      <c r="E1687" s="1">
        <v>235002</v>
      </c>
      <c r="F1687">
        <f>[1]Sheet1!BK1687</f>
        <v>187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563</v>
      </c>
      <c r="N1687" t="s">
        <v>14</v>
      </c>
      <c r="O1687" s="8" t="s">
        <v>15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37</v>
      </c>
      <c r="D1688" t="s">
        <v>11</v>
      </c>
      <c r="E1688" s="1">
        <v>152839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1834062</v>
      </c>
      <c r="L1688">
        <v>0</v>
      </c>
      <c r="M1688">
        <f>[1]Sheet1!BL1688</f>
        <v>468</v>
      </c>
      <c r="N1688" t="s">
        <v>14</v>
      </c>
      <c r="O1688" s="7" t="s">
        <v>15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37</v>
      </c>
      <c r="D1689" t="s">
        <v>11</v>
      </c>
      <c r="E1689" s="1">
        <v>152839</v>
      </c>
      <c r="F1689">
        <f>[1]Sheet1!BK1689</f>
        <v>276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1834062</v>
      </c>
      <c r="L1689">
        <v>0</v>
      </c>
      <c r="M1689">
        <f>[1]Sheet1!BL1689</f>
        <v>480</v>
      </c>
      <c r="N1689" t="s">
        <v>14</v>
      </c>
      <c r="O1689" s="8" t="s">
        <v>15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32</v>
      </c>
      <c r="D1690" t="s">
        <v>11</v>
      </c>
      <c r="E1690" s="1">
        <v>235002</v>
      </c>
      <c r="F1690">
        <f>[1]Sheet1!BK1690</f>
        <v>3150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2124</v>
      </c>
      <c r="N1690" t="s">
        <v>14</v>
      </c>
      <c r="O1690" s="7" t="s">
        <v>15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32</v>
      </c>
      <c r="D1691" t="s">
        <v>11</v>
      </c>
      <c r="E1691" s="1">
        <v>235002</v>
      </c>
      <c r="F1691">
        <f>[1]Sheet1!BK1691</f>
        <v>577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173</v>
      </c>
      <c r="N1691" t="s">
        <v>14</v>
      </c>
      <c r="O1691" s="8" t="s">
        <v>15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37</v>
      </c>
      <c r="D1692" t="s">
        <v>11</v>
      </c>
      <c r="E1692" s="1">
        <v>139579</v>
      </c>
      <c r="F1692">
        <f>[1]Sheet1!BK1692</f>
        <v>168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1674953</v>
      </c>
      <c r="L1692">
        <v>0</v>
      </c>
      <c r="M1692">
        <f>[1]Sheet1!BL1692</f>
        <v>588</v>
      </c>
      <c r="N1692" t="s">
        <v>14</v>
      </c>
      <c r="O1692" s="7" t="s">
        <v>15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32</v>
      </c>
      <c r="D1693" t="s">
        <v>11</v>
      </c>
      <c r="E1693" s="1">
        <v>235002</v>
      </c>
      <c r="F1693">
        <f>[1]Sheet1!BK1693</f>
        <v>720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780</v>
      </c>
      <c r="N1693" t="s">
        <v>14</v>
      </c>
      <c r="O1693" s="8" t="s">
        <v>15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37</v>
      </c>
      <c r="D1694" t="s">
        <v>11</v>
      </c>
      <c r="E1694" s="1">
        <v>152839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1834062</v>
      </c>
      <c r="L1694">
        <v>0</v>
      </c>
      <c r="M1694">
        <f>[1]Sheet1!BL1694</f>
        <v>624</v>
      </c>
      <c r="N1694" t="s">
        <v>14</v>
      </c>
      <c r="O1694" s="7" t="s">
        <v>15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32</v>
      </c>
      <c r="D1695" t="s">
        <v>11</v>
      </c>
      <c r="E1695" s="1">
        <v>235002</v>
      </c>
      <c r="F1695">
        <f>[1]Sheet1!BK1695</f>
        <v>264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486</v>
      </c>
      <c r="N1695" t="s">
        <v>14</v>
      </c>
      <c r="O1695" s="8" t="s">
        <v>15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32</v>
      </c>
      <c r="D1696" t="s">
        <v>11</v>
      </c>
      <c r="E1696" s="1">
        <v>235002</v>
      </c>
      <c r="F1696">
        <f>[1]Sheet1!BK1696</f>
        <v>1417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101</v>
      </c>
      <c r="N1696" t="s">
        <v>14</v>
      </c>
      <c r="O1696" s="7" t="s">
        <v>15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34</v>
      </c>
      <c r="D1697" t="s">
        <v>11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14</v>
      </c>
      <c r="O1697" s="8" t="s">
        <v>12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34</v>
      </c>
      <c r="D1698" t="s">
        <v>11</v>
      </c>
      <c r="E1698" s="1">
        <v>101000</v>
      </c>
      <c r="F1698">
        <f>[1]Sheet1!BK1698</f>
        <v>750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750</v>
      </c>
      <c r="N1698" t="s">
        <v>14</v>
      </c>
      <c r="O1698" s="7" t="s">
        <v>12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34</v>
      </c>
      <c r="D1699" t="s">
        <v>11</v>
      </c>
      <c r="E1699" s="1">
        <v>60600</v>
      </c>
      <c r="F1699">
        <f>[1]Sheet1!BK1699</f>
        <v>1575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675</v>
      </c>
      <c r="N1699" t="s">
        <v>14</v>
      </c>
      <c r="O1699" s="8" t="s">
        <v>12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34</v>
      </c>
      <c r="D1700" t="s">
        <v>11</v>
      </c>
      <c r="E1700" s="1">
        <v>910000</v>
      </c>
      <c r="F1700">
        <f>[1]Sheet1!BK1700</f>
        <v>103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47</v>
      </c>
      <c r="N1700" t="s">
        <v>14</v>
      </c>
      <c r="O1700" s="7" t="s">
        <v>12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25</v>
      </c>
      <c r="D1701" t="s">
        <v>11</v>
      </c>
      <c r="E1701" s="1">
        <v>297269</v>
      </c>
      <c r="F1701">
        <f>[1]Sheet1!BK1701</f>
        <v>6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114</v>
      </c>
      <c r="N1701" t="s">
        <v>14</v>
      </c>
      <c r="O1701" s="8" t="s">
        <v>19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32</v>
      </c>
      <c r="D1702" t="s">
        <v>11</v>
      </c>
      <c r="E1702" s="1">
        <v>115847</v>
      </c>
      <c r="F1702">
        <f>[1]Sheet1!BK1702</f>
        <v>840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2460</v>
      </c>
      <c r="N1702" t="s">
        <v>14</v>
      </c>
      <c r="O1702" s="7" t="s">
        <v>23</v>
      </c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32</v>
      </c>
      <c r="D1703" t="s">
        <v>11</v>
      </c>
      <c r="E1703" s="1">
        <v>185357</v>
      </c>
      <c r="F1703">
        <f>[1]Sheet1!BK1703</f>
        <v>558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1560</v>
      </c>
      <c r="N1703" t="s">
        <v>14</v>
      </c>
      <c r="O1703" s="8" t="s">
        <v>23</v>
      </c>
    </row>
    <row r="1704" spans="1:15" x14ac:dyDescent="0.25">
      <c r="A1704" s="5" t="str">
        <f>[1]Sheet1!B1704</f>
        <v xml:space="preserve">mg چی توزچیپس ( کچاپ ) متوسط 20ع 18ف </v>
      </c>
      <c r="B1704" t="str">
        <f>[1]Sheet1!A1704</f>
        <v>11799</v>
      </c>
      <c r="C1704" t="s">
        <v>33</v>
      </c>
      <c r="D1704" t="s">
        <v>11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14</v>
      </c>
      <c r="O1704" s="7" t="s">
        <v>22</v>
      </c>
    </row>
    <row r="1705" spans="1:15" x14ac:dyDescent="0.25">
      <c r="A1705" s="5" t="str">
        <f>[1]Sheet1!B1705</f>
        <v>mb چی توزچیپس (پنیرفرانسوی)متوسط 20ع 18ف</v>
      </c>
      <c r="B1705" t="str">
        <f>[1]Sheet1!A1705</f>
        <v>11800</v>
      </c>
      <c r="C1705" t="s">
        <v>33</v>
      </c>
      <c r="D1705" t="s">
        <v>11</v>
      </c>
      <c r="E1705" s="1">
        <v>159155</v>
      </c>
      <c r="F1705">
        <f>[1]Sheet1!BK1705</f>
        <v>3640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-40</v>
      </c>
      <c r="N1705" t="s">
        <v>14</v>
      </c>
      <c r="O1705" s="8" t="s">
        <v>22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33</v>
      </c>
      <c r="D1706" t="s">
        <v>11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14</v>
      </c>
      <c r="O1706" s="7" t="s">
        <v>22</v>
      </c>
    </row>
    <row r="1707" spans="1:15" x14ac:dyDescent="0.25">
      <c r="A1707" s="5" t="str">
        <f>[1]Sheet1!B1707</f>
        <v xml:space="preserve">mk چی توزچیپس کتل ( سرکه )متوسط20ع 18ف </v>
      </c>
      <c r="B1707" t="str">
        <f>[1]Sheet1!A1707</f>
        <v>11802</v>
      </c>
      <c r="C1707" t="s">
        <v>33</v>
      </c>
      <c r="D1707" t="s">
        <v>11</v>
      </c>
      <c r="E1707" s="1">
        <v>159155</v>
      </c>
      <c r="F1707">
        <f>[1]Sheet1!BK1707</f>
        <v>560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40</v>
      </c>
      <c r="N1707" t="s">
        <v>14</v>
      </c>
      <c r="O1707" s="8" t="s">
        <v>22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33</v>
      </c>
      <c r="D1708" t="s">
        <v>11</v>
      </c>
      <c r="E1708" s="1">
        <v>316560</v>
      </c>
      <c r="F1708">
        <f>[1]Sheet1!BK1708</f>
        <v>180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20</v>
      </c>
      <c r="N1708" t="s">
        <v>14</v>
      </c>
      <c r="O1708" s="7" t="s">
        <v>22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41</v>
      </c>
      <c r="D1709" t="s">
        <v>11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14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41</v>
      </c>
      <c r="D1710" t="s">
        <v>11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14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31</v>
      </c>
      <c r="D1711" t="s">
        <v>11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14</v>
      </c>
      <c r="O1711" s="8" t="s">
        <v>19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38</v>
      </c>
      <c r="D1712" t="s">
        <v>11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14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38</v>
      </c>
      <c r="D1713" t="s">
        <v>11</v>
      </c>
      <c r="E1713" s="1">
        <v>1864700</v>
      </c>
      <c r="F1713">
        <f>[1]Sheet1!BK1713</f>
        <v>8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12</v>
      </c>
      <c r="N1713" t="s">
        <v>14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38</v>
      </c>
      <c r="D1714" t="s">
        <v>11</v>
      </c>
      <c r="E1714" s="1">
        <v>1864700</v>
      </c>
      <c r="F1714">
        <f>[1]Sheet1!BK1714</f>
        <v>6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24</v>
      </c>
      <c r="N1714" t="s">
        <v>14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38</v>
      </c>
      <c r="D1715" t="s">
        <v>11</v>
      </c>
      <c r="E1715" s="1">
        <v>1863700</v>
      </c>
      <c r="F1715">
        <f>[1]Sheet1!BK1715</f>
        <v>4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12</v>
      </c>
      <c r="N1715" t="s">
        <v>14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38</v>
      </c>
      <c r="D1716" t="s">
        <v>11</v>
      </c>
      <c r="E1716" s="1">
        <v>1864700</v>
      </c>
      <c r="F1716">
        <f>[1]Sheet1!BK1716</f>
        <v>10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4</v>
      </c>
      <c r="N1716" t="s">
        <v>14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38</v>
      </c>
      <c r="D1717" t="s">
        <v>11</v>
      </c>
      <c r="E1717" s="1">
        <v>1507995</v>
      </c>
      <c r="F1717">
        <f>[1]Sheet1!BK1717</f>
        <v>14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6</v>
      </c>
      <c r="N1717" t="s">
        <v>14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38</v>
      </c>
      <c r="D1718" t="s">
        <v>11</v>
      </c>
      <c r="E1718" s="1">
        <v>1507995</v>
      </c>
      <c r="F1718">
        <f>[1]Sheet1!BK1718</f>
        <v>14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6</v>
      </c>
      <c r="N1718" t="s">
        <v>14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38</v>
      </c>
      <c r="D1719" t="s">
        <v>11</v>
      </c>
      <c r="E1719" s="1">
        <v>1724190</v>
      </c>
      <c r="F1719">
        <f>[1]Sheet1!BK1719</f>
        <v>30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22</v>
      </c>
      <c r="N1719" t="s">
        <v>14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38</v>
      </c>
      <c r="D1720" t="s">
        <v>11</v>
      </c>
      <c r="E1720" s="1">
        <v>1724190</v>
      </c>
      <c r="F1720">
        <f>[1]Sheet1!BK1720</f>
        <v>12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38</v>
      </c>
      <c r="N1720" t="s">
        <v>14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38</v>
      </c>
      <c r="D1721" t="s">
        <v>11</v>
      </c>
      <c r="E1721" s="1">
        <v>1724190</v>
      </c>
      <c r="F1721">
        <f>[1]Sheet1!BK1721</f>
        <v>20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0</v>
      </c>
      <c r="N1721" t="s">
        <v>14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38</v>
      </c>
      <c r="D1722" t="s">
        <v>11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14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38</v>
      </c>
      <c r="D1723" t="s">
        <v>11</v>
      </c>
      <c r="E1723" s="1">
        <v>1724190</v>
      </c>
      <c r="F1723">
        <f>[1]Sheet1!BK1723</f>
        <v>12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46</v>
      </c>
      <c r="N1723" t="s">
        <v>14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38</v>
      </c>
      <c r="D1724" t="s">
        <v>11</v>
      </c>
      <c r="E1724" s="1">
        <v>1724190</v>
      </c>
      <c r="F1724">
        <f>[1]Sheet1!BK1724</f>
        <v>20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22</v>
      </c>
      <c r="N1724" t="s">
        <v>14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38</v>
      </c>
      <c r="D1725" t="s">
        <v>11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14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38</v>
      </c>
      <c r="D1726" t="s">
        <v>11</v>
      </c>
      <c r="E1726" s="1">
        <v>1864700</v>
      </c>
      <c r="F1726">
        <f>[1]Sheet1!BK1726</f>
        <v>10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20</v>
      </c>
      <c r="N1726" t="s">
        <v>14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38</v>
      </c>
      <c r="D1727" t="s">
        <v>11</v>
      </c>
      <c r="E1727" s="1">
        <v>1864700</v>
      </c>
      <c r="F1727">
        <f>[1]Sheet1!BK1727</f>
        <v>10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20</v>
      </c>
      <c r="N1727" t="s">
        <v>14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38</v>
      </c>
      <c r="D1728" t="s">
        <v>11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14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38</v>
      </c>
      <c r="D1729" t="s">
        <v>11</v>
      </c>
      <c r="E1729" s="1">
        <v>1864700</v>
      </c>
      <c r="F1729">
        <f>[1]Sheet1!BK1729</f>
        <v>8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22</v>
      </c>
      <c r="N1729" t="s">
        <v>14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38</v>
      </c>
      <c r="D1730" t="s">
        <v>11</v>
      </c>
      <c r="E1730" s="1">
        <v>1891750</v>
      </c>
      <c r="F1730">
        <f>[1]Sheet1!BK1730</f>
        <v>85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195</v>
      </c>
      <c r="N1730" t="s">
        <v>14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25</v>
      </c>
      <c r="D1731" t="s">
        <v>11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14</v>
      </c>
      <c r="O1731" s="8" t="s">
        <v>19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25</v>
      </c>
      <c r="D1732" t="s">
        <v>11</v>
      </c>
      <c r="E1732" s="1">
        <v>33983</v>
      </c>
      <c r="F1732">
        <f>[1]Sheet1!BK1732</f>
        <v>5820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10680</v>
      </c>
      <c r="N1732" t="s">
        <v>14</v>
      </c>
      <c r="O1732" s="7" t="s">
        <v>19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27</v>
      </c>
      <c r="D1733" t="s">
        <v>11</v>
      </c>
      <c r="E1733" s="1">
        <v>169920</v>
      </c>
      <c r="F1733">
        <f>[1]Sheet1!BK1733</f>
        <v>18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162</v>
      </c>
      <c r="N1733" t="s">
        <v>14</v>
      </c>
      <c r="O1733" s="8" t="s">
        <v>19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25</v>
      </c>
      <c r="D1734" t="s">
        <v>11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14</v>
      </c>
      <c r="O1734" s="7" t="s">
        <v>19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38</v>
      </c>
      <c r="D1735" t="s">
        <v>11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5</v>
      </c>
      <c r="N1735" t="s">
        <v>14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38</v>
      </c>
      <c r="D1736" t="s">
        <v>11</v>
      </c>
      <c r="E1736" s="1">
        <v>1416250</v>
      </c>
      <c r="F1736">
        <f>[1]Sheet1!BK1736</f>
        <v>70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10</v>
      </c>
      <c r="N1736" t="s">
        <v>14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38</v>
      </c>
      <c r="D1737" t="s">
        <v>11</v>
      </c>
      <c r="E1737" s="1">
        <v>1416250</v>
      </c>
      <c r="F1737">
        <f>[1]Sheet1!BK1737</f>
        <v>40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40</v>
      </c>
      <c r="N1737" t="s">
        <v>14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38</v>
      </c>
      <c r="D1738" t="s">
        <v>11</v>
      </c>
      <c r="E1738" s="1">
        <v>1765500</v>
      </c>
      <c r="F1738">
        <f>[1]Sheet1!BK1738</f>
        <v>45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8827500</v>
      </c>
      <c r="L1738">
        <v>0</v>
      </c>
      <c r="M1738">
        <f>[1]Sheet1!BL1738</f>
        <v>30</v>
      </c>
      <c r="N1738" t="s">
        <v>14</v>
      </c>
      <c r="O1738" s="7"/>
    </row>
    <row r="1739" spans="1:15" x14ac:dyDescent="0.25">
      <c r="A1739" s="5" t="str">
        <f>[1]Sheet1!B1739</f>
        <v>mmچی توزچیپس کتل( ناچو )متوسط 20ع 18ف</v>
      </c>
      <c r="B1739" t="str">
        <f>[1]Sheet1!A1739</f>
        <v>11834</v>
      </c>
      <c r="C1739" t="s">
        <v>33</v>
      </c>
      <c r="D1739" t="s">
        <v>11</v>
      </c>
      <c r="E1739" s="1">
        <v>159155</v>
      </c>
      <c r="F1739">
        <f>[1]Sheet1!BK1739</f>
        <v>400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0</v>
      </c>
      <c r="N1739" t="s">
        <v>14</v>
      </c>
      <c r="O1739" s="8" t="s">
        <v>22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27</v>
      </c>
      <c r="D1740" t="s">
        <v>11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14</v>
      </c>
      <c r="O1740" s="7" t="s">
        <v>19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31</v>
      </c>
      <c r="D1741" t="s">
        <v>11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14</v>
      </c>
      <c r="O1741" s="8" t="s">
        <v>19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31</v>
      </c>
      <c r="D1742" t="s">
        <v>11</v>
      </c>
      <c r="E1742" s="1">
        <v>25599</v>
      </c>
      <c r="F1742">
        <f>[1]Sheet1!BK1742</f>
        <v>250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650</v>
      </c>
      <c r="N1742" t="s">
        <v>14</v>
      </c>
      <c r="O1742" s="7" t="s">
        <v>19</v>
      </c>
    </row>
    <row r="1743" spans="1:15" x14ac:dyDescent="0.25">
      <c r="A1743" s="5" t="str">
        <f>[1]Sheet1!B1743</f>
        <v xml:space="preserve">hg شکلات تیدو شیری باکرم(نارگیل) 7گ 50ع 3ف </v>
      </c>
      <c r="B1743" t="str">
        <f>[1]Sheet1!A1743</f>
        <v>11838</v>
      </c>
      <c r="C1743" t="s">
        <v>31</v>
      </c>
      <c r="D1743" t="s">
        <v>11</v>
      </c>
      <c r="E1743" s="1">
        <v>25599</v>
      </c>
      <c r="F1743">
        <f>[1]Sheet1!BK1743</f>
        <v>200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700</v>
      </c>
      <c r="N1743" t="s">
        <v>14</v>
      </c>
      <c r="O1743" s="8" t="s">
        <v>19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31</v>
      </c>
      <c r="D1744" t="s">
        <v>11</v>
      </c>
      <c r="E1744" s="1">
        <v>87005</v>
      </c>
      <c r="F1744">
        <f>[1]Sheet1!BK1744</f>
        <v>144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240</v>
      </c>
      <c r="N1744" t="s">
        <v>14</v>
      </c>
      <c r="O1744" s="7" t="s">
        <v>19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31</v>
      </c>
      <c r="D1745" t="s">
        <v>11</v>
      </c>
      <c r="E1745" s="1">
        <v>87005</v>
      </c>
      <c r="F1745">
        <f>[1]Sheet1!BK1745</f>
        <v>240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720</v>
      </c>
      <c r="N1745" t="s">
        <v>14</v>
      </c>
      <c r="O1745" s="8" t="s">
        <v>19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31</v>
      </c>
      <c r="D1746" t="s">
        <v>11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14</v>
      </c>
      <c r="O1746" s="7" t="s">
        <v>19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31</v>
      </c>
      <c r="D1747" t="s">
        <v>11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14</v>
      </c>
      <c r="O1747" s="8" t="s">
        <v>19</v>
      </c>
    </row>
    <row r="1748" spans="1:15" x14ac:dyDescent="0.25">
      <c r="A1748" s="5" t="str">
        <f>[1]Sheet1!B1748</f>
        <v xml:space="preserve">ho بوکشتاین 18گ 24ع  ( کافی میکس ) 3x1 ساشه </v>
      </c>
      <c r="B1748" t="str">
        <f>[1]Sheet1!A1748</f>
        <v>11843</v>
      </c>
      <c r="C1748" t="s">
        <v>31</v>
      </c>
      <c r="D1748" t="s">
        <v>11</v>
      </c>
      <c r="E1748" s="1">
        <v>59665</v>
      </c>
      <c r="F1748">
        <f>[1]Sheet1!BK1748</f>
        <v>432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1392</v>
      </c>
      <c r="N1748" t="s">
        <v>14</v>
      </c>
      <c r="O1748" s="7" t="s">
        <v>20</v>
      </c>
    </row>
    <row r="1749" spans="1:15" x14ac:dyDescent="0.25">
      <c r="A1749" s="5" t="str">
        <f>[1]Sheet1!B1749</f>
        <v>hnچی توزچی پف تخم مرغی(متوسط)30ع 15ف</v>
      </c>
      <c r="B1749" t="str">
        <f>[1]Sheet1!A1749</f>
        <v>11844</v>
      </c>
      <c r="C1749" t="s">
        <v>31</v>
      </c>
      <c r="D1749" t="s">
        <v>11</v>
      </c>
      <c r="E1749" s="1">
        <v>131926</v>
      </c>
      <c r="F1749">
        <f>[1]Sheet1!BK1749</f>
        <v>630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270</v>
      </c>
      <c r="N1749" t="s">
        <v>14</v>
      </c>
      <c r="O1749" s="8" t="s">
        <v>22</v>
      </c>
    </row>
    <row r="1750" spans="1:15" x14ac:dyDescent="0.25">
      <c r="A1750" s="5" t="str">
        <f>[1]Sheet1!B1750</f>
        <v>hnچی توزچی پف توپی(متوسط)30ع 12ف</v>
      </c>
      <c r="B1750" t="str">
        <f>[1]Sheet1!A1750</f>
        <v>11845</v>
      </c>
      <c r="C1750" t="s">
        <v>31</v>
      </c>
      <c r="D1750" t="s">
        <v>11</v>
      </c>
      <c r="E1750" s="1">
        <v>105538</v>
      </c>
      <c r="F1750">
        <f>[1]Sheet1!BK1750</f>
        <v>330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570</v>
      </c>
      <c r="N1750" t="s">
        <v>14</v>
      </c>
      <c r="O1750" s="7" t="s">
        <v>22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25</v>
      </c>
      <c r="D1751" t="s">
        <v>11</v>
      </c>
      <c r="E1751" s="1">
        <v>213614</v>
      </c>
      <c r="F1751">
        <f>[1]Sheet1!BK1751</f>
        <v>12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348</v>
      </c>
      <c r="N1751" t="s">
        <v>14</v>
      </c>
      <c r="O1751" s="8" t="s">
        <v>19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25</v>
      </c>
      <c r="D1752" t="s">
        <v>11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14</v>
      </c>
      <c r="O1752" s="7" t="s">
        <v>19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25</v>
      </c>
      <c r="D1753" t="s">
        <v>11</v>
      </c>
      <c r="E1753" s="1">
        <v>169920</v>
      </c>
      <c r="F1753">
        <f>[1]Sheet1!BK1753</f>
        <v>12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228</v>
      </c>
      <c r="N1753" t="s">
        <v>14</v>
      </c>
      <c r="O1753" s="8" t="s">
        <v>19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25</v>
      </c>
      <c r="D1754" t="s">
        <v>11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14</v>
      </c>
      <c r="O1754" s="7" t="s">
        <v>19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30</v>
      </c>
      <c r="D1755" t="s">
        <v>11</v>
      </c>
      <c r="E1755" s="1">
        <v>3568314</v>
      </c>
      <c r="F1755">
        <f>[1]Sheet1!BK1755</f>
        <v>126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74</v>
      </c>
      <c r="N1755" t="s">
        <v>14</v>
      </c>
      <c r="O1755" s="8" t="s">
        <v>19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30</v>
      </c>
      <c r="D1756" t="s">
        <v>11</v>
      </c>
      <c r="E1756" s="1">
        <v>1231917</v>
      </c>
      <c r="F1756">
        <f>[1]Sheet1!BK1756</f>
        <v>7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83</v>
      </c>
      <c r="N1756" t="s">
        <v>14</v>
      </c>
      <c r="O1756" s="7" t="s">
        <v>19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30</v>
      </c>
      <c r="D1757" t="s">
        <v>11</v>
      </c>
      <c r="E1757" s="1">
        <v>1231917</v>
      </c>
      <c r="F1757">
        <f>[1]Sheet1!BK1757</f>
        <v>90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90</v>
      </c>
      <c r="N1757" t="s">
        <v>14</v>
      </c>
      <c r="O1757" s="8" t="s">
        <v>19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30</v>
      </c>
      <c r="D1758" t="s">
        <v>11</v>
      </c>
      <c r="E1758" s="1">
        <v>1231917</v>
      </c>
      <c r="F1758">
        <f>[1]Sheet1!BK1758</f>
        <v>16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44</v>
      </c>
      <c r="N1758" t="s">
        <v>14</v>
      </c>
      <c r="O1758" s="7" t="s">
        <v>19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30</v>
      </c>
      <c r="D1759" t="s">
        <v>11</v>
      </c>
      <c r="E1759" s="1">
        <v>1231917</v>
      </c>
      <c r="F1759">
        <f>[1]Sheet1!BK1759</f>
        <v>47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13</v>
      </c>
      <c r="N1759" t="s">
        <v>14</v>
      </c>
      <c r="O1759" s="8" t="s">
        <v>19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35</v>
      </c>
      <c r="D1760" t="s">
        <v>11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14</v>
      </c>
      <c r="O1760" s="7" t="s">
        <v>19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35</v>
      </c>
      <c r="D1761" t="s">
        <v>11</v>
      </c>
      <c r="E1761" s="1">
        <v>86001</v>
      </c>
      <c r="F1761">
        <f>[1]Sheet1!BK1761</f>
        <v>1120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2176</v>
      </c>
      <c r="N1761" t="s">
        <v>14</v>
      </c>
      <c r="O1761" s="8" t="s">
        <v>15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35</v>
      </c>
      <c r="D1762" t="s">
        <v>11</v>
      </c>
      <c r="E1762" s="1">
        <v>86001</v>
      </c>
      <c r="F1762">
        <f>[1]Sheet1!BK1762</f>
        <v>288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2880</v>
      </c>
      <c r="N1762" t="s">
        <v>14</v>
      </c>
      <c r="O1762" s="7" t="s">
        <v>15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35</v>
      </c>
      <c r="D1763" t="s">
        <v>11</v>
      </c>
      <c r="E1763" s="1">
        <v>86001</v>
      </c>
      <c r="F1763">
        <f>[1]Sheet1!BK1763</f>
        <v>96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3072</v>
      </c>
      <c r="N1763" t="s">
        <v>14</v>
      </c>
      <c r="O1763" s="8" t="s">
        <v>15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35</v>
      </c>
      <c r="D1764" t="s">
        <v>11</v>
      </c>
      <c r="E1764" s="1">
        <v>86001</v>
      </c>
      <c r="F1764">
        <f>[1]Sheet1!BK1764</f>
        <v>512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2720</v>
      </c>
      <c r="N1764" t="s">
        <v>14</v>
      </c>
      <c r="O1764" s="7" t="s">
        <v>15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27</v>
      </c>
      <c r="D1765" t="s">
        <v>11</v>
      </c>
      <c r="E1765" s="1">
        <v>127440</v>
      </c>
      <c r="F1765">
        <f>[1]Sheet1!BK1765</f>
        <v>84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636</v>
      </c>
      <c r="N1765" t="s">
        <v>14</v>
      </c>
      <c r="O1765" s="8" t="s">
        <v>19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31</v>
      </c>
      <c r="D1766" t="s">
        <v>11</v>
      </c>
      <c r="E1766" s="1">
        <v>2134991</v>
      </c>
      <c r="F1766">
        <f>[1]Sheet1!BK1766</f>
        <v>3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27</v>
      </c>
      <c r="N1766" t="s">
        <v>14</v>
      </c>
      <c r="O1766" s="7" t="s">
        <v>19</v>
      </c>
    </row>
    <row r="1767" spans="1:15" x14ac:dyDescent="0.25">
      <c r="A1767" s="5" t="str">
        <f>[1]Sheet1!B1767</f>
        <v>ea ادامس اسمایل 18ع 7ف (گیلاس)استیک 6عددی</v>
      </c>
      <c r="B1767" t="str">
        <f>[1]Sheet1!A1767</f>
        <v>11862</v>
      </c>
      <c r="C1767" t="s">
        <v>28</v>
      </c>
      <c r="D1767" t="s">
        <v>11</v>
      </c>
      <c r="E1767" s="1">
        <v>76465</v>
      </c>
      <c r="F1767">
        <f>[1]Sheet1!BK1767</f>
        <v>180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900</v>
      </c>
      <c r="N1767" t="s">
        <v>14</v>
      </c>
      <c r="O1767" s="8" t="s">
        <v>19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38</v>
      </c>
      <c r="D1768" t="s">
        <v>11</v>
      </c>
      <c r="E1768" s="1">
        <v>1467000</v>
      </c>
      <c r="F1768">
        <f>[1]Sheet1!BK1768</f>
        <v>20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0</v>
      </c>
      <c r="N1768" t="s">
        <v>14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38</v>
      </c>
      <c r="D1769" t="s">
        <v>11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14</v>
      </c>
      <c r="O1769" s="8"/>
    </row>
    <row r="1770" spans="1:15" x14ac:dyDescent="0.25">
      <c r="A1770" s="5" t="str">
        <f>[1]Sheet1!B1770</f>
        <v>ng نخود گل با نمک##</v>
      </c>
      <c r="B1770" t="str">
        <f>[1]Sheet1!A1770</f>
        <v>11865</v>
      </c>
      <c r="C1770" t="s">
        <v>38</v>
      </c>
      <c r="D1770" t="s">
        <v>11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14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37</v>
      </c>
      <c r="D1771" t="s">
        <v>11</v>
      </c>
      <c r="E1771" s="1">
        <v>226106</v>
      </c>
      <c r="F1771">
        <f>[1]Sheet1!BK1771</f>
        <v>144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2713276</v>
      </c>
      <c r="L1771">
        <v>0</v>
      </c>
      <c r="M1771">
        <f>[1]Sheet1!BL1771</f>
        <v>96</v>
      </c>
      <c r="N1771" t="s">
        <v>14</v>
      </c>
      <c r="O1771" s="8" t="s">
        <v>23</v>
      </c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37</v>
      </c>
      <c r="D1772" t="s">
        <v>11</v>
      </c>
      <c r="E1772" s="1">
        <v>226106</v>
      </c>
      <c r="F1772">
        <f>[1]Sheet1!BK1772</f>
        <v>96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2713276</v>
      </c>
      <c r="L1772">
        <v>0</v>
      </c>
      <c r="M1772">
        <f>[1]Sheet1!BL1772</f>
        <v>144</v>
      </c>
      <c r="N1772" t="s">
        <v>14</v>
      </c>
      <c r="O1772" s="7" t="s">
        <v>23</v>
      </c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37</v>
      </c>
      <c r="D1773" t="s">
        <v>11</v>
      </c>
      <c r="E1773" s="1">
        <v>226106</v>
      </c>
      <c r="F1773">
        <f>[1]Sheet1!BK1773</f>
        <v>108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2713276</v>
      </c>
      <c r="L1773">
        <v>0</v>
      </c>
      <c r="M1773">
        <f>[1]Sheet1!BL1773</f>
        <v>132</v>
      </c>
      <c r="N1773" t="s">
        <v>14</v>
      </c>
      <c r="O1773" s="8" t="s">
        <v>23</v>
      </c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37</v>
      </c>
      <c r="D1774" t="s">
        <v>11</v>
      </c>
      <c r="E1774" s="1">
        <v>226106</v>
      </c>
      <c r="F1774">
        <f>[1]Sheet1!BK1774</f>
        <v>72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2713276</v>
      </c>
      <c r="L1774">
        <v>0</v>
      </c>
      <c r="M1774">
        <f>[1]Sheet1!BL1774</f>
        <v>108</v>
      </c>
      <c r="N1774" t="s">
        <v>14</v>
      </c>
      <c r="O1774" s="7" t="s">
        <v>23</v>
      </c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37</v>
      </c>
      <c r="D1775" t="s">
        <v>11</v>
      </c>
      <c r="E1775" s="1">
        <v>226106</v>
      </c>
      <c r="F1775">
        <f>[1]Sheet1!BK1775</f>
        <v>96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2713276</v>
      </c>
      <c r="L1775">
        <v>0</v>
      </c>
      <c r="M1775">
        <f>[1]Sheet1!BL1775</f>
        <v>84</v>
      </c>
      <c r="N1775" t="s">
        <v>14</v>
      </c>
      <c r="O1775" s="8" t="s">
        <v>23</v>
      </c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29</v>
      </c>
      <c r="D1776" t="s">
        <v>11</v>
      </c>
      <c r="E1776" s="1">
        <v>97895</v>
      </c>
      <c r="F1776">
        <f>[1]Sheet1!BK1776</f>
        <v>24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216</v>
      </c>
      <c r="N1776" t="s">
        <v>14</v>
      </c>
      <c r="O1776" s="7" t="s">
        <v>20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25</v>
      </c>
      <c r="D1777" t="s">
        <v>11</v>
      </c>
      <c r="E1777" s="1">
        <v>229278</v>
      </c>
      <c r="F1777">
        <f>[1]Sheet1!BK1777</f>
        <v>96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36</v>
      </c>
      <c r="N1777" t="s">
        <v>14</v>
      </c>
      <c r="O1777" s="8" t="s">
        <v>20</v>
      </c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27</v>
      </c>
      <c r="D1778" t="s">
        <v>11</v>
      </c>
      <c r="E1778" s="1">
        <v>339840</v>
      </c>
      <c r="F1778">
        <f>[1]Sheet1!BK1778</f>
        <v>96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144</v>
      </c>
      <c r="N1778" t="s">
        <v>14</v>
      </c>
      <c r="O1778" s="7" t="s">
        <v>19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28</v>
      </c>
      <c r="D1779" t="s">
        <v>11</v>
      </c>
      <c r="E1779" s="1">
        <v>76131</v>
      </c>
      <c r="F1779">
        <f>[1]Sheet1!BK1779</f>
        <v>288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1872</v>
      </c>
      <c r="N1779" t="s">
        <v>14</v>
      </c>
      <c r="O1779" s="8" t="s">
        <v>19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27</v>
      </c>
      <c r="D1780" t="s">
        <v>11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14</v>
      </c>
      <c r="O1780" s="7" t="s">
        <v>12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38</v>
      </c>
      <c r="D1781" t="s">
        <v>11</v>
      </c>
      <c r="E1781" s="1">
        <v>1416250</v>
      </c>
      <c r="F1781">
        <f>[1]Sheet1!BK1781</f>
        <v>20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30</v>
      </c>
      <c r="N1781" t="s">
        <v>14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26</v>
      </c>
      <c r="D1782" t="s">
        <v>11</v>
      </c>
      <c r="E1782" s="1">
        <v>77501</v>
      </c>
      <c r="F1782">
        <f>[1]Sheet1!BK1782</f>
        <v>192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1440</v>
      </c>
      <c r="N1782" t="s">
        <v>14</v>
      </c>
      <c r="O1782" s="7" t="s">
        <v>12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26</v>
      </c>
      <c r="D1783" t="s">
        <v>11</v>
      </c>
      <c r="E1783" s="1">
        <v>77501</v>
      </c>
      <c r="F1783">
        <f>[1]Sheet1!BK1783</f>
        <v>360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1176</v>
      </c>
      <c r="N1783" t="s">
        <v>14</v>
      </c>
      <c r="O1783" s="8" t="s">
        <v>12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26</v>
      </c>
      <c r="D1784" t="s">
        <v>11</v>
      </c>
      <c r="E1784" s="1">
        <v>93001</v>
      </c>
      <c r="F1784">
        <f>[1]Sheet1!BK1784</f>
        <v>312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1800</v>
      </c>
      <c r="N1784" t="s">
        <v>14</v>
      </c>
      <c r="O1784" s="7" t="s">
        <v>12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25</v>
      </c>
      <c r="D1785" t="s">
        <v>11</v>
      </c>
      <c r="E1785" s="1">
        <v>687230</v>
      </c>
      <c r="F1785">
        <f>[1]Sheet1!BK1785</f>
        <v>10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70</v>
      </c>
      <c r="N1785" t="s">
        <v>14</v>
      </c>
      <c r="O1785" s="8" t="s">
        <v>19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25</v>
      </c>
      <c r="D1786" t="s">
        <v>11</v>
      </c>
      <c r="E1786" s="1">
        <v>30100</v>
      </c>
      <c r="F1786">
        <f>[1]Sheet1!BK1786</f>
        <v>720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8280</v>
      </c>
      <c r="N1786" t="s">
        <v>14</v>
      </c>
      <c r="O1786" s="7" t="s">
        <v>19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25</v>
      </c>
      <c r="D1787" t="s">
        <v>11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14</v>
      </c>
      <c r="O1787" s="8" t="s">
        <v>19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25</v>
      </c>
      <c r="D1788" t="s">
        <v>11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14</v>
      </c>
      <c r="O1788" s="7" t="s">
        <v>19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27</v>
      </c>
      <c r="D1789" t="s">
        <v>11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14</v>
      </c>
      <c r="O1789" s="8" t="s">
        <v>19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27</v>
      </c>
      <c r="D1790" t="s">
        <v>11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14</v>
      </c>
      <c r="O1790" s="7" t="s">
        <v>19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27</v>
      </c>
      <c r="D1791" t="s">
        <v>11</v>
      </c>
      <c r="E1791" s="1">
        <v>59473</v>
      </c>
      <c r="F1791">
        <f>[1]Sheet1!BK1791</f>
        <v>336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384</v>
      </c>
      <c r="N1791" t="s">
        <v>14</v>
      </c>
      <c r="O1791" s="8" t="s">
        <v>19</v>
      </c>
    </row>
    <row r="1792" spans="1:15" x14ac:dyDescent="0.25">
      <c r="A1792" s="5" t="str">
        <f>[1]Sheet1!B1792</f>
        <v>lm چی توزچی پلت پاچین( کچاپ )40ع 8ف</v>
      </c>
      <c r="B1792" t="str">
        <f>[1]Sheet1!A1792</f>
        <v>11889</v>
      </c>
      <c r="C1792" t="s">
        <v>39</v>
      </c>
      <c r="D1792" t="s">
        <v>11</v>
      </c>
      <c r="E1792" s="1">
        <v>70360</v>
      </c>
      <c r="F1792">
        <f>[1]Sheet1!BK1792</f>
        <v>4040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0</v>
      </c>
      <c r="N1792" t="s">
        <v>14</v>
      </c>
      <c r="O1792" s="7" t="s">
        <v>22</v>
      </c>
    </row>
    <row r="1793" spans="1:15" x14ac:dyDescent="0.25">
      <c r="A1793" s="5" t="str">
        <f>[1]Sheet1!B1793</f>
        <v>pa پنیر پیتزا موزارلا 2کیلو 5ع 00ف</v>
      </c>
      <c r="B1793" t="str">
        <f>[1]Sheet1!A1793</f>
        <v>11890</v>
      </c>
      <c r="C1793" t="s">
        <v>45</v>
      </c>
      <c r="D1793" t="s">
        <v>11</v>
      </c>
      <c r="E1793" s="1">
        <v>4700000</v>
      </c>
      <c r="F1793">
        <f>[1]Sheet1!BK1793</f>
        <v>0</v>
      </c>
      <c r="G1793">
        <v>0</v>
      </c>
      <c r="H1793" t="str">
        <f>[1]Sheet1!J1793</f>
        <v>کارتن</v>
      </c>
      <c r="I1793">
        <f>[1]Sheet1!K1793</f>
        <v>5</v>
      </c>
      <c r="J1793" t="str">
        <f>[1]Sheet1!H1793</f>
        <v>عدد</v>
      </c>
      <c r="K1793" s="1">
        <v>23500000</v>
      </c>
      <c r="L1793">
        <v>0</v>
      </c>
      <c r="M1793">
        <f>[1]Sheet1!BL1793</f>
        <v>1000</v>
      </c>
      <c r="N1793" t="s">
        <v>14</v>
      </c>
      <c r="O1793" s="8"/>
    </row>
    <row r="1794" spans="1:15" x14ac:dyDescent="0.25">
      <c r="A1794" s="5" t="str">
        <f>[1]Sheet1!B1794</f>
        <v>pa پنیر پیتزا تاپینگ 180گ 24ع 69ف</v>
      </c>
      <c r="B1794" t="str">
        <f>[1]Sheet1!A1794</f>
        <v>11891</v>
      </c>
      <c r="C1794" t="s">
        <v>45</v>
      </c>
      <c r="D1794" t="s">
        <v>11</v>
      </c>
      <c r="E1794" s="1">
        <v>335000</v>
      </c>
      <c r="F1794">
        <f>[1]Sheet1!BK1794</f>
        <v>0</v>
      </c>
      <c r="G1794">
        <v>1</v>
      </c>
      <c r="H1794" t="str">
        <f>[1]Sheet1!J1794</f>
        <v>کارتن</v>
      </c>
      <c r="I1794">
        <f>[1]Sheet1!K1794</f>
        <v>24</v>
      </c>
      <c r="J1794" t="str">
        <f>[1]Sheet1!H1794</f>
        <v>عدد</v>
      </c>
      <c r="K1794" s="1">
        <v>8040000</v>
      </c>
      <c r="L1794">
        <v>0</v>
      </c>
      <c r="M1794">
        <f>[1]Sheet1!BL1794</f>
        <v>1000</v>
      </c>
      <c r="N1794" t="s">
        <v>14</v>
      </c>
      <c r="O1794" s="8" t="s">
        <v>20</v>
      </c>
    </row>
    <row r="1795" spans="1:15" x14ac:dyDescent="0.25">
      <c r="A1795" s="5" t="str">
        <f>[1]Sheet1!B1795</f>
        <v>pa پنیر پیتزا تاپینگ 500گ 20ع 150ف</v>
      </c>
      <c r="B1795" t="str">
        <f>[1]Sheet1!A1795</f>
        <v>11892</v>
      </c>
      <c r="C1795" t="s">
        <v>45</v>
      </c>
      <c r="D1795" t="s">
        <v>11</v>
      </c>
      <c r="E1795" s="1">
        <v>850000</v>
      </c>
      <c r="F1795">
        <f>[1]Sheet1!BK1795</f>
        <v>0</v>
      </c>
      <c r="G1795">
        <v>2</v>
      </c>
      <c r="H1795" t="str">
        <f>[1]Sheet1!J1795</f>
        <v>کارتن</v>
      </c>
      <c r="I1795">
        <f>[1]Sheet1!K1795</f>
        <v>20</v>
      </c>
      <c r="J1795" t="str">
        <f>[1]Sheet1!H1795</f>
        <v>عدد</v>
      </c>
      <c r="K1795" s="1">
        <v>17000000</v>
      </c>
      <c r="L1795">
        <v>0</v>
      </c>
      <c r="M1795">
        <f>[1]Sheet1!BL1795</f>
        <v>1000</v>
      </c>
      <c r="N1795" t="s">
        <v>14</v>
      </c>
      <c r="O1795" s="8" t="s">
        <v>20</v>
      </c>
    </row>
    <row r="1796" spans="1:15" x14ac:dyDescent="0.25">
      <c r="A1796" s="5" t="str">
        <f>[1]Sheet1!B1796</f>
        <v>pa پنیر پیتزا تاپینگ 1کیلو 10ع 299ف</v>
      </c>
      <c r="B1796" t="str">
        <f>[1]Sheet1!A1796</f>
        <v>11893</v>
      </c>
      <c r="C1796" t="s">
        <v>45</v>
      </c>
      <c r="D1796" t="s">
        <v>11</v>
      </c>
      <c r="E1796" s="1">
        <v>1650000</v>
      </c>
      <c r="F1796">
        <f>[1]Sheet1!BK1796</f>
        <v>0</v>
      </c>
      <c r="G1796">
        <v>3</v>
      </c>
      <c r="H1796" t="str">
        <f>[1]Sheet1!J1796</f>
        <v>کارتن</v>
      </c>
      <c r="I1796">
        <f>[1]Sheet1!K1796</f>
        <v>10</v>
      </c>
      <c r="J1796" t="str">
        <f>[1]Sheet1!H1796</f>
        <v>عدد</v>
      </c>
      <c r="K1796" s="1">
        <v>16500000</v>
      </c>
      <c r="L1796">
        <v>0</v>
      </c>
      <c r="M1796">
        <f>[1]Sheet1!BL1796</f>
        <v>1000</v>
      </c>
      <c r="N1796" t="s">
        <v>14</v>
      </c>
      <c r="O1796" s="8" t="s">
        <v>20</v>
      </c>
    </row>
    <row r="1797" spans="1:15" x14ac:dyDescent="0.25">
      <c r="A1797" s="5" t="str">
        <f>[1]Sheet1!B1797</f>
        <v>nn برنج فردین</v>
      </c>
      <c r="B1797" t="str">
        <f>[1]Sheet1!A1797</f>
        <v>11894</v>
      </c>
      <c r="C1797" t="s">
        <v>31</v>
      </c>
      <c r="D1797" t="s">
        <v>11</v>
      </c>
      <c r="E1797" s="1">
        <v>780000</v>
      </c>
      <c r="F1797">
        <f>[1]Sheet1!BK1797</f>
        <v>3000</v>
      </c>
      <c r="G1797">
        <v>4</v>
      </c>
      <c r="H1797" t="str">
        <f>[1]Sheet1!J1797</f>
        <v>کیسه</v>
      </c>
      <c r="I1797">
        <f>[1]Sheet1!K1797</f>
        <v>10</v>
      </c>
      <c r="J1797" t="str">
        <f>[1]Sheet1!H1797</f>
        <v>کیلو</v>
      </c>
      <c r="K1797" s="1">
        <v>7800000</v>
      </c>
      <c r="L1797">
        <v>0</v>
      </c>
      <c r="M1797">
        <f>[1]Sheet1!BL1797</f>
        <v>0</v>
      </c>
      <c r="N1797" t="s">
        <v>14</v>
      </c>
      <c r="O1797" s="8" t="s">
        <v>20</v>
      </c>
    </row>
    <row r="1798" spans="1:15" x14ac:dyDescent="0.25">
      <c r="A1798" s="5" t="str">
        <f>[1]Sheet1!B1798</f>
        <v>pd تاپینگ پیتزا 2کیلو 6ع 00ف</v>
      </c>
      <c r="B1798" t="str">
        <f>[1]Sheet1!A1798</f>
        <v>11895</v>
      </c>
      <c r="C1798" t="s">
        <v>45</v>
      </c>
      <c r="D1798" t="s">
        <v>11</v>
      </c>
      <c r="E1798" s="1">
        <v>3250000</v>
      </c>
      <c r="F1798">
        <f>[1]Sheet1!BK1798</f>
        <v>0</v>
      </c>
      <c r="G1798">
        <v>5</v>
      </c>
      <c r="H1798" t="str">
        <f>[1]Sheet1!J1798</f>
        <v>کارتن</v>
      </c>
      <c r="I1798">
        <f>[1]Sheet1!K1798</f>
        <v>6</v>
      </c>
      <c r="J1798" t="str">
        <f>[1]Sheet1!H1798</f>
        <v>عدد</v>
      </c>
      <c r="K1798" s="1">
        <v>19500000</v>
      </c>
      <c r="L1798">
        <v>0</v>
      </c>
      <c r="M1798">
        <f>[1]Sheet1!BL1798</f>
        <v>1000</v>
      </c>
      <c r="N1798" t="s">
        <v>14</v>
      </c>
      <c r="O1798" s="8" t="s">
        <v>20</v>
      </c>
    </row>
    <row r="1799" spans="1:15" x14ac:dyDescent="0.25">
      <c r="A1799" s="5" t="str">
        <f>[1]Sheet1!B1799</f>
        <v>pa پنیر پیتزا هات چیز 2کیلو 6ع 00ف</v>
      </c>
      <c r="B1799" t="str">
        <f>[1]Sheet1!A1799</f>
        <v>11896</v>
      </c>
      <c r="C1799" t="s">
        <v>45</v>
      </c>
      <c r="D1799" t="s">
        <v>11</v>
      </c>
      <c r="E1799" s="1">
        <v>2850000</v>
      </c>
      <c r="F1799">
        <f>[1]Sheet1!BK1799</f>
        <v>0</v>
      </c>
      <c r="G1799">
        <f>[1]Sheet1!AC1799</f>
        <v>0</v>
      </c>
      <c r="H1799" t="str">
        <f>[1]Sheet1!J1799</f>
        <v>کارتن</v>
      </c>
      <c r="I1799">
        <f>[1]Sheet1!K1799</f>
        <v>6</v>
      </c>
      <c r="J1799" t="str">
        <f>[1]Sheet1!H1799</f>
        <v>عدد</v>
      </c>
      <c r="K1799" s="1">
        <v>17100000</v>
      </c>
      <c r="L1799">
        <v>0</v>
      </c>
      <c r="M1799">
        <f>[1]Sheet1!BL1799</f>
        <v>1000</v>
      </c>
      <c r="O1799" t="s">
        <v>20</v>
      </c>
    </row>
    <row r="1800" spans="1:15" x14ac:dyDescent="0.25">
      <c r="A1800" s="5" t="str">
        <f>[1]Sheet1!B1800</f>
        <v>pc نان نیمه آماده پیتزا 460گ 10ع 46ف</v>
      </c>
      <c r="B1800" t="str">
        <f>[1]Sheet1!A1800</f>
        <v>11897</v>
      </c>
      <c r="C1800" t="s">
        <v>45</v>
      </c>
      <c r="D1800" t="s">
        <v>11</v>
      </c>
      <c r="E1800" s="1">
        <v>330000</v>
      </c>
      <c r="F1800">
        <f>[1]Sheet1!BK1800</f>
        <v>0</v>
      </c>
      <c r="G1800">
        <f>[1]Sheet1!AC1800</f>
        <v>0</v>
      </c>
      <c r="H1800" t="str">
        <f>[1]Sheet1!J1800</f>
        <v>کارتن</v>
      </c>
      <c r="I1800">
        <f>[1]Sheet1!K1800</f>
        <v>10</v>
      </c>
      <c r="J1800" t="str">
        <f>[1]Sheet1!H1800</f>
        <v>عدد</v>
      </c>
      <c r="K1800" s="1">
        <v>3300000</v>
      </c>
      <c r="L1800">
        <v>0</v>
      </c>
      <c r="M1800">
        <f>[1]Sheet1!BL1800</f>
        <v>1000</v>
      </c>
      <c r="O1800" t="s">
        <v>20</v>
      </c>
    </row>
    <row r="1801" spans="1:15" x14ac:dyDescent="0.25">
      <c r="A1801" s="5" t="str">
        <f>[1]Sheet1!B1801</f>
        <v>pc نان نیمه آماده پیتزا شیر آوران 460گ 10ع 59.9ف</v>
      </c>
      <c r="B1801" t="str">
        <f>[1]Sheet1!A1801</f>
        <v>11898</v>
      </c>
      <c r="C1801" t="s">
        <v>45</v>
      </c>
      <c r="D1801" t="s">
        <v>11</v>
      </c>
      <c r="E1801" s="1">
        <v>445000</v>
      </c>
      <c r="F1801">
        <f>[1]Sheet1!BK1801</f>
        <v>0</v>
      </c>
      <c r="G1801">
        <f>[1]Sheet1!AC1801</f>
        <v>0</v>
      </c>
      <c r="H1801" t="str">
        <f>[1]Sheet1!J1801</f>
        <v>کارتن</v>
      </c>
      <c r="I1801">
        <f>[1]Sheet1!K1801</f>
        <v>10</v>
      </c>
      <c r="J1801" t="str">
        <f>[1]Sheet1!H1801</f>
        <v>عدد</v>
      </c>
      <c r="K1801" s="1">
        <v>4450000</v>
      </c>
      <c r="L1801">
        <v>0</v>
      </c>
      <c r="M1801">
        <f>[1]Sheet1!BL1801</f>
        <v>1000</v>
      </c>
      <c r="O1801" t="s">
        <v>20</v>
      </c>
    </row>
    <row r="1802" spans="1:15" x14ac:dyDescent="0.25">
      <c r="A1802" s="5" t="str">
        <f>[1]Sheet1!B1802</f>
        <v>pc نان نیمه آماده پیتزای پپرونی 460گ 10ع 66ف</v>
      </c>
      <c r="B1802" t="str">
        <f>[1]Sheet1!A1802</f>
        <v>11899</v>
      </c>
      <c r="C1802" t="s">
        <v>45</v>
      </c>
      <c r="D1802" t="s">
        <v>11</v>
      </c>
      <c r="E1802" s="1">
        <v>470000</v>
      </c>
      <c r="F1802">
        <f>[1]Sheet1!BK1802</f>
        <v>0</v>
      </c>
      <c r="G1802">
        <f>[1]Sheet1!AC1802</f>
        <v>0</v>
      </c>
      <c r="H1802" t="str">
        <f>[1]Sheet1!J1802</f>
        <v>کارتن</v>
      </c>
      <c r="I1802">
        <f>[1]Sheet1!K1802</f>
        <v>10</v>
      </c>
      <c r="J1802" t="str">
        <f>[1]Sheet1!H1802</f>
        <v>عدد</v>
      </c>
      <c r="K1802" s="1">
        <v>4700000</v>
      </c>
      <c r="L1802">
        <v>0</v>
      </c>
      <c r="M1802">
        <f>[1]Sheet1!BL1802</f>
        <v>1000</v>
      </c>
      <c r="O1802" t="s">
        <v>20</v>
      </c>
    </row>
    <row r="1803" spans="1:15" x14ac:dyDescent="0.25">
      <c r="A1803" s="5" t="str">
        <f>[1]Sheet1!B1803</f>
        <v>pc نان نیمه آماده پیتزا زعفرانی 460گ 10ع 75ف</v>
      </c>
      <c r="B1803" t="str">
        <f>[1]Sheet1!A1803</f>
        <v>11900</v>
      </c>
      <c r="C1803" t="s">
        <v>45</v>
      </c>
      <c r="D1803" t="s">
        <v>11</v>
      </c>
      <c r="E1803" s="1">
        <v>575000</v>
      </c>
      <c r="F1803">
        <f>[1]Sheet1!BK1803</f>
        <v>0</v>
      </c>
      <c r="G1803">
        <f>[1]Sheet1!AC1803</f>
        <v>0</v>
      </c>
      <c r="H1803" t="str">
        <f>[1]Sheet1!J1803</f>
        <v>کارتن</v>
      </c>
      <c r="I1803">
        <f>[1]Sheet1!K1803</f>
        <v>10</v>
      </c>
      <c r="J1803" t="str">
        <f>[1]Sheet1!H1803</f>
        <v>عدد</v>
      </c>
      <c r="K1803" s="1">
        <v>5750000</v>
      </c>
      <c r="L1803">
        <v>0</v>
      </c>
      <c r="M1803">
        <f>[1]Sheet1!BL1803</f>
        <v>1000</v>
      </c>
      <c r="O1803" t="s">
        <v>20</v>
      </c>
    </row>
    <row r="1804" spans="1:15" x14ac:dyDescent="0.25">
      <c r="A1804" s="5" t="str">
        <f>[1]Sheet1!B1804</f>
        <v>pb خمیر پیراشکی ساده تی اس تی 500گ 24ع 75ف</v>
      </c>
      <c r="B1804" t="str">
        <f>[1]Sheet1!A1804</f>
        <v>11901</v>
      </c>
      <c r="C1804" t="s">
        <v>45</v>
      </c>
      <c r="D1804" t="s">
        <v>11</v>
      </c>
      <c r="E1804" s="1">
        <v>575000</v>
      </c>
      <c r="F1804">
        <f>[1]Sheet1!BK1804</f>
        <v>0</v>
      </c>
      <c r="G1804">
        <f>[1]Sheet1!AC1804</f>
        <v>0</v>
      </c>
      <c r="H1804" t="str">
        <f>[1]Sheet1!J1804</f>
        <v>کارتن</v>
      </c>
      <c r="I1804">
        <f>[1]Sheet1!K1804</f>
        <v>24</v>
      </c>
      <c r="J1804" t="str">
        <f>[1]Sheet1!H1804</f>
        <v>عدد</v>
      </c>
      <c r="K1804" s="1">
        <v>13800000</v>
      </c>
      <c r="L1804">
        <v>0</v>
      </c>
      <c r="M1804">
        <f>[1]Sheet1!BL1804</f>
        <v>1000</v>
      </c>
      <c r="O1804" t="s">
        <v>20</v>
      </c>
    </row>
    <row r="1805" spans="1:15" x14ac:dyDescent="0.25">
      <c r="A1805" s="5" t="str">
        <f>[1]Sheet1!B1805</f>
        <v>pb خمیر پیراشکی پپروتی تی اس تی 500گ 24ع 79.9ف</v>
      </c>
      <c r="B1805" t="str">
        <f>[1]Sheet1!A1805</f>
        <v>11902</v>
      </c>
      <c r="C1805" t="s">
        <v>45</v>
      </c>
      <c r="D1805" t="s">
        <v>11</v>
      </c>
      <c r="E1805" s="1">
        <v>620000</v>
      </c>
      <c r="F1805">
        <f>[1]Sheet1!BK1805</f>
        <v>0</v>
      </c>
      <c r="G1805">
        <f>[1]Sheet1!AC1805</f>
        <v>0</v>
      </c>
      <c r="H1805" t="str">
        <f>[1]Sheet1!J1805</f>
        <v>کارتن</v>
      </c>
      <c r="I1805">
        <f>[1]Sheet1!K1805</f>
        <v>24</v>
      </c>
      <c r="J1805" t="str">
        <f>[1]Sheet1!H1805</f>
        <v>عدد</v>
      </c>
      <c r="K1805" s="1">
        <v>14880000</v>
      </c>
      <c r="L1805">
        <v>0</v>
      </c>
      <c r="M1805">
        <f>[1]Sheet1!BL1805</f>
        <v>1000</v>
      </c>
      <c r="O1805" t="s">
        <v>20</v>
      </c>
    </row>
    <row r="1806" spans="1:15" x14ac:dyDescent="0.25">
      <c r="A1806" s="5" t="str">
        <f>[1]Sheet1!B1806</f>
        <v>pb خمیر پیراشکی زعفرانی تی اس تی 500گ 24ع 89.9ف</v>
      </c>
      <c r="B1806" t="str">
        <f>[1]Sheet1!A1806</f>
        <v>11903</v>
      </c>
      <c r="C1806" t="s">
        <v>45</v>
      </c>
      <c r="D1806" t="s">
        <v>11</v>
      </c>
      <c r="E1806" s="1">
        <v>760000</v>
      </c>
      <c r="F1806">
        <f>[1]Sheet1!BK1806</f>
        <v>0</v>
      </c>
      <c r="G1806">
        <f>[1]Sheet1!AC1806</f>
        <v>0</v>
      </c>
      <c r="H1806" t="str">
        <f>[1]Sheet1!J1806</f>
        <v>کارتن</v>
      </c>
      <c r="I1806">
        <f>[1]Sheet1!K1806</f>
        <v>24</v>
      </c>
      <c r="J1806" t="str">
        <f>[1]Sheet1!H1806</f>
        <v>عدد</v>
      </c>
      <c r="K1806" s="1">
        <v>18240000</v>
      </c>
      <c r="L1806">
        <v>0</v>
      </c>
      <c r="M1806">
        <f>[1]Sheet1!BL1806</f>
        <v>1000</v>
      </c>
      <c r="O1806" t="s">
        <v>20</v>
      </c>
    </row>
    <row r="1807" spans="1:15" x14ac:dyDescent="0.25">
      <c r="A1807" s="5" t="str">
        <f>[1]Sheet1!B1807</f>
        <v xml:space="preserve">hp شیبا بستنی زمستانی 17گ 48ع 10ف </v>
      </c>
      <c r="B1807" t="str">
        <f>[1]Sheet1!A1807</f>
        <v>11904</v>
      </c>
      <c r="C1807" t="s">
        <v>31</v>
      </c>
      <c r="D1807" t="s">
        <v>11</v>
      </c>
      <c r="E1807" s="1">
        <v>78070</v>
      </c>
      <c r="F1807">
        <f>[1]Sheet1!BK1807</f>
        <v>3264</v>
      </c>
      <c r="G1807">
        <f>[1]Sheet1!AC1807</f>
        <v>79745</v>
      </c>
      <c r="H1807" t="str">
        <f>[1]Sheet1!J1807</f>
        <v>کارتن</v>
      </c>
      <c r="I1807">
        <f>[1]Sheet1!K1807</f>
        <v>48</v>
      </c>
      <c r="J1807" t="str">
        <f>[1]Sheet1!H1807</f>
        <v>عدد</v>
      </c>
      <c r="K1807" s="1">
        <v>3747377</v>
      </c>
      <c r="L1807">
        <v>0</v>
      </c>
      <c r="M1807">
        <f>[1]Sheet1!BL1807</f>
        <v>11232</v>
      </c>
      <c r="O1807" t="s">
        <v>20</v>
      </c>
    </row>
    <row r="1808" spans="1:15" x14ac:dyDescent="0.25">
      <c r="A1808" s="5" t="str">
        <f>[1]Sheet1!B1808</f>
        <v>fh شیبا پاستیل ( میکس بری ) 90گ 36ع 34.5ف</v>
      </c>
      <c r="B1808" t="str">
        <f>[1]Sheet1!A1808</f>
        <v>11905</v>
      </c>
      <c r="C1808" t="s">
        <v>29</v>
      </c>
      <c r="D1808" t="s">
        <v>11</v>
      </c>
      <c r="E1808" s="1">
        <v>274386</v>
      </c>
      <c r="F1808">
        <f>[1]Sheet1!BK1808</f>
        <v>36</v>
      </c>
      <c r="G1808">
        <f>[1]Sheet1!AC1808</f>
        <v>259835</v>
      </c>
      <c r="H1808" t="str">
        <f>[1]Sheet1!J1808</f>
        <v>کارتن</v>
      </c>
      <c r="I1808">
        <f>[1]Sheet1!K1808</f>
        <v>36</v>
      </c>
      <c r="J1808" t="str">
        <f>[1]Sheet1!H1808</f>
        <v>عدد</v>
      </c>
      <c r="K1808" s="1">
        <v>9877887</v>
      </c>
      <c r="L1808">
        <v>0</v>
      </c>
      <c r="M1808">
        <f>[1]Sheet1!BL1808</f>
        <v>684</v>
      </c>
      <c r="O1808" t="s">
        <v>20</v>
      </c>
    </row>
    <row r="1809" spans="1:15" x14ac:dyDescent="0.25">
      <c r="A1809" s="5" t="str">
        <f>[1]Sheet1!B1809</f>
        <v>fh شیبا پاستیل ( کولا ) 90گ 36ع 34.5ف</v>
      </c>
      <c r="B1809" t="str">
        <f>[1]Sheet1!A1809</f>
        <v>11906</v>
      </c>
      <c r="C1809" t="s">
        <v>29</v>
      </c>
      <c r="D1809" t="s">
        <v>11</v>
      </c>
      <c r="E1809" s="1">
        <v>274386</v>
      </c>
      <c r="F1809">
        <f>[1]Sheet1!BK1809</f>
        <v>0</v>
      </c>
      <c r="G1809">
        <f>[1]Sheet1!AC1809</f>
        <v>259835</v>
      </c>
      <c r="H1809" t="str">
        <f>[1]Sheet1!J1809</f>
        <v>کارتن</v>
      </c>
      <c r="I1809">
        <f>[1]Sheet1!K1809</f>
        <v>36</v>
      </c>
      <c r="J1809" t="str">
        <f>[1]Sheet1!H1809</f>
        <v>عدد</v>
      </c>
      <c r="K1809" s="1">
        <v>9877887</v>
      </c>
      <c r="L1809">
        <v>0</v>
      </c>
      <c r="M1809">
        <f>[1]Sheet1!BL1809</f>
        <v>360</v>
      </c>
      <c r="O1809" t="s">
        <v>20</v>
      </c>
    </row>
    <row r="1810" spans="1:15" x14ac:dyDescent="0.25">
      <c r="A1810" s="5" t="str">
        <f>[1]Sheet1!B1810</f>
        <v>hp کرمونا شکلات صبحانه ( فندوقی ) 300گ 6ع 145ف</v>
      </c>
      <c r="B1810" t="str">
        <f>[1]Sheet1!A1810</f>
        <v>11907</v>
      </c>
      <c r="C1810" t="s">
        <v>31</v>
      </c>
      <c r="D1810" t="s">
        <v>11</v>
      </c>
      <c r="E1810" s="1">
        <v>1157456</v>
      </c>
      <c r="F1810">
        <f>[1]Sheet1!BK1810</f>
        <v>0</v>
      </c>
      <c r="G1810">
        <f>[1]Sheet1!AC1810</f>
        <v>1156300</v>
      </c>
      <c r="H1810" t="str">
        <f>[1]Sheet1!J1810</f>
        <v>کارتن</v>
      </c>
      <c r="I1810">
        <f>[1]Sheet1!K1810</f>
        <v>6</v>
      </c>
      <c r="J1810" t="str">
        <f>[1]Sheet1!H1810</f>
        <v>عدد</v>
      </c>
      <c r="K1810" s="1">
        <v>6944738</v>
      </c>
      <c r="L1810">
        <v>0</v>
      </c>
      <c r="M1810">
        <f>[1]Sheet1!BL1810</f>
        <v>18</v>
      </c>
      <c r="O1810" t="s">
        <v>20</v>
      </c>
    </row>
    <row r="1811" spans="1:15" x14ac:dyDescent="0.25">
      <c r="A1811" s="5" t="str">
        <f>[1]Sheet1!B1811</f>
        <v>kq کلوچه فومن پرسیس 95گ 24ع 16ف</v>
      </c>
      <c r="B1811" t="str">
        <f>[1]Sheet1!A1811</f>
        <v>11908</v>
      </c>
      <c r="C1811" t="s">
        <v>26</v>
      </c>
      <c r="D1811" t="s">
        <v>11</v>
      </c>
      <c r="E1811" s="1">
        <v>115315</v>
      </c>
      <c r="F1811">
        <f>[1]Sheet1!BK1811</f>
        <v>192</v>
      </c>
      <c r="G1811">
        <f>[1]Sheet1!AC1811</f>
        <v>131040</v>
      </c>
      <c r="H1811" t="str">
        <f>[1]Sheet1!J1811</f>
        <v>کارتن</v>
      </c>
      <c r="I1811">
        <f>[1]Sheet1!K1811</f>
        <v>24</v>
      </c>
      <c r="J1811" t="str">
        <f>[1]Sheet1!H1811</f>
        <v>عدد</v>
      </c>
      <c r="K1811" s="1">
        <v>2767565</v>
      </c>
      <c r="L1811">
        <v>0</v>
      </c>
      <c r="M1811">
        <f>[1]Sheet1!BL1811</f>
        <v>768</v>
      </c>
      <c r="O1811" t="s">
        <v>20</v>
      </c>
    </row>
    <row r="1812" spans="1:15" x14ac:dyDescent="0.25">
      <c r="A1812" s="5" t="str">
        <f>[1]Sheet1!B1812</f>
        <v>lo چی توز پاپ کرن ( نمکی ) ویژه 00گ 20ع 8ف</v>
      </c>
      <c r="B1812" t="str">
        <f>[1]Sheet1!A1812</f>
        <v>11909</v>
      </c>
      <c r="C1812" t="s">
        <v>39</v>
      </c>
      <c r="D1812" t="s">
        <v>11</v>
      </c>
      <c r="E1812" s="1">
        <v>70836</v>
      </c>
      <c r="F1812">
        <f>[1]Sheet1!BK1812</f>
        <v>20</v>
      </c>
      <c r="G1812">
        <f>[1]Sheet1!AC1812</f>
        <v>64396</v>
      </c>
      <c r="H1812" t="str">
        <f>[1]Sheet1!J1812</f>
        <v>کارتن</v>
      </c>
      <c r="I1812">
        <f>[1]Sheet1!K1812</f>
        <v>20</v>
      </c>
      <c r="J1812" t="str">
        <f>[1]Sheet1!H1812</f>
        <v>عدد</v>
      </c>
      <c r="K1812" s="1">
        <v>1416712</v>
      </c>
      <c r="L1812">
        <v>0</v>
      </c>
      <c r="M1812">
        <f>[1]Sheet1!BL1812</f>
        <v>0</v>
      </c>
      <c r="O1812" t="s">
        <v>20</v>
      </c>
    </row>
    <row r="1813" spans="1:15" x14ac:dyDescent="0.25">
      <c r="A1813" s="5" t="str">
        <f>[1]Sheet1!B1813</f>
        <v>hg شکلات تیدو ( تلخ ) 22گ 24ع 10ف</v>
      </c>
      <c r="B1813" t="str">
        <f>[1]Sheet1!A1813</f>
        <v>11910</v>
      </c>
      <c r="C1813" t="s">
        <v>31</v>
      </c>
      <c r="D1813" t="s">
        <v>11</v>
      </c>
      <c r="E1813" s="1">
        <v>77374</v>
      </c>
      <c r="F1813">
        <f>[1]Sheet1!BK1813</f>
        <v>24</v>
      </c>
      <c r="G1813">
        <f>[1]Sheet1!AC1813</f>
        <v>67575</v>
      </c>
      <c r="H1813" t="str">
        <f>[1]Sheet1!J1813</f>
        <v>بسته</v>
      </c>
      <c r="I1813">
        <f>[1]Sheet1!K1813</f>
        <v>24</v>
      </c>
      <c r="J1813" t="str">
        <f>[1]Sheet1!H1813</f>
        <v>عدد</v>
      </c>
      <c r="K1813" s="1">
        <v>1856971</v>
      </c>
      <c r="L1813">
        <v>0</v>
      </c>
      <c r="M1813">
        <f>[1]Sheet1!BL1813</f>
        <v>936</v>
      </c>
      <c r="O1813" t="s">
        <v>20</v>
      </c>
    </row>
    <row r="1814" spans="1:15" x14ac:dyDescent="0.25">
      <c r="A1814" s="5" t="str">
        <f>[1]Sheet1!B1814</f>
        <v>ha شکلات نانی( نوقا ) 3کیلو فله</v>
      </c>
      <c r="B1814" t="str">
        <f>[1]Sheet1!A1814</f>
        <v>11911</v>
      </c>
      <c r="C1814" t="s">
        <v>31</v>
      </c>
      <c r="D1814" t="s">
        <v>11</v>
      </c>
      <c r="E1814" s="1">
        <v>4770000</v>
      </c>
      <c r="F1814">
        <f>[1]Sheet1!BK1814</f>
        <v>1</v>
      </c>
      <c r="G1814">
        <f>[1]Sheet1!AC1814</f>
        <v>0</v>
      </c>
      <c r="H1814" t="str">
        <f>[1]Sheet1!J1814</f>
        <v>کارتن</v>
      </c>
      <c r="I1814">
        <f>[1]Sheet1!K1814</f>
        <v>1</v>
      </c>
      <c r="J1814" t="str">
        <f>[1]Sheet1!H1814</f>
        <v>بسته</v>
      </c>
      <c r="K1814" s="1">
        <v>4770000</v>
      </c>
      <c r="L1814">
        <v>0</v>
      </c>
      <c r="M1814">
        <f>[1]Sheet1!BL1814</f>
        <v>4</v>
      </c>
      <c r="O1814" t="s">
        <v>19</v>
      </c>
    </row>
    <row r="1815" spans="1:15" x14ac:dyDescent="0.25">
      <c r="A1815" s="5" t="str">
        <f>[1]Sheet1!B1815</f>
        <v>ha شکلات نانی غلات(بنفش)3کیلو فله</v>
      </c>
      <c r="B1815" t="str">
        <f>[1]Sheet1!A1815</f>
        <v>11912</v>
      </c>
      <c r="C1815" t="s">
        <v>31</v>
      </c>
      <c r="D1815" t="s">
        <v>11</v>
      </c>
      <c r="E1815" s="1">
        <v>4650000</v>
      </c>
      <c r="F1815">
        <f>[1]Sheet1!BK1815</f>
        <v>42</v>
      </c>
      <c r="G1815">
        <f>[1]Sheet1!AC1815</f>
        <v>0</v>
      </c>
      <c r="H1815" t="str">
        <f>[1]Sheet1!J1815</f>
        <v>کارتن</v>
      </c>
      <c r="I1815">
        <f>[1]Sheet1!K1815</f>
        <v>1</v>
      </c>
      <c r="J1815" t="str">
        <f>[1]Sheet1!H1815</f>
        <v>بسته</v>
      </c>
      <c r="K1815" s="1">
        <v>4650000</v>
      </c>
      <c r="L1815">
        <v>0</v>
      </c>
      <c r="M1815">
        <f>[1]Sheet1!BL1815</f>
        <v>37</v>
      </c>
      <c r="O1815" t="s">
        <v>19</v>
      </c>
    </row>
    <row r="1816" spans="1:15" x14ac:dyDescent="0.25">
      <c r="A1816" s="5" t="str">
        <f>[1]Sheet1!B1816</f>
        <v>it ویفر هیت ( فله ) 3کیلو 1ع 00ف</v>
      </c>
      <c r="B1816" t="str">
        <f>[1]Sheet1!A1816</f>
        <v>11913</v>
      </c>
      <c r="C1816" t="s">
        <v>27</v>
      </c>
      <c r="D1816" t="s">
        <v>11</v>
      </c>
      <c r="E1816" s="1">
        <v>4950000</v>
      </c>
      <c r="F1816">
        <f>[1]Sheet1!BK1816</f>
        <v>4</v>
      </c>
      <c r="G1816">
        <f>[1]Sheet1!AC1816</f>
        <v>0</v>
      </c>
      <c r="H1816" t="str">
        <f>[1]Sheet1!J1816</f>
        <v>کارتن</v>
      </c>
      <c r="I1816">
        <f>[1]Sheet1!K1816</f>
        <v>1</v>
      </c>
      <c r="J1816" t="str">
        <f>[1]Sheet1!H1816</f>
        <v>بسته</v>
      </c>
      <c r="K1816" s="1">
        <v>4950000</v>
      </c>
      <c r="L1816">
        <v>0</v>
      </c>
      <c r="M1816">
        <f>[1]Sheet1!BL1816</f>
        <v>1</v>
      </c>
      <c r="O1816" t="s">
        <v>19</v>
      </c>
    </row>
    <row r="1817" spans="1:15" x14ac:dyDescent="0.25">
      <c r="A1817" s="5" t="str">
        <f>[1]Sheet1!B1817</f>
        <v xml:space="preserve">ki کیک بیضی روکش دار( وانیل ) های بای 45گ 40ع 8ف </v>
      </c>
      <c r="B1817" t="str">
        <f>[1]Sheet1!A1817</f>
        <v>11914</v>
      </c>
      <c r="C1817" t="s">
        <v>27</v>
      </c>
      <c r="D1817" t="s">
        <v>11</v>
      </c>
      <c r="E1817" s="1">
        <v>67968</v>
      </c>
      <c r="F1817">
        <f>[1]Sheet1!BK1817</f>
        <v>1400</v>
      </c>
      <c r="G1817">
        <f>[1]Sheet1!AC1817</f>
        <v>59360</v>
      </c>
      <c r="H1817" t="str">
        <f>[1]Sheet1!J1817</f>
        <v>کارتن</v>
      </c>
      <c r="I1817">
        <f>[1]Sheet1!K1817</f>
        <v>40</v>
      </c>
      <c r="J1817" t="str">
        <f>[1]Sheet1!H1817</f>
        <v>عدد</v>
      </c>
      <c r="K1817" s="1">
        <v>2718707</v>
      </c>
      <c r="L1817">
        <v>0</v>
      </c>
      <c r="M1817">
        <f>[1]Sheet1!BL1817</f>
        <v>5160</v>
      </c>
      <c r="O1817" t="s">
        <v>19</v>
      </c>
    </row>
    <row r="1818" spans="1:15" x14ac:dyDescent="0.25">
      <c r="A1818" s="5" t="str">
        <f>[1]Sheet1!B1818</f>
        <v>hc پشمک لقمه ای روکشدارزعفرانی دوسر پرس1000گرم185ف</v>
      </c>
      <c r="B1818" t="str">
        <f>[1]Sheet1!A1818</f>
        <v>11915</v>
      </c>
      <c r="C1818" t="s">
        <v>31</v>
      </c>
      <c r="D1818" t="s">
        <v>11</v>
      </c>
      <c r="E1818" s="1">
        <v>1335083</v>
      </c>
      <c r="F1818">
        <f>[1]Sheet1!BK1818</f>
        <v>4</v>
      </c>
      <c r="G1818">
        <f>[1]Sheet1!AC1818</f>
        <v>1166000</v>
      </c>
      <c r="H1818" t="str">
        <f>[1]Sheet1!J1818</f>
        <v>کارتن</v>
      </c>
      <c r="I1818">
        <f>[1]Sheet1!K1818</f>
        <v>4</v>
      </c>
      <c r="J1818" t="str">
        <f>[1]Sheet1!H1818</f>
        <v>بسته</v>
      </c>
      <c r="K1818" s="1">
        <v>5340333</v>
      </c>
      <c r="L1818">
        <v>0</v>
      </c>
      <c r="M1818">
        <f>[1]Sheet1!BL1818</f>
        <v>16</v>
      </c>
      <c r="O1818" t="s">
        <v>19</v>
      </c>
    </row>
    <row r="1819" spans="1:15" x14ac:dyDescent="0.25">
      <c r="A1819" s="5" t="str">
        <f>[1]Sheet1!B1819</f>
        <v>hc پشمک لقمه ای روکشداربیتردوسرپرس1000گرم250ف</v>
      </c>
      <c r="B1819" t="str">
        <f>[1]Sheet1!A1819</f>
        <v>11916</v>
      </c>
      <c r="C1819" t="s">
        <v>31</v>
      </c>
      <c r="D1819" t="s">
        <v>11</v>
      </c>
      <c r="E1819" s="1">
        <v>1805397</v>
      </c>
      <c r="F1819">
        <f>[1]Sheet1!BK1819</f>
        <v>4</v>
      </c>
      <c r="G1819">
        <f>[1]Sheet1!AC1819</f>
        <v>1576750</v>
      </c>
      <c r="H1819" t="str">
        <f>[1]Sheet1!J1819</f>
        <v>کارتن</v>
      </c>
      <c r="I1819">
        <f>[1]Sheet1!K1819</f>
        <v>4</v>
      </c>
      <c r="J1819" t="str">
        <f>[1]Sheet1!H1819</f>
        <v>بسته</v>
      </c>
      <c r="K1819" s="1">
        <v>7221588</v>
      </c>
      <c r="L1819">
        <v>0</v>
      </c>
      <c r="M1819">
        <f>[1]Sheet1!BL1819</f>
        <v>96</v>
      </c>
      <c r="O1819" t="s">
        <v>19</v>
      </c>
    </row>
    <row r="1820" spans="1:15" x14ac:dyDescent="0.25">
      <c r="A1820" s="5" t="str">
        <f>[1]Sheet1!B1820</f>
        <v xml:space="preserve">hb پشمک شیری 2کیلو فله </v>
      </c>
      <c r="B1820" t="str">
        <f>[1]Sheet1!A1820</f>
        <v>11917</v>
      </c>
      <c r="C1820" t="s">
        <v>31</v>
      </c>
      <c r="D1820" t="s">
        <v>11</v>
      </c>
      <c r="E1820" s="1">
        <v>1225000</v>
      </c>
      <c r="F1820">
        <f>[1]Sheet1!BK1820</f>
        <v>0</v>
      </c>
      <c r="G1820">
        <f>[1]Sheet1!AC1820</f>
        <v>0</v>
      </c>
      <c r="H1820" t="str">
        <f>[1]Sheet1!J1820</f>
        <v>کارتن</v>
      </c>
      <c r="I1820">
        <f>[1]Sheet1!K1820</f>
        <v>2</v>
      </c>
      <c r="J1820" t="str">
        <f>[1]Sheet1!H1820</f>
        <v>بسته</v>
      </c>
      <c r="K1820" s="1">
        <v>2450000</v>
      </c>
      <c r="L1820">
        <v>0</v>
      </c>
      <c r="M1820">
        <f>[1]Sheet1!BL1820</f>
        <v>5</v>
      </c>
      <c r="O1820" t="s">
        <v>19</v>
      </c>
    </row>
    <row r="1821" spans="1:15" x14ac:dyDescent="0.25">
      <c r="A1821" s="5" t="str">
        <f>[1]Sheet1!B1821</f>
        <v xml:space="preserve">hb پشمک روکش سفید 2کیلو فله </v>
      </c>
      <c r="B1821" t="str">
        <f>[1]Sheet1!A1821</f>
        <v>11918</v>
      </c>
      <c r="C1821" t="s">
        <v>31</v>
      </c>
      <c r="D1821" t="s">
        <v>11</v>
      </c>
      <c r="E1821" s="1">
        <v>1225000</v>
      </c>
      <c r="F1821">
        <f>[1]Sheet1!BK1821</f>
        <v>0</v>
      </c>
      <c r="G1821">
        <f>[1]Sheet1!AC1821</f>
        <v>0</v>
      </c>
      <c r="H1821" t="str">
        <f>[1]Sheet1!J1821</f>
        <v>کارتن</v>
      </c>
      <c r="I1821">
        <f>[1]Sheet1!K1821</f>
        <v>2</v>
      </c>
      <c r="J1821" t="str">
        <f>[1]Sheet1!H1821</f>
        <v>بسته</v>
      </c>
      <c r="K1821" s="1">
        <v>2450000</v>
      </c>
      <c r="L1821">
        <v>0</v>
      </c>
      <c r="M1821">
        <f>[1]Sheet1!BL1821</f>
        <v>5</v>
      </c>
      <c r="O1821" t="s">
        <v>19</v>
      </c>
    </row>
    <row r="1822" spans="1:15" x14ac:dyDescent="0.25">
      <c r="A1822" s="5" t="str">
        <f>[1]Sheet1!B1822</f>
        <v>hg شکلات تیدو ( تلخ ) 7گ 50ع 3ف</v>
      </c>
      <c r="B1822" t="str">
        <f>[1]Sheet1!A1822</f>
        <v>11919</v>
      </c>
      <c r="C1822" t="s">
        <v>31</v>
      </c>
      <c r="D1822" t="s">
        <v>11</v>
      </c>
      <c r="E1822" s="1">
        <v>23245</v>
      </c>
      <c r="F1822">
        <f>[1]Sheet1!BK1822</f>
        <v>50</v>
      </c>
      <c r="G1822">
        <f>[1]Sheet1!AC1822</f>
        <v>20299</v>
      </c>
      <c r="H1822" t="str">
        <f>[1]Sheet1!J1822</f>
        <v>بسته</v>
      </c>
      <c r="I1822">
        <f>[1]Sheet1!K1822</f>
        <v>50</v>
      </c>
      <c r="J1822" t="str">
        <f>[1]Sheet1!H1822</f>
        <v>عدد</v>
      </c>
      <c r="K1822" s="1">
        <v>1162262</v>
      </c>
      <c r="L1822">
        <v>0</v>
      </c>
      <c r="M1822">
        <f>[1]Sheet1!BL1822</f>
        <v>8950</v>
      </c>
      <c r="O1822" t="s">
        <v>19</v>
      </c>
    </row>
    <row r="1823" spans="1:15" x14ac:dyDescent="0.25">
      <c r="A1823" s="5" t="str">
        <f>[1]Sheet1!B1823</f>
        <v>hm شوکو بیسکویت بیتر تیدو18گرم5ف</v>
      </c>
      <c r="B1823" t="str">
        <f>[1]Sheet1!A1823</f>
        <v>11920</v>
      </c>
      <c r="C1823" t="s">
        <v>31</v>
      </c>
      <c r="D1823" t="s">
        <v>11</v>
      </c>
      <c r="E1823" s="1">
        <v>42725</v>
      </c>
      <c r="F1823">
        <f>[1]Sheet1!BK1823</f>
        <v>48</v>
      </c>
      <c r="G1823">
        <f>[1]Sheet1!AC1823</f>
        <v>37312</v>
      </c>
      <c r="H1823" t="str">
        <f>[1]Sheet1!J1823</f>
        <v>بسته</v>
      </c>
      <c r="I1823">
        <f>[1]Sheet1!K1823</f>
        <v>48</v>
      </c>
      <c r="J1823" t="str">
        <f>[1]Sheet1!H1823</f>
        <v>عدد</v>
      </c>
      <c r="K1823" s="1">
        <v>2050821</v>
      </c>
      <c r="L1823">
        <v>0</v>
      </c>
      <c r="M1823">
        <f>[1]Sheet1!BL1823</f>
        <v>912</v>
      </c>
      <c r="O1823" t="s">
        <v>19</v>
      </c>
    </row>
    <row r="1824" spans="1:15" x14ac:dyDescent="0.25">
      <c r="A1824" s="5" t="str">
        <f>[1]Sheet1!B1824</f>
        <v>fb پاستیل باغ وحش ظرفی 300گرم60ف</v>
      </c>
      <c r="B1824" t="str">
        <f>[1]Sheet1!A1824</f>
        <v>11921</v>
      </c>
      <c r="C1824" t="s">
        <v>29</v>
      </c>
      <c r="D1824" t="s">
        <v>11</v>
      </c>
      <c r="E1824" s="1">
        <v>484245</v>
      </c>
      <c r="F1824">
        <f>[1]Sheet1!BK1824</f>
        <v>0</v>
      </c>
      <c r="G1824">
        <f>[1]Sheet1!AC1824</f>
        <v>405450</v>
      </c>
      <c r="H1824" t="str">
        <f>[1]Sheet1!J1824</f>
        <v>کارتن</v>
      </c>
      <c r="I1824">
        <f>[1]Sheet1!K1824</f>
        <v>12</v>
      </c>
      <c r="J1824" t="str">
        <f>[1]Sheet1!H1824</f>
        <v>عدد</v>
      </c>
      <c r="K1824" s="1">
        <v>5810938</v>
      </c>
      <c r="L1824">
        <v>0</v>
      </c>
      <c r="M1824">
        <f>[1]Sheet1!BL1824</f>
        <v>24</v>
      </c>
      <c r="O1824" t="s">
        <v>19</v>
      </c>
    </row>
    <row r="1825" spans="1:15" x14ac:dyDescent="0.25">
      <c r="A1825" s="5" t="str">
        <f>[1]Sheet1!B1825</f>
        <v>fb پاستیل حلقه ظرفی 300گرم60ف</v>
      </c>
      <c r="B1825" t="str">
        <f>[1]Sheet1!A1825</f>
        <v>11922</v>
      </c>
      <c r="C1825" t="s">
        <v>29</v>
      </c>
      <c r="D1825" t="s">
        <v>11</v>
      </c>
      <c r="E1825" s="1">
        <v>484245</v>
      </c>
      <c r="F1825">
        <f>[1]Sheet1!BK1825</f>
        <v>0</v>
      </c>
      <c r="G1825">
        <f>[1]Sheet1!AC1825</f>
        <v>405450</v>
      </c>
      <c r="H1825" t="str">
        <f>[1]Sheet1!J1825</f>
        <v>کارتن</v>
      </c>
      <c r="I1825">
        <f>[1]Sheet1!K1825</f>
        <v>12</v>
      </c>
      <c r="J1825" t="str">
        <f>[1]Sheet1!H1825</f>
        <v>عدد</v>
      </c>
      <c r="K1825" s="1">
        <v>5810938</v>
      </c>
      <c r="L1825">
        <v>0</v>
      </c>
      <c r="M1825">
        <f>[1]Sheet1!BL1825</f>
        <v>24</v>
      </c>
      <c r="O1825" t="s">
        <v>19</v>
      </c>
    </row>
    <row r="1826" spans="1:15" x14ac:dyDescent="0.25">
      <c r="A1826" s="5" t="str">
        <f>[1]Sheet1!B1826</f>
        <v>ns حلوا5 حاج حسن</v>
      </c>
      <c r="B1826" t="str">
        <f>[1]Sheet1!A1826</f>
        <v>11923</v>
      </c>
      <c r="C1826" t="s">
        <v>34</v>
      </c>
      <c r="D1826" t="s">
        <v>11</v>
      </c>
      <c r="E1826" s="1">
        <v>7500000</v>
      </c>
      <c r="F1826">
        <f>[1]Sheet1!BK1826</f>
        <v>0</v>
      </c>
      <c r="G1826">
        <f>[1]Sheet1!AC1826</f>
        <v>7500000</v>
      </c>
      <c r="H1826" t="str">
        <f>[1]Sheet1!J1826</f>
        <v>بسته</v>
      </c>
      <c r="I1826">
        <f>[1]Sheet1!K1826</f>
        <v>1</v>
      </c>
      <c r="J1826" t="str">
        <f>[1]Sheet1!H1826</f>
        <v>عدد</v>
      </c>
      <c r="K1826" s="1">
        <v>7500000</v>
      </c>
      <c r="L1826">
        <v>0</v>
      </c>
      <c r="M1826">
        <f>[1]Sheet1!BL1826</f>
        <v>5</v>
      </c>
    </row>
    <row r="1827" spans="1:15" x14ac:dyDescent="0.25">
      <c r="A1827" s="5" t="str">
        <f>[1]Sheet1!B1827</f>
        <v>ns ارده 300گرمی حاج حسن9عددی</v>
      </c>
      <c r="B1827" t="str">
        <f>[1]Sheet1!A1827</f>
        <v>11924</v>
      </c>
      <c r="C1827" t="s">
        <v>34</v>
      </c>
      <c r="D1827" t="s">
        <v>11</v>
      </c>
      <c r="E1827" s="1">
        <v>840000</v>
      </c>
      <c r="F1827">
        <f>[1]Sheet1!BK1827</f>
        <v>1</v>
      </c>
      <c r="G1827">
        <f>[1]Sheet1!AC1827</f>
        <v>840000</v>
      </c>
      <c r="H1827" t="str">
        <f>[1]Sheet1!J1827</f>
        <v>بسته</v>
      </c>
      <c r="I1827">
        <f>[1]Sheet1!K1827</f>
        <v>9</v>
      </c>
      <c r="J1827" t="str">
        <f>[1]Sheet1!H1827</f>
        <v>عدد</v>
      </c>
      <c r="K1827" s="1">
        <v>7560000</v>
      </c>
      <c r="L1827">
        <v>0</v>
      </c>
      <c r="M1827">
        <f>[1]Sheet1!BL1827</f>
        <v>44</v>
      </c>
    </row>
    <row r="1828" spans="1:15" x14ac:dyDescent="0.25">
      <c r="A1828" s="5" t="str">
        <f>[1]Sheet1!B1828</f>
        <v>ns حلوا کریستال الوس12ع</v>
      </c>
      <c r="B1828" t="str">
        <f>[1]Sheet1!A1828</f>
        <v>11925</v>
      </c>
      <c r="C1828" t="s">
        <v>34</v>
      </c>
      <c r="D1828" t="s">
        <v>11</v>
      </c>
      <c r="E1828" s="1">
        <v>907000</v>
      </c>
      <c r="F1828">
        <f>[1]Sheet1!BK1828</f>
        <v>0</v>
      </c>
      <c r="G1828">
        <f>[1]Sheet1!AC1828</f>
        <v>907000</v>
      </c>
      <c r="H1828" t="str">
        <f>[1]Sheet1!J1828</f>
        <v>کارتن</v>
      </c>
      <c r="I1828">
        <f>[1]Sheet1!K1828</f>
        <v>12</v>
      </c>
      <c r="J1828" t="str">
        <f>[1]Sheet1!H1828</f>
        <v>عدد</v>
      </c>
      <c r="K1828" s="1">
        <v>10884000</v>
      </c>
      <c r="L1828">
        <v>0</v>
      </c>
      <c r="M1828">
        <f>[1]Sheet1!BL1828</f>
        <v>120</v>
      </c>
    </row>
    <row r="1829" spans="1:15" x14ac:dyDescent="0.25">
      <c r="A1829" s="5" t="str">
        <f>[1]Sheet1!B1829</f>
        <v>ns حلوا قلبی الوس12ع</v>
      </c>
      <c r="B1829" t="str">
        <f>[1]Sheet1!A1829</f>
        <v>11926</v>
      </c>
      <c r="C1829" t="s">
        <v>34</v>
      </c>
      <c r="D1829" t="s">
        <v>11</v>
      </c>
      <c r="E1829" s="1">
        <v>630000</v>
      </c>
      <c r="F1829">
        <f>[1]Sheet1!BK1829</f>
        <v>0</v>
      </c>
      <c r="G1829">
        <f>[1]Sheet1!AC1829</f>
        <v>630000</v>
      </c>
      <c r="H1829" t="str">
        <f>[1]Sheet1!J1829</f>
        <v>کارتن</v>
      </c>
      <c r="I1829">
        <f>[1]Sheet1!K1829</f>
        <v>12</v>
      </c>
      <c r="J1829" t="str">
        <f>[1]Sheet1!H1829</f>
        <v>عدد</v>
      </c>
      <c r="K1829" s="1">
        <v>7560000</v>
      </c>
      <c r="L1829">
        <v>0</v>
      </c>
      <c r="M1829">
        <f>[1]Sheet1!BL1829</f>
        <v>120</v>
      </c>
    </row>
    <row r="1830" spans="1:15" x14ac:dyDescent="0.25">
      <c r="A1830" s="5" t="str">
        <f>[1]Sheet1!B1830</f>
        <v>ns حلوا25گرم الوس90ع</v>
      </c>
      <c r="B1830" t="str">
        <f>[1]Sheet1!A1830</f>
        <v>11927</v>
      </c>
      <c r="C1830" t="s">
        <v>34</v>
      </c>
      <c r="D1830" t="s">
        <v>11</v>
      </c>
      <c r="E1830" s="1">
        <v>53500</v>
      </c>
      <c r="F1830">
        <f>[1]Sheet1!BK1830</f>
        <v>0</v>
      </c>
      <c r="G1830">
        <f>[1]Sheet1!AC1830</f>
        <v>53500</v>
      </c>
      <c r="H1830" t="str">
        <f>[1]Sheet1!J1830</f>
        <v>کارتن</v>
      </c>
      <c r="I1830">
        <f>[1]Sheet1!K1830</f>
        <v>90</v>
      </c>
      <c r="J1830" t="str">
        <f>[1]Sheet1!H1830</f>
        <v>عدد</v>
      </c>
      <c r="K1830" s="1">
        <v>4815000</v>
      </c>
      <c r="L1830">
        <v>0</v>
      </c>
      <c r="M1830">
        <f>[1]Sheet1!BL1830</f>
        <v>450</v>
      </c>
    </row>
    <row r="1831" spans="1:15" x14ac:dyDescent="0.25">
      <c r="A1831" s="5" t="str">
        <f>[1]Sheet1!B1831</f>
        <v>ns حلوا 50گرم الوس80ع</v>
      </c>
      <c r="B1831" t="str">
        <f>[1]Sheet1!A1831</f>
        <v>11928</v>
      </c>
      <c r="C1831" t="s">
        <v>34</v>
      </c>
      <c r="D1831" t="s">
        <v>11</v>
      </c>
      <c r="E1831" s="1">
        <v>102000</v>
      </c>
      <c r="F1831">
        <f>[1]Sheet1!BK1831</f>
        <v>0</v>
      </c>
      <c r="G1831">
        <f>[1]Sheet1!AC1831</f>
        <v>102000</v>
      </c>
      <c r="H1831" t="str">
        <f>[1]Sheet1!J1831</f>
        <v>کارتن</v>
      </c>
      <c r="I1831">
        <f>[1]Sheet1!K1831</f>
        <v>80</v>
      </c>
      <c r="J1831" t="str">
        <f>[1]Sheet1!H1831</f>
        <v>عدد</v>
      </c>
      <c r="K1831" s="1">
        <v>8160000</v>
      </c>
      <c r="L1831">
        <v>0</v>
      </c>
      <c r="M1831">
        <f>[1]Sheet1!BL1831</f>
        <v>400</v>
      </c>
    </row>
    <row r="1832" spans="1:15" x14ac:dyDescent="0.25">
      <c r="A1832" s="5" t="str">
        <f>[1]Sheet1!B1832</f>
        <v>ns حلوا3کیویی شینکا2ع</v>
      </c>
      <c r="B1832" t="str">
        <f>[1]Sheet1!A1832</f>
        <v>11929</v>
      </c>
      <c r="C1832" t="s">
        <v>34</v>
      </c>
      <c r="D1832" t="s">
        <v>11</v>
      </c>
      <c r="E1832" s="1">
        <v>3805795</v>
      </c>
      <c r="F1832">
        <f>[1]Sheet1!BK1832</f>
        <v>0</v>
      </c>
      <c r="G1832">
        <f>[1]Sheet1!AC1832</f>
        <v>3225250</v>
      </c>
      <c r="H1832" t="str">
        <f>[1]Sheet1!J1832</f>
        <v>کارتن</v>
      </c>
      <c r="I1832">
        <f>[1]Sheet1!K1832</f>
        <v>2</v>
      </c>
      <c r="J1832" t="str">
        <f>[1]Sheet1!H1832</f>
        <v>بسته</v>
      </c>
      <c r="K1832" s="1">
        <v>7611590</v>
      </c>
      <c r="L1832">
        <v>0</v>
      </c>
      <c r="M1832">
        <f>[1]Sheet1!BL1832</f>
        <v>40</v>
      </c>
    </row>
    <row r="1833" spans="1:15" x14ac:dyDescent="0.25">
      <c r="A1833" s="5" t="str">
        <f>[1]Sheet1!B1833</f>
        <v>ns حلوا7کیلویی شینکا</v>
      </c>
      <c r="B1833" t="str">
        <f>[1]Sheet1!A1833</f>
        <v>11930</v>
      </c>
      <c r="C1833" t="s">
        <v>34</v>
      </c>
      <c r="D1833" t="s">
        <v>11</v>
      </c>
      <c r="E1833" s="1">
        <v>7440000</v>
      </c>
      <c r="F1833">
        <f>[1]Sheet1!BK1833</f>
        <v>1</v>
      </c>
      <c r="G1833">
        <f>[1]Sheet1!AC1833</f>
        <v>6300000</v>
      </c>
      <c r="H1833" t="str">
        <f>[1]Sheet1!J1833</f>
        <v>بسته</v>
      </c>
      <c r="I1833">
        <f>[1]Sheet1!K1833</f>
        <v>1</v>
      </c>
      <c r="J1833" t="str">
        <f>[1]Sheet1!H1833</f>
        <v>عدد</v>
      </c>
      <c r="K1833" s="1">
        <v>7440000</v>
      </c>
      <c r="L1833">
        <v>0</v>
      </c>
      <c r="M1833">
        <f>[1]Sheet1!BL1833</f>
        <v>19</v>
      </c>
    </row>
    <row r="1834" spans="1:15" x14ac:dyDescent="0.25">
      <c r="A1834" s="5" t="str">
        <f>[1]Sheet1!B1834</f>
        <v>ns حلوا 7کیلویی الوس</v>
      </c>
      <c r="B1834" t="str">
        <f>[1]Sheet1!A1834</f>
        <v>11931</v>
      </c>
      <c r="C1834" t="s">
        <v>34</v>
      </c>
      <c r="D1834" t="s">
        <v>11</v>
      </c>
      <c r="E1834" s="1">
        <v>8380000</v>
      </c>
      <c r="F1834">
        <f>[1]Sheet1!BK1834</f>
        <v>1</v>
      </c>
      <c r="G1834">
        <f>[1]Sheet1!AC1834</f>
        <v>7100000</v>
      </c>
      <c r="H1834" t="str">
        <f>[1]Sheet1!J1834</f>
        <v>کارتن</v>
      </c>
      <c r="I1834">
        <f>[1]Sheet1!K1834</f>
        <v>1</v>
      </c>
      <c r="J1834" t="str">
        <f>[1]Sheet1!H1834</f>
        <v>عدد</v>
      </c>
      <c r="K1834" s="1">
        <v>8380000</v>
      </c>
      <c r="L1834">
        <v>0</v>
      </c>
      <c r="M1834">
        <f>[1]Sheet1!BL1834</f>
        <v>29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2024-11-13T06:51:04Z</dcterms:modified>
</cp:coreProperties>
</file>