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72220142-23CD-4103-8AA5-C3D382A9D3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48" i="1" l="1"/>
  <c r="B1848" i="1"/>
  <c r="F1848" i="1"/>
  <c r="G1848" i="1"/>
  <c r="H1848" i="1"/>
  <c r="I1848" i="1"/>
  <c r="J1848" i="1"/>
  <c r="M1848" i="1"/>
  <c r="A1849" i="1"/>
  <c r="B1849" i="1"/>
  <c r="F1849" i="1"/>
  <c r="G1849" i="1"/>
  <c r="H1849" i="1"/>
  <c r="I1849" i="1"/>
  <c r="J1849" i="1"/>
  <c r="M1849" i="1"/>
  <c r="A1847" i="1"/>
  <c r="B1847" i="1"/>
  <c r="F1847" i="1"/>
  <c r="G1847" i="1"/>
  <c r="H1847" i="1"/>
  <c r="I1847" i="1"/>
  <c r="J1847" i="1"/>
  <c r="M1847" i="1"/>
  <c r="A1842" i="1"/>
  <c r="A1843" i="1"/>
  <c r="A1844" i="1"/>
  <c r="A1845" i="1"/>
  <c r="A1846" i="1"/>
  <c r="B1842" i="1"/>
  <c r="B1843" i="1"/>
  <c r="B1844" i="1"/>
  <c r="B1845" i="1"/>
  <c r="B1846" i="1"/>
  <c r="F1842" i="1"/>
  <c r="F1843" i="1"/>
  <c r="F1844" i="1"/>
  <c r="F1845" i="1"/>
  <c r="F1846" i="1"/>
  <c r="G1842" i="1"/>
  <c r="G1843" i="1"/>
  <c r="G1844" i="1"/>
  <c r="G1845" i="1"/>
  <c r="G1846" i="1"/>
  <c r="H1842" i="1"/>
  <c r="H1843" i="1"/>
  <c r="H1844" i="1"/>
  <c r="H1845" i="1"/>
  <c r="H1846" i="1"/>
  <c r="I1842" i="1"/>
  <c r="I1843" i="1"/>
  <c r="I1844" i="1"/>
  <c r="I1845" i="1"/>
  <c r="I1846" i="1"/>
  <c r="J1842" i="1"/>
  <c r="J1843" i="1"/>
  <c r="J1844" i="1"/>
  <c r="J1845" i="1"/>
  <c r="J1846" i="1"/>
  <c r="M1842" i="1"/>
  <c r="M1843" i="1"/>
  <c r="M1844" i="1"/>
  <c r="M1845" i="1"/>
  <c r="M1846" i="1"/>
  <c r="A1835" i="1"/>
  <c r="B1835" i="1"/>
  <c r="F1835" i="1"/>
  <c r="G1835" i="1"/>
  <c r="H1835" i="1"/>
  <c r="I1835" i="1"/>
  <c r="J1835" i="1"/>
  <c r="M1835" i="1"/>
  <c r="A1836" i="1"/>
  <c r="B1836" i="1"/>
  <c r="F1836" i="1"/>
  <c r="G1836" i="1"/>
  <c r="H1836" i="1"/>
  <c r="I1836" i="1"/>
  <c r="J1836" i="1"/>
  <c r="M1836" i="1"/>
  <c r="A1837" i="1"/>
  <c r="B1837" i="1"/>
  <c r="F1837" i="1"/>
  <c r="G1837" i="1"/>
  <c r="H1837" i="1"/>
  <c r="I1837" i="1"/>
  <c r="J1837" i="1"/>
  <c r="M1837" i="1"/>
  <c r="A1838" i="1"/>
  <c r="B1838" i="1"/>
  <c r="F1838" i="1"/>
  <c r="G1838" i="1"/>
  <c r="H1838" i="1"/>
  <c r="I1838" i="1"/>
  <c r="J1838" i="1"/>
  <c r="M1838" i="1"/>
  <c r="A1839" i="1"/>
  <c r="B1839" i="1"/>
  <c r="F1839" i="1"/>
  <c r="G1839" i="1"/>
  <c r="H1839" i="1"/>
  <c r="I1839" i="1"/>
  <c r="J1839" i="1"/>
  <c r="M1839" i="1"/>
  <c r="A1840" i="1"/>
  <c r="B1840" i="1"/>
  <c r="F1840" i="1"/>
  <c r="G1840" i="1"/>
  <c r="H1840" i="1"/>
  <c r="I1840" i="1"/>
  <c r="J1840" i="1"/>
  <c r="M1840" i="1"/>
  <c r="A1841" i="1"/>
  <c r="B1841" i="1"/>
  <c r="F1841" i="1"/>
  <c r="G1841" i="1"/>
  <c r="H1841" i="1"/>
  <c r="I1841" i="1"/>
  <c r="J1841" i="1"/>
  <c r="M1841" i="1"/>
  <c r="A1834" i="1"/>
  <c r="B1834" i="1"/>
  <c r="F1834" i="1"/>
  <c r="G1834" i="1"/>
  <c r="H1834" i="1"/>
  <c r="I1834" i="1"/>
  <c r="J1834" i="1"/>
  <c r="M1834" i="1"/>
  <c r="A1830" i="1"/>
  <c r="B1830" i="1"/>
  <c r="F1830" i="1"/>
  <c r="G1830" i="1"/>
  <c r="H1830" i="1"/>
  <c r="I1830" i="1"/>
  <c r="J1830" i="1"/>
  <c r="M1830" i="1"/>
  <c r="A1831" i="1"/>
  <c r="B1831" i="1"/>
  <c r="F1831" i="1"/>
  <c r="G1831" i="1"/>
  <c r="H1831" i="1"/>
  <c r="I1831" i="1"/>
  <c r="J1831" i="1"/>
  <c r="M1831" i="1"/>
  <c r="A1832" i="1"/>
  <c r="B1832" i="1"/>
  <c r="F1832" i="1"/>
  <c r="G1832" i="1"/>
  <c r="H1832" i="1"/>
  <c r="I1832" i="1"/>
  <c r="J1832" i="1"/>
  <c r="M1832" i="1"/>
  <c r="A1833" i="1"/>
  <c r="B1833" i="1"/>
  <c r="F1833" i="1"/>
  <c r="G1833" i="1"/>
  <c r="H1833" i="1"/>
  <c r="I1833" i="1"/>
  <c r="J1833" i="1"/>
  <c r="M1833" i="1"/>
  <c r="A1821" i="1"/>
  <c r="B1821" i="1"/>
  <c r="F1821" i="1"/>
  <c r="G1821" i="1"/>
  <c r="H1821" i="1"/>
  <c r="I1821" i="1"/>
  <c r="J1821" i="1"/>
  <c r="M1821" i="1"/>
  <c r="A1822" i="1"/>
  <c r="B1822" i="1"/>
  <c r="F1822" i="1"/>
  <c r="G1822" i="1"/>
  <c r="H1822" i="1"/>
  <c r="I1822" i="1"/>
  <c r="J1822" i="1"/>
  <c r="M1822" i="1"/>
  <c r="A1823" i="1"/>
  <c r="B1823" i="1"/>
  <c r="F1823" i="1"/>
  <c r="G1823" i="1"/>
  <c r="H1823" i="1"/>
  <c r="I1823" i="1"/>
  <c r="J1823" i="1"/>
  <c r="M1823" i="1"/>
  <c r="A1824" i="1"/>
  <c r="B1824" i="1"/>
  <c r="F1824" i="1"/>
  <c r="G1824" i="1"/>
  <c r="H1824" i="1"/>
  <c r="I1824" i="1"/>
  <c r="J1824" i="1"/>
  <c r="M1824" i="1"/>
  <c r="A1825" i="1"/>
  <c r="B1825" i="1"/>
  <c r="F1825" i="1"/>
  <c r="G1825" i="1"/>
  <c r="H1825" i="1"/>
  <c r="I1825" i="1"/>
  <c r="J1825" i="1"/>
  <c r="M1825" i="1"/>
  <c r="A1826" i="1"/>
  <c r="B1826" i="1"/>
  <c r="F1826" i="1"/>
  <c r="G1826" i="1"/>
  <c r="H1826" i="1"/>
  <c r="I1826" i="1"/>
  <c r="J1826" i="1"/>
  <c r="M1826" i="1"/>
  <c r="A1827" i="1"/>
  <c r="B1827" i="1"/>
  <c r="F1827" i="1"/>
  <c r="G1827" i="1"/>
  <c r="H1827" i="1"/>
  <c r="I1827" i="1"/>
  <c r="J1827" i="1"/>
  <c r="M1827" i="1"/>
  <c r="A1828" i="1"/>
  <c r="B1828" i="1"/>
  <c r="F1828" i="1"/>
  <c r="G1828" i="1"/>
  <c r="H1828" i="1"/>
  <c r="I1828" i="1"/>
  <c r="J1828" i="1"/>
  <c r="M1828" i="1"/>
  <c r="A1829" i="1"/>
  <c r="B1829" i="1"/>
  <c r="F1829" i="1"/>
  <c r="G1829" i="1"/>
  <c r="H1829" i="1"/>
  <c r="I1829" i="1"/>
  <c r="J1829" i="1"/>
  <c r="M1829" i="1"/>
  <c r="A1814" i="1"/>
  <c r="B1814" i="1"/>
  <c r="F1814" i="1"/>
  <c r="G1814" i="1"/>
  <c r="H1814" i="1"/>
  <c r="I1814" i="1"/>
  <c r="J1814" i="1"/>
  <c r="M1814" i="1"/>
  <c r="A1815" i="1"/>
  <c r="B1815" i="1"/>
  <c r="F1815" i="1"/>
  <c r="G1815" i="1"/>
  <c r="H1815" i="1"/>
  <c r="I1815" i="1"/>
  <c r="J1815" i="1"/>
  <c r="M1815" i="1"/>
  <c r="A1816" i="1"/>
  <c r="B1816" i="1"/>
  <c r="F1816" i="1"/>
  <c r="G1816" i="1"/>
  <c r="H1816" i="1"/>
  <c r="I1816" i="1"/>
  <c r="J1816" i="1"/>
  <c r="M1816" i="1"/>
  <c r="A1817" i="1"/>
  <c r="B1817" i="1"/>
  <c r="F1817" i="1"/>
  <c r="G1817" i="1"/>
  <c r="H1817" i="1"/>
  <c r="I1817" i="1"/>
  <c r="J1817" i="1"/>
  <c r="M1817" i="1"/>
  <c r="A1818" i="1"/>
  <c r="B1818" i="1"/>
  <c r="F1818" i="1"/>
  <c r="G1818" i="1"/>
  <c r="H1818" i="1"/>
  <c r="I1818" i="1"/>
  <c r="J1818" i="1"/>
  <c r="M1818" i="1"/>
  <c r="A1819" i="1"/>
  <c r="B1819" i="1"/>
  <c r="F1819" i="1"/>
  <c r="G1819" i="1"/>
  <c r="H1819" i="1"/>
  <c r="I1819" i="1"/>
  <c r="J1819" i="1"/>
  <c r="M1819" i="1"/>
  <c r="A1820" i="1"/>
  <c r="B1820" i="1"/>
  <c r="F1820" i="1"/>
  <c r="G1820" i="1"/>
  <c r="H1820" i="1"/>
  <c r="I1820" i="1"/>
  <c r="J1820" i="1"/>
  <c r="M1820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794" i="1"/>
  <c r="B1794" i="1"/>
  <c r="H1794" i="1"/>
  <c r="I1794" i="1"/>
  <c r="J1794" i="1"/>
  <c r="M1794" i="1"/>
  <c r="A1795" i="1"/>
  <c r="B1795" i="1"/>
  <c r="H1795" i="1"/>
  <c r="I1795" i="1"/>
  <c r="J1795" i="1"/>
  <c r="M1795" i="1"/>
  <c r="A1796" i="1"/>
  <c r="B1796" i="1"/>
  <c r="H1796" i="1"/>
  <c r="I1796" i="1"/>
  <c r="J1796" i="1"/>
  <c r="M1796" i="1"/>
  <c r="A1797" i="1"/>
  <c r="B1797" i="1"/>
  <c r="H1797" i="1"/>
  <c r="I1797" i="1"/>
  <c r="J1797" i="1"/>
  <c r="M1797" i="1"/>
  <c r="A1798" i="1"/>
  <c r="B1798" i="1"/>
  <c r="H1798" i="1"/>
  <c r="I1798" i="1"/>
  <c r="J1798" i="1"/>
  <c r="M1798" i="1"/>
  <c r="A1610" i="1"/>
  <c r="B1610" i="1"/>
  <c r="H1610" i="1"/>
  <c r="I1610" i="1"/>
  <c r="J1610" i="1"/>
  <c r="M1610" i="1"/>
  <c r="A1611" i="1"/>
  <c r="B1611" i="1"/>
  <c r="H1611" i="1"/>
  <c r="I1611" i="1"/>
  <c r="J1611" i="1"/>
  <c r="M1611" i="1"/>
  <c r="A1612" i="1"/>
  <c r="B1612" i="1"/>
  <c r="H1612" i="1"/>
  <c r="I1612" i="1"/>
  <c r="J1612" i="1"/>
  <c r="M1612" i="1"/>
  <c r="A1613" i="1"/>
  <c r="B1613" i="1"/>
  <c r="H1613" i="1"/>
  <c r="I1613" i="1"/>
  <c r="J1613" i="1"/>
  <c r="M1613" i="1"/>
  <c r="A1614" i="1"/>
  <c r="B1614" i="1"/>
  <c r="H1614" i="1"/>
  <c r="I1614" i="1"/>
  <c r="J1614" i="1"/>
  <c r="M1614" i="1"/>
  <c r="A1615" i="1"/>
  <c r="B1615" i="1"/>
  <c r="H1615" i="1"/>
  <c r="I1615" i="1"/>
  <c r="J1615" i="1"/>
  <c r="M1615" i="1"/>
  <c r="A1616" i="1"/>
  <c r="B1616" i="1"/>
  <c r="H1616" i="1"/>
  <c r="I1616" i="1"/>
  <c r="J1616" i="1"/>
  <c r="M1616" i="1"/>
  <c r="A1617" i="1"/>
  <c r="B1617" i="1"/>
  <c r="H1617" i="1"/>
  <c r="I1617" i="1"/>
  <c r="J1617" i="1"/>
  <c r="M1617" i="1"/>
  <c r="A1618" i="1"/>
  <c r="B1618" i="1"/>
  <c r="H1618" i="1"/>
  <c r="I1618" i="1"/>
  <c r="J1618" i="1"/>
  <c r="M1618" i="1"/>
  <c r="A1619" i="1"/>
  <c r="B1619" i="1"/>
  <c r="H1619" i="1"/>
  <c r="I1619" i="1"/>
  <c r="J1619" i="1"/>
  <c r="M1619" i="1"/>
  <c r="A1620" i="1"/>
  <c r="B1620" i="1"/>
  <c r="H1620" i="1"/>
  <c r="I1620" i="1"/>
  <c r="J1620" i="1"/>
  <c r="M1620" i="1"/>
  <c r="A1621" i="1"/>
  <c r="B1621" i="1"/>
  <c r="H1621" i="1"/>
  <c r="I1621" i="1"/>
  <c r="J1621" i="1"/>
  <c r="M1621" i="1"/>
  <c r="A1622" i="1"/>
  <c r="B1622" i="1"/>
  <c r="H1622" i="1"/>
  <c r="I1622" i="1"/>
  <c r="J1622" i="1"/>
  <c r="M1622" i="1"/>
  <c r="A1623" i="1"/>
  <c r="B1623" i="1"/>
  <c r="H1623" i="1"/>
  <c r="I1623" i="1"/>
  <c r="J1623" i="1"/>
  <c r="M1623" i="1"/>
  <c r="A1624" i="1"/>
  <c r="B1624" i="1"/>
  <c r="H1624" i="1"/>
  <c r="I1624" i="1"/>
  <c r="J1624" i="1"/>
  <c r="M1624" i="1"/>
  <c r="A1625" i="1"/>
  <c r="B1625" i="1"/>
  <c r="H1625" i="1"/>
  <c r="I1625" i="1"/>
  <c r="J1625" i="1"/>
  <c r="M1625" i="1"/>
  <c r="A1626" i="1"/>
  <c r="B1626" i="1"/>
  <c r="H1626" i="1"/>
  <c r="I1626" i="1"/>
  <c r="J1626" i="1"/>
  <c r="M1626" i="1"/>
  <c r="A1627" i="1"/>
  <c r="B1627" i="1"/>
  <c r="H1627" i="1"/>
  <c r="I1627" i="1"/>
  <c r="J1627" i="1"/>
  <c r="M1627" i="1"/>
  <c r="A1628" i="1"/>
  <c r="B1628" i="1"/>
  <c r="H1628" i="1"/>
  <c r="I1628" i="1"/>
  <c r="J1628" i="1"/>
  <c r="M1628" i="1"/>
  <c r="A1629" i="1"/>
  <c r="B1629" i="1"/>
  <c r="H1629" i="1"/>
  <c r="I1629" i="1"/>
  <c r="J1629" i="1"/>
  <c r="M1629" i="1"/>
  <c r="A1630" i="1"/>
  <c r="B1630" i="1"/>
  <c r="H1630" i="1"/>
  <c r="I1630" i="1"/>
  <c r="J1630" i="1"/>
  <c r="M1630" i="1"/>
  <c r="A1631" i="1"/>
  <c r="B1631" i="1"/>
  <c r="H1631" i="1"/>
  <c r="I1631" i="1"/>
  <c r="J1631" i="1"/>
  <c r="M1631" i="1"/>
  <c r="A1632" i="1"/>
  <c r="B1632" i="1"/>
  <c r="H1632" i="1"/>
  <c r="I1632" i="1"/>
  <c r="J1632" i="1"/>
  <c r="M1632" i="1"/>
  <c r="A1633" i="1"/>
  <c r="B1633" i="1"/>
  <c r="H1633" i="1"/>
  <c r="I1633" i="1"/>
  <c r="J1633" i="1"/>
  <c r="M1633" i="1"/>
  <c r="A1634" i="1"/>
  <c r="B1634" i="1"/>
  <c r="H1634" i="1"/>
  <c r="I1634" i="1"/>
  <c r="J1634" i="1"/>
  <c r="M1634" i="1"/>
  <c r="A1635" i="1"/>
  <c r="B1635" i="1"/>
  <c r="H1635" i="1"/>
  <c r="I1635" i="1"/>
  <c r="J1635" i="1"/>
  <c r="M1635" i="1"/>
  <c r="A1636" i="1"/>
  <c r="B1636" i="1"/>
  <c r="H1636" i="1"/>
  <c r="I1636" i="1"/>
  <c r="J1636" i="1"/>
  <c r="M1636" i="1"/>
  <c r="A1637" i="1"/>
  <c r="B1637" i="1"/>
  <c r="H1637" i="1"/>
  <c r="I1637" i="1"/>
  <c r="J1637" i="1"/>
  <c r="M1637" i="1"/>
  <c r="A1638" i="1"/>
  <c r="B1638" i="1"/>
  <c r="H1638" i="1"/>
  <c r="I1638" i="1"/>
  <c r="J1638" i="1"/>
  <c r="M1638" i="1"/>
  <c r="A1639" i="1"/>
  <c r="B1639" i="1"/>
  <c r="H1639" i="1"/>
  <c r="I1639" i="1"/>
  <c r="J1639" i="1"/>
  <c r="M1639" i="1"/>
  <c r="A1640" i="1"/>
  <c r="B1640" i="1"/>
  <c r="H1640" i="1"/>
  <c r="I1640" i="1"/>
  <c r="J1640" i="1"/>
  <c r="M1640" i="1"/>
  <c r="A1641" i="1"/>
  <c r="B1641" i="1"/>
  <c r="H1641" i="1"/>
  <c r="I1641" i="1"/>
  <c r="J1641" i="1"/>
  <c r="M1641" i="1"/>
  <c r="A1642" i="1"/>
  <c r="B1642" i="1"/>
  <c r="H1642" i="1"/>
  <c r="I1642" i="1"/>
  <c r="J1642" i="1"/>
  <c r="M1642" i="1"/>
  <c r="A1643" i="1"/>
  <c r="B1643" i="1"/>
  <c r="H1643" i="1"/>
  <c r="I1643" i="1"/>
  <c r="J1643" i="1"/>
  <c r="M1643" i="1"/>
  <c r="A1644" i="1"/>
  <c r="B1644" i="1"/>
  <c r="H1644" i="1"/>
  <c r="I1644" i="1"/>
  <c r="J1644" i="1"/>
  <c r="M1644" i="1"/>
  <c r="A1645" i="1"/>
  <c r="B1645" i="1"/>
  <c r="H1645" i="1"/>
  <c r="I1645" i="1"/>
  <c r="J1645" i="1"/>
  <c r="M1645" i="1"/>
  <c r="A1646" i="1"/>
  <c r="B1646" i="1"/>
  <c r="H1646" i="1"/>
  <c r="I1646" i="1"/>
  <c r="J1646" i="1"/>
  <c r="M1646" i="1"/>
  <c r="A1647" i="1"/>
  <c r="B1647" i="1"/>
  <c r="H1647" i="1"/>
  <c r="I1647" i="1"/>
  <c r="J1647" i="1"/>
  <c r="M1647" i="1"/>
  <c r="A1648" i="1"/>
  <c r="B1648" i="1"/>
  <c r="H1648" i="1"/>
  <c r="I1648" i="1"/>
  <c r="J1648" i="1"/>
  <c r="M1648" i="1"/>
  <c r="A1649" i="1"/>
  <c r="B1649" i="1"/>
  <c r="H1649" i="1"/>
  <c r="I1649" i="1"/>
  <c r="J1649" i="1"/>
  <c r="M1649" i="1"/>
  <c r="A1650" i="1"/>
  <c r="B1650" i="1"/>
  <c r="H1650" i="1"/>
  <c r="I1650" i="1"/>
  <c r="J1650" i="1"/>
  <c r="M1650" i="1"/>
  <c r="A1651" i="1"/>
  <c r="B1651" i="1"/>
  <c r="H1651" i="1"/>
  <c r="I1651" i="1"/>
  <c r="J1651" i="1"/>
  <c r="M1651" i="1"/>
  <c r="A1652" i="1"/>
  <c r="B1652" i="1"/>
  <c r="H1652" i="1"/>
  <c r="I1652" i="1"/>
  <c r="J1652" i="1"/>
  <c r="M1652" i="1"/>
  <c r="A1653" i="1"/>
  <c r="B1653" i="1"/>
  <c r="H1653" i="1"/>
  <c r="I1653" i="1"/>
  <c r="J1653" i="1"/>
  <c r="M1653" i="1"/>
  <c r="A1654" i="1"/>
  <c r="B1654" i="1"/>
  <c r="H1654" i="1"/>
  <c r="I1654" i="1"/>
  <c r="J1654" i="1"/>
  <c r="M1654" i="1"/>
  <c r="A1655" i="1"/>
  <c r="B1655" i="1"/>
  <c r="H1655" i="1"/>
  <c r="I1655" i="1"/>
  <c r="J1655" i="1"/>
  <c r="M1655" i="1"/>
  <c r="A1656" i="1"/>
  <c r="B1656" i="1"/>
  <c r="H1656" i="1"/>
  <c r="I1656" i="1"/>
  <c r="J1656" i="1"/>
  <c r="M1656" i="1"/>
  <c r="A1657" i="1"/>
  <c r="B1657" i="1"/>
  <c r="H1657" i="1"/>
  <c r="I1657" i="1"/>
  <c r="J1657" i="1"/>
  <c r="M1657" i="1"/>
  <c r="A1658" i="1"/>
  <c r="B1658" i="1"/>
  <c r="H1658" i="1"/>
  <c r="I1658" i="1"/>
  <c r="J1658" i="1"/>
  <c r="M1658" i="1"/>
  <c r="A1659" i="1"/>
  <c r="B1659" i="1"/>
  <c r="H1659" i="1"/>
  <c r="I1659" i="1"/>
  <c r="J1659" i="1"/>
  <c r="M1659" i="1"/>
  <c r="A1660" i="1"/>
  <c r="B1660" i="1"/>
  <c r="H1660" i="1"/>
  <c r="I1660" i="1"/>
  <c r="J1660" i="1"/>
  <c r="M1660" i="1"/>
  <c r="A1661" i="1"/>
  <c r="B1661" i="1"/>
  <c r="H1661" i="1"/>
  <c r="I1661" i="1"/>
  <c r="J1661" i="1"/>
  <c r="M1661" i="1"/>
  <c r="A1662" i="1"/>
  <c r="B1662" i="1"/>
  <c r="H1662" i="1"/>
  <c r="I1662" i="1"/>
  <c r="J1662" i="1"/>
  <c r="M1662" i="1"/>
  <c r="A1663" i="1"/>
  <c r="B1663" i="1"/>
  <c r="H1663" i="1"/>
  <c r="I1663" i="1"/>
  <c r="J1663" i="1"/>
  <c r="M1663" i="1"/>
  <c r="A1664" i="1"/>
  <c r="B1664" i="1"/>
  <c r="H1664" i="1"/>
  <c r="I1664" i="1"/>
  <c r="J1664" i="1"/>
  <c r="M1664" i="1"/>
  <c r="A1665" i="1"/>
  <c r="B1665" i="1"/>
  <c r="H1665" i="1"/>
  <c r="I1665" i="1"/>
  <c r="J1665" i="1"/>
  <c r="M1665" i="1"/>
  <c r="A1666" i="1"/>
  <c r="B1666" i="1"/>
  <c r="H1666" i="1"/>
  <c r="I1666" i="1"/>
  <c r="J1666" i="1"/>
  <c r="M1666" i="1"/>
  <c r="A1667" i="1"/>
  <c r="B1667" i="1"/>
  <c r="H1667" i="1"/>
  <c r="I1667" i="1"/>
  <c r="J1667" i="1"/>
  <c r="M1667" i="1"/>
  <c r="A1668" i="1"/>
  <c r="B1668" i="1"/>
  <c r="H1668" i="1"/>
  <c r="I1668" i="1"/>
  <c r="J1668" i="1"/>
  <c r="M1668" i="1"/>
  <c r="A1669" i="1"/>
  <c r="B1669" i="1"/>
  <c r="H1669" i="1"/>
  <c r="I1669" i="1"/>
  <c r="J1669" i="1"/>
  <c r="M1669" i="1"/>
  <c r="A1670" i="1"/>
  <c r="B1670" i="1"/>
  <c r="H1670" i="1"/>
  <c r="I1670" i="1"/>
  <c r="J1670" i="1"/>
  <c r="M1670" i="1"/>
  <c r="A1671" i="1"/>
  <c r="B1671" i="1"/>
  <c r="H1671" i="1"/>
  <c r="I1671" i="1"/>
  <c r="J1671" i="1"/>
  <c r="M1671" i="1"/>
  <c r="A1672" i="1"/>
  <c r="B1672" i="1"/>
  <c r="H1672" i="1"/>
  <c r="I1672" i="1"/>
  <c r="J1672" i="1"/>
  <c r="M1672" i="1"/>
  <c r="A1673" i="1"/>
  <c r="B1673" i="1"/>
  <c r="H1673" i="1"/>
  <c r="I1673" i="1"/>
  <c r="J1673" i="1"/>
  <c r="M1673" i="1"/>
  <c r="A1674" i="1"/>
  <c r="B1674" i="1"/>
  <c r="H1674" i="1"/>
  <c r="I1674" i="1"/>
  <c r="J1674" i="1"/>
  <c r="M1674" i="1"/>
  <c r="A1675" i="1"/>
  <c r="B1675" i="1"/>
  <c r="H1675" i="1"/>
  <c r="I1675" i="1"/>
  <c r="J1675" i="1"/>
  <c r="M1675" i="1"/>
  <c r="A1676" i="1"/>
  <c r="B1676" i="1"/>
  <c r="H1676" i="1"/>
  <c r="I1676" i="1"/>
  <c r="J1676" i="1"/>
  <c r="M1676" i="1"/>
  <c r="A1677" i="1"/>
  <c r="B1677" i="1"/>
  <c r="H1677" i="1"/>
  <c r="I1677" i="1"/>
  <c r="J1677" i="1"/>
  <c r="M1677" i="1"/>
  <c r="A1678" i="1"/>
  <c r="B1678" i="1"/>
  <c r="H1678" i="1"/>
  <c r="I1678" i="1"/>
  <c r="J1678" i="1"/>
  <c r="M1678" i="1"/>
  <c r="A1679" i="1"/>
  <c r="B1679" i="1"/>
  <c r="H1679" i="1"/>
  <c r="I1679" i="1"/>
  <c r="J1679" i="1"/>
  <c r="M1679" i="1"/>
  <c r="A1680" i="1"/>
  <c r="B1680" i="1"/>
  <c r="H1680" i="1"/>
  <c r="I1680" i="1"/>
  <c r="J1680" i="1"/>
  <c r="M1680" i="1"/>
  <c r="A1681" i="1"/>
  <c r="B1681" i="1"/>
  <c r="H1681" i="1"/>
  <c r="I1681" i="1"/>
  <c r="J1681" i="1"/>
  <c r="M1681" i="1"/>
  <c r="A1682" i="1"/>
  <c r="B1682" i="1"/>
  <c r="H1682" i="1"/>
  <c r="I1682" i="1"/>
  <c r="J1682" i="1"/>
  <c r="M1682" i="1"/>
  <c r="A1683" i="1"/>
  <c r="B1683" i="1"/>
  <c r="H1683" i="1"/>
  <c r="I1683" i="1"/>
  <c r="J1683" i="1"/>
  <c r="M1683" i="1"/>
  <c r="A1684" i="1"/>
  <c r="B1684" i="1"/>
  <c r="H1684" i="1"/>
  <c r="I1684" i="1"/>
  <c r="J1684" i="1"/>
  <c r="M1684" i="1"/>
  <c r="A1685" i="1"/>
  <c r="B1685" i="1"/>
  <c r="H1685" i="1"/>
  <c r="I1685" i="1"/>
  <c r="J1685" i="1"/>
  <c r="M1685" i="1"/>
  <c r="A1686" i="1"/>
  <c r="B1686" i="1"/>
  <c r="H1686" i="1"/>
  <c r="I1686" i="1"/>
  <c r="J1686" i="1"/>
  <c r="M1686" i="1"/>
  <c r="A1687" i="1"/>
  <c r="B1687" i="1"/>
  <c r="H1687" i="1"/>
  <c r="I1687" i="1"/>
  <c r="J1687" i="1"/>
  <c r="M1687" i="1"/>
  <c r="A1688" i="1"/>
  <c r="B1688" i="1"/>
  <c r="H1688" i="1"/>
  <c r="I1688" i="1"/>
  <c r="J1688" i="1"/>
  <c r="M1688" i="1"/>
  <c r="A1689" i="1"/>
  <c r="B1689" i="1"/>
  <c r="H1689" i="1"/>
  <c r="I1689" i="1"/>
  <c r="J1689" i="1"/>
  <c r="M1689" i="1"/>
  <c r="A1690" i="1"/>
  <c r="B1690" i="1"/>
  <c r="H1690" i="1"/>
  <c r="I1690" i="1"/>
  <c r="J1690" i="1"/>
  <c r="M1690" i="1"/>
  <c r="A1691" i="1"/>
  <c r="B1691" i="1"/>
  <c r="H1691" i="1"/>
  <c r="I1691" i="1"/>
  <c r="J1691" i="1"/>
  <c r="M1691" i="1"/>
  <c r="A1692" i="1"/>
  <c r="B1692" i="1"/>
  <c r="H1692" i="1"/>
  <c r="I1692" i="1"/>
  <c r="J1692" i="1"/>
  <c r="M1692" i="1"/>
  <c r="A1693" i="1"/>
  <c r="B1693" i="1"/>
  <c r="H1693" i="1"/>
  <c r="I1693" i="1"/>
  <c r="J1693" i="1"/>
  <c r="M1693" i="1"/>
  <c r="A1694" i="1"/>
  <c r="B1694" i="1"/>
  <c r="H1694" i="1"/>
  <c r="I1694" i="1"/>
  <c r="J1694" i="1"/>
  <c r="M1694" i="1"/>
  <c r="A1695" i="1"/>
  <c r="B1695" i="1"/>
  <c r="H1695" i="1"/>
  <c r="I1695" i="1"/>
  <c r="J1695" i="1"/>
  <c r="M1695" i="1"/>
  <c r="A1696" i="1"/>
  <c r="B1696" i="1"/>
  <c r="H1696" i="1"/>
  <c r="I1696" i="1"/>
  <c r="J1696" i="1"/>
  <c r="M1696" i="1"/>
  <c r="A1697" i="1"/>
  <c r="B1697" i="1"/>
  <c r="H1697" i="1"/>
  <c r="I1697" i="1"/>
  <c r="J1697" i="1"/>
  <c r="M1697" i="1"/>
  <c r="A1698" i="1"/>
  <c r="B1698" i="1"/>
  <c r="H1698" i="1"/>
  <c r="I1698" i="1"/>
  <c r="J1698" i="1"/>
  <c r="M1698" i="1"/>
  <c r="A1699" i="1"/>
  <c r="B1699" i="1"/>
  <c r="H1699" i="1"/>
  <c r="I1699" i="1"/>
  <c r="J1699" i="1"/>
  <c r="M1699" i="1"/>
  <c r="A1700" i="1"/>
  <c r="B1700" i="1"/>
  <c r="H1700" i="1"/>
  <c r="I1700" i="1"/>
  <c r="J1700" i="1"/>
  <c r="M1700" i="1"/>
  <c r="A1701" i="1"/>
  <c r="B1701" i="1"/>
  <c r="H1701" i="1"/>
  <c r="I1701" i="1"/>
  <c r="J1701" i="1"/>
  <c r="M1701" i="1"/>
  <c r="A1702" i="1"/>
  <c r="B1702" i="1"/>
  <c r="H1702" i="1"/>
  <c r="I1702" i="1"/>
  <c r="J1702" i="1"/>
  <c r="M1702" i="1"/>
  <c r="A1703" i="1"/>
  <c r="B1703" i="1"/>
  <c r="H1703" i="1"/>
  <c r="I1703" i="1"/>
  <c r="J1703" i="1"/>
  <c r="M1703" i="1"/>
  <c r="A1704" i="1"/>
  <c r="B1704" i="1"/>
  <c r="H1704" i="1"/>
  <c r="I1704" i="1"/>
  <c r="J1704" i="1"/>
  <c r="M1704" i="1"/>
  <c r="A1705" i="1"/>
  <c r="B1705" i="1"/>
  <c r="H1705" i="1"/>
  <c r="I1705" i="1"/>
  <c r="J1705" i="1"/>
  <c r="M1705" i="1"/>
  <c r="A1706" i="1"/>
  <c r="B1706" i="1"/>
  <c r="H1706" i="1"/>
  <c r="I1706" i="1"/>
  <c r="J1706" i="1"/>
  <c r="M1706" i="1"/>
  <c r="A1707" i="1"/>
  <c r="B1707" i="1"/>
  <c r="H1707" i="1"/>
  <c r="I1707" i="1"/>
  <c r="J1707" i="1"/>
  <c r="M1707" i="1"/>
  <c r="A1708" i="1"/>
  <c r="B1708" i="1"/>
  <c r="H1708" i="1"/>
  <c r="I1708" i="1"/>
  <c r="J1708" i="1"/>
  <c r="M1708" i="1"/>
  <c r="A1709" i="1"/>
  <c r="B1709" i="1"/>
  <c r="H1709" i="1"/>
  <c r="I1709" i="1"/>
  <c r="J1709" i="1"/>
  <c r="M1709" i="1"/>
  <c r="A1710" i="1"/>
  <c r="B1710" i="1"/>
  <c r="H1710" i="1"/>
  <c r="I1710" i="1"/>
  <c r="J1710" i="1"/>
  <c r="M1710" i="1"/>
  <c r="A1711" i="1"/>
  <c r="B1711" i="1"/>
  <c r="H1711" i="1"/>
  <c r="I1711" i="1"/>
  <c r="J1711" i="1"/>
  <c r="M1711" i="1"/>
  <c r="A1712" i="1"/>
  <c r="B1712" i="1"/>
  <c r="H1712" i="1"/>
  <c r="I1712" i="1"/>
  <c r="J1712" i="1"/>
  <c r="M1712" i="1"/>
  <c r="A1713" i="1"/>
  <c r="B1713" i="1"/>
  <c r="H1713" i="1"/>
  <c r="I1713" i="1"/>
  <c r="J1713" i="1"/>
  <c r="M1713" i="1"/>
  <c r="A1714" i="1"/>
  <c r="B1714" i="1"/>
  <c r="H1714" i="1"/>
  <c r="I1714" i="1"/>
  <c r="J1714" i="1"/>
  <c r="M1714" i="1"/>
  <c r="A1715" i="1"/>
  <c r="B1715" i="1"/>
  <c r="H1715" i="1"/>
  <c r="I1715" i="1"/>
  <c r="J1715" i="1"/>
  <c r="M1715" i="1"/>
  <c r="A1716" i="1"/>
  <c r="B1716" i="1"/>
  <c r="H1716" i="1"/>
  <c r="I1716" i="1"/>
  <c r="J1716" i="1"/>
  <c r="M1716" i="1"/>
  <c r="A1717" i="1"/>
  <c r="B1717" i="1"/>
  <c r="H1717" i="1"/>
  <c r="I1717" i="1"/>
  <c r="J1717" i="1"/>
  <c r="M1717" i="1"/>
  <c r="A1718" i="1"/>
  <c r="B1718" i="1"/>
  <c r="H1718" i="1"/>
  <c r="I1718" i="1"/>
  <c r="J1718" i="1"/>
  <c r="M1718" i="1"/>
  <c r="A1719" i="1"/>
  <c r="B1719" i="1"/>
  <c r="H1719" i="1"/>
  <c r="I1719" i="1"/>
  <c r="J1719" i="1"/>
  <c r="M1719" i="1"/>
  <c r="A1720" i="1"/>
  <c r="B1720" i="1"/>
  <c r="H1720" i="1"/>
  <c r="I1720" i="1"/>
  <c r="J1720" i="1"/>
  <c r="M1720" i="1"/>
  <c r="A1721" i="1"/>
  <c r="B1721" i="1"/>
  <c r="H1721" i="1"/>
  <c r="I1721" i="1"/>
  <c r="J1721" i="1"/>
  <c r="M1721" i="1"/>
  <c r="A1722" i="1"/>
  <c r="B1722" i="1"/>
  <c r="H1722" i="1"/>
  <c r="I1722" i="1"/>
  <c r="J1722" i="1"/>
  <c r="M1722" i="1"/>
  <c r="A1723" i="1"/>
  <c r="B1723" i="1"/>
  <c r="H1723" i="1"/>
  <c r="I1723" i="1"/>
  <c r="J1723" i="1"/>
  <c r="M1723" i="1"/>
  <c r="A1724" i="1"/>
  <c r="B1724" i="1"/>
  <c r="H1724" i="1"/>
  <c r="I1724" i="1"/>
  <c r="J1724" i="1"/>
  <c r="M1724" i="1"/>
  <c r="A1725" i="1"/>
  <c r="B1725" i="1"/>
  <c r="H1725" i="1"/>
  <c r="I1725" i="1"/>
  <c r="J1725" i="1"/>
  <c r="M1725" i="1"/>
  <c r="A1726" i="1"/>
  <c r="B1726" i="1"/>
  <c r="H1726" i="1"/>
  <c r="I1726" i="1"/>
  <c r="J1726" i="1"/>
  <c r="M1726" i="1"/>
  <c r="A1727" i="1"/>
  <c r="B1727" i="1"/>
  <c r="H1727" i="1"/>
  <c r="I1727" i="1"/>
  <c r="J1727" i="1"/>
  <c r="M1727" i="1"/>
  <c r="A1728" i="1"/>
  <c r="B1728" i="1"/>
  <c r="H1728" i="1"/>
  <c r="I1728" i="1"/>
  <c r="J1728" i="1"/>
  <c r="M1728" i="1"/>
  <c r="A1729" i="1"/>
  <c r="B1729" i="1"/>
  <c r="H1729" i="1"/>
  <c r="I1729" i="1"/>
  <c r="J1729" i="1"/>
  <c r="M1729" i="1"/>
  <c r="A1730" i="1"/>
  <c r="B1730" i="1"/>
  <c r="H1730" i="1"/>
  <c r="I1730" i="1"/>
  <c r="J1730" i="1"/>
  <c r="M1730" i="1"/>
  <c r="A1731" i="1"/>
  <c r="B1731" i="1"/>
  <c r="H1731" i="1"/>
  <c r="I1731" i="1"/>
  <c r="J1731" i="1"/>
  <c r="M1731" i="1"/>
  <c r="A1732" i="1"/>
  <c r="B1732" i="1"/>
  <c r="H1732" i="1"/>
  <c r="I1732" i="1"/>
  <c r="J1732" i="1"/>
  <c r="M1732" i="1"/>
  <c r="A1733" i="1"/>
  <c r="B1733" i="1"/>
  <c r="H1733" i="1"/>
  <c r="I1733" i="1"/>
  <c r="J1733" i="1"/>
  <c r="M1733" i="1"/>
  <c r="A1734" i="1"/>
  <c r="B1734" i="1"/>
  <c r="H1734" i="1"/>
  <c r="I1734" i="1"/>
  <c r="J1734" i="1"/>
  <c r="M1734" i="1"/>
  <c r="A1735" i="1"/>
  <c r="B1735" i="1"/>
  <c r="H1735" i="1"/>
  <c r="I1735" i="1"/>
  <c r="J1735" i="1"/>
  <c r="M1735" i="1"/>
  <c r="A1736" i="1"/>
  <c r="B1736" i="1"/>
  <c r="H1736" i="1"/>
  <c r="I1736" i="1"/>
  <c r="J1736" i="1"/>
  <c r="M1736" i="1"/>
  <c r="A1737" i="1"/>
  <c r="B1737" i="1"/>
  <c r="H1737" i="1"/>
  <c r="I1737" i="1"/>
  <c r="J1737" i="1"/>
  <c r="M1737" i="1"/>
  <c r="A1738" i="1"/>
  <c r="B1738" i="1"/>
  <c r="H1738" i="1"/>
  <c r="I1738" i="1"/>
  <c r="J1738" i="1"/>
  <c r="M1738" i="1"/>
  <c r="A1739" i="1"/>
  <c r="B1739" i="1"/>
  <c r="H1739" i="1"/>
  <c r="I1739" i="1"/>
  <c r="J1739" i="1"/>
  <c r="M1739" i="1"/>
  <c r="A1740" i="1"/>
  <c r="B1740" i="1"/>
  <c r="H1740" i="1"/>
  <c r="I1740" i="1"/>
  <c r="J1740" i="1"/>
  <c r="M1740" i="1"/>
  <c r="A1741" i="1"/>
  <c r="B1741" i="1"/>
  <c r="H1741" i="1"/>
  <c r="I1741" i="1"/>
  <c r="J1741" i="1"/>
  <c r="M1741" i="1"/>
  <c r="A1742" i="1"/>
  <c r="B1742" i="1"/>
  <c r="H1742" i="1"/>
  <c r="I1742" i="1"/>
  <c r="J1742" i="1"/>
  <c r="M1742" i="1"/>
  <c r="A1743" i="1"/>
  <c r="B1743" i="1"/>
  <c r="H1743" i="1"/>
  <c r="I1743" i="1"/>
  <c r="J1743" i="1"/>
  <c r="M1743" i="1"/>
  <c r="A1744" i="1"/>
  <c r="B1744" i="1"/>
  <c r="H1744" i="1"/>
  <c r="I1744" i="1"/>
  <c r="J1744" i="1"/>
  <c r="M1744" i="1"/>
  <c r="A1745" i="1"/>
  <c r="B1745" i="1"/>
  <c r="H1745" i="1"/>
  <c r="I1745" i="1"/>
  <c r="J1745" i="1"/>
  <c r="M1745" i="1"/>
  <c r="A1746" i="1"/>
  <c r="B1746" i="1"/>
  <c r="H1746" i="1"/>
  <c r="I1746" i="1"/>
  <c r="J1746" i="1"/>
  <c r="M1746" i="1"/>
  <c r="A1747" i="1"/>
  <c r="B1747" i="1"/>
  <c r="H1747" i="1"/>
  <c r="I1747" i="1"/>
  <c r="J1747" i="1"/>
  <c r="M1747" i="1"/>
  <c r="A1748" i="1"/>
  <c r="B1748" i="1"/>
  <c r="H1748" i="1"/>
  <c r="I1748" i="1"/>
  <c r="J1748" i="1"/>
  <c r="M1748" i="1"/>
  <c r="A1749" i="1"/>
  <c r="B1749" i="1"/>
  <c r="H1749" i="1"/>
  <c r="I1749" i="1"/>
  <c r="J1749" i="1"/>
  <c r="M1749" i="1"/>
  <c r="A1750" i="1"/>
  <c r="B1750" i="1"/>
  <c r="H1750" i="1"/>
  <c r="I1750" i="1"/>
  <c r="J1750" i="1"/>
  <c r="M1750" i="1"/>
  <c r="A1751" i="1"/>
  <c r="B1751" i="1"/>
  <c r="H1751" i="1"/>
  <c r="I1751" i="1"/>
  <c r="J1751" i="1"/>
  <c r="M1751" i="1"/>
  <c r="A1752" i="1"/>
  <c r="B1752" i="1"/>
  <c r="H1752" i="1"/>
  <c r="I1752" i="1"/>
  <c r="J1752" i="1"/>
  <c r="M1752" i="1"/>
  <c r="A1753" i="1"/>
  <c r="B1753" i="1"/>
  <c r="H1753" i="1"/>
  <c r="I1753" i="1"/>
  <c r="J1753" i="1"/>
  <c r="M1753" i="1"/>
  <c r="A1754" i="1"/>
  <c r="B1754" i="1"/>
  <c r="H1754" i="1"/>
  <c r="I1754" i="1"/>
  <c r="J1754" i="1"/>
  <c r="M1754" i="1"/>
  <c r="A1755" i="1"/>
  <c r="B1755" i="1"/>
  <c r="H1755" i="1"/>
  <c r="I1755" i="1"/>
  <c r="J1755" i="1"/>
  <c r="M1755" i="1"/>
  <c r="A1756" i="1"/>
  <c r="B1756" i="1"/>
  <c r="H1756" i="1"/>
  <c r="I1756" i="1"/>
  <c r="J1756" i="1"/>
  <c r="M1756" i="1"/>
  <c r="A1757" i="1"/>
  <c r="B1757" i="1"/>
  <c r="H1757" i="1"/>
  <c r="I1757" i="1"/>
  <c r="J1757" i="1"/>
  <c r="M1757" i="1"/>
  <c r="A1758" i="1"/>
  <c r="B1758" i="1"/>
  <c r="H1758" i="1"/>
  <c r="I1758" i="1"/>
  <c r="J1758" i="1"/>
  <c r="M1758" i="1"/>
  <c r="A1759" i="1"/>
  <c r="B1759" i="1"/>
  <c r="H1759" i="1"/>
  <c r="I1759" i="1"/>
  <c r="J1759" i="1"/>
  <c r="M1759" i="1"/>
  <c r="A1760" i="1"/>
  <c r="B1760" i="1"/>
  <c r="H1760" i="1"/>
  <c r="I1760" i="1"/>
  <c r="J1760" i="1"/>
  <c r="M1760" i="1"/>
  <c r="A1761" i="1"/>
  <c r="B1761" i="1"/>
  <c r="H1761" i="1"/>
  <c r="I1761" i="1"/>
  <c r="J1761" i="1"/>
  <c r="M1761" i="1"/>
  <c r="A1762" i="1"/>
  <c r="B1762" i="1"/>
  <c r="H1762" i="1"/>
  <c r="I1762" i="1"/>
  <c r="J1762" i="1"/>
  <c r="M1762" i="1"/>
  <c r="A1763" i="1"/>
  <c r="B1763" i="1"/>
  <c r="H1763" i="1"/>
  <c r="I1763" i="1"/>
  <c r="J1763" i="1"/>
  <c r="M1763" i="1"/>
  <c r="A1764" i="1"/>
  <c r="B1764" i="1"/>
  <c r="H1764" i="1"/>
  <c r="I1764" i="1"/>
  <c r="J1764" i="1"/>
  <c r="M1764" i="1"/>
  <c r="A1765" i="1"/>
  <c r="B1765" i="1"/>
  <c r="H1765" i="1"/>
  <c r="I1765" i="1"/>
  <c r="J1765" i="1"/>
  <c r="M1765" i="1"/>
  <c r="A1766" i="1"/>
  <c r="B1766" i="1"/>
  <c r="H1766" i="1"/>
  <c r="I1766" i="1"/>
  <c r="J1766" i="1"/>
  <c r="M1766" i="1"/>
  <c r="A1767" i="1"/>
  <c r="B1767" i="1"/>
  <c r="H1767" i="1"/>
  <c r="I1767" i="1"/>
  <c r="J1767" i="1"/>
  <c r="M1767" i="1"/>
  <c r="A1768" i="1"/>
  <c r="B1768" i="1"/>
  <c r="H1768" i="1"/>
  <c r="I1768" i="1"/>
  <c r="J1768" i="1"/>
  <c r="M1768" i="1"/>
  <c r="A1769" i="1"/>
  <c r="B1769" i="1"/>
  <c r="H1769" i="1"/>
  <c r="I1769" i="1"/>
  <c r="J1769" i="1"/>
  <c r="M1769" i="1"/>
  <c r="A1770" i="1"/>
  <c r="B1770" i="1"/>
  <c r="H1770" i="1"/>
  <c r="I1770" i="1"/>
  <c r="J1770" i="1"/>
  <c r="M1770" i="1"/>
  <c r="A1771" i="1"/>
  <c r="B1771" i="1"/>
  <c r="H1771" i="1"/>
  <c r="I1771" i="1"/>
  <c r="J1771" i="1"/>
  <c r="M1771" i="1"/>
  <c r="A1772" i="1"/>
  <c r="B1772" i="1"/>
  <c r="H1772" i="1"/>
  <c r="I1772" i="1"/>
  <c r="J1772" i="1"/>
  <c r="M1772" i="1"/>
  <c r="A1773" i="1"/>
  <c r="B1773" i="1"/>
  <c r="H1773" i="1"/>
  <c r="I1773" i="1"/>
  <c r="J1773" i="1"/>
  <c r="M1773" i="1"/>
  <c r="A1774" i="1"/>
  <c r="B1774" i="1"/>
  <c r="H1774" i="1"/>
  <c r="I1774" i="1"/>
  <c r="J1774" i="1"/>
  <c r="M1774" i="1"/>
  <c r="A1775" i="1"/>
  <c r="B1775" i="1"/>
  <c r="H1775" i="1"/>
  <c r="I1775" i="1"/>
  <c r="J1775" i="1"/>
  <c r="M1775" i="1"/>
  <c r="A1776" i="1"/>
  <c r="B1776" i="1"/>
  <c r="H1776" i="1"/>
  <c r="I1776" i="1"/>
  <c r="J1776" i="1"/>
  <c r="M1776" i="1"/>
  <c r="A1777" i="1"/>
  <c r="B1777" i="1"/>
  <c r="H1777" i="1"/>
  <c r="I1777" i="1"/>
  <c r="J1777" i="1"/>
  <c r="M1777" i="1"/>
  <c r="A1778" i="1"/>
  <c r="B1778" i="1"/>
  <c r="H1778" i="1"/>
  <c r="I1778" i="1"/>
  <c r="J1778" i="1"/>
  <c r="M1778" i="1"/>
  <c r="A1779" i="1"/>
  <c r="B1779" i="1"/>
  <c r="H1779" i="1"/>
  <c r="I1779" i="1"/>
  <c r="J1779" i="1"/>
  <c r="M1779" i="1"/>
  <c r="A1780" i="1"/>
  <c r="B1780" i="1"/>
  <c r="H1780" i="1"/>
  <c r="I1780" i="1"/>
  <c r="J1780" i="1"/>
  <c r="M1780" i="1"/>
  <c r="A1781" i="1"/>
  <c r="B1781" i="1"/>
  <c r="H1781" i="1"/>
  <c r="I1781" i="1"/>
  <c r="J1781" i="1"/>
  <c r="M1781" i="1"/>
  <c r="A1782" i="1"/>
  <c r="B1782" i="1"/>
  <c r="H1782" i="1"/>
  <c r="I1782" i="1"/>
  <c r="J1782" i="1"/>
  <c r="M1782" i="1"/>
  <c r="A1783" i="1"/>
  <c r="B1783" i="1"/>
  <c r="H1783" i="1"/>
  <c r="I1783" i="1"/>
  <c r="J1783" i="1"/>
  <c r="M1783" i="1"/>
  <c r="A1784" i="1"/>
  <c r="B1784" i="1"/>
  <c r="H1784" i="1"/>
  <c r="I1784" i="1"/>
  <c r="J1784" i="1"/>
  <c r="M1784" i="1"/>
  <c r="A1785" i="1"/>
  <c r="B1785" i="1"/>
  <c r="H1785" i="1"/>
  <c r="I1785" i="1"/>
  <c r="J1785" i="1"/>
  <c r="M1785" i="1"/>
  <c r="A1786" i="1"/>
  <c r="B1786" i="1"/>
  <c r="H1786" i="1"/>
  <c r="I1786" i="1"/>
  <c r="J1786" i="1"/>
  <c r="M1786" i="1"/>
  <c r="A1787" i="1"/>
  <c r="B1787" i="1"/>
  <c r="H1787" i="1"/>
  <c r="I1787" i="1"/>
  <c r="J1787" i="1"/>
  <c r="M1787" i="1"/>
  <c r="A1788" i="1"/>
  <c r="B1788" i="1"/>
  <c r="H1788" i="1"/>
  <c r="I1788" i="1"/>
  <c r="J1788" i="1"/>
  <c r="M1788" i="1"/>
  <c r="A1789" i="1"/>
  <c r="B1789" i="1"/>
  <c r="H1789" i="1"/>
  <c r="I1789" i="1"/>
  <c r="J1789" i="1"/>
  <c r="M1789" i="1"/>
  <c r="A1790" i="1"/>
  <c r="B1790" i="1"/>
  <c r="H1790" i="1"/>
  <c r="I1790" i="1"/>
  <c r="J1790" i="1"/>
  <c r="M1790" i="1"/>
  <c r="A1791" i="1"/>
  <c r="B1791" i="1"/>
  <c r="H1791" i="1"/>
  <c r="I1791" i="1"/>
  <c r="J1791" i="1"/>
  <c r="M1791" i="1"/>
  <c r="A1792" i="1"/>
  <c r="B1792" i="1"/>
  <c r="H1792" i="1"/>
  <c r="I1792" i="1"/>
  <c r="J1792" i="1"/>
  <c r="M1792" i="1"/>
  <c r="A1793" i="1"/>
  <c r="B1793" i="1"/>
  <c r="H1793" i="1"/>
  <c r="I1793" i="1"/>
  <c r="J1793" i="1"/>
  <c r="M1793" i="1"/>
  <c r="A1602" i="1"/>
  <c r="B1602" i="1"/>
  <c r="H1602" i="1"/>
  <c r="I1602" i="1"/>
  <c r="J1602" i="1"/>
  <c r="M1602" i="1"/>
  <c r="A1603" i="1"/>
  <c r="B1603" i="1"/>
  <c r="H1603" i="1"/>
  <c r="I1603" i="1"/>
  <c r="J1603" i="1"/>
  <c r="M1603" i="1"/>
  <c r="A1604" i="1"/>
  <c r="B1604" i="1"/>
  <c r="H1604" i="1"/>
  <c r="I1604" i="1"/>
  <c r="J1604" i="1"/>
  <c r="M1604" i="1"/>
  <c r="A1605" i="1"/>
  <c r="B1605" i="1"/>
  <c r="H1605" i="1"/>
  <c r="I1605" i="1"/>
  <c r="J1605" i="1"/>
  <c r="M1605" i="1"/>
  <c r="A1606" i="1"/>
  <c r="B1606" i="1"/>
  <c r="H1606" i="1"/>
  <c r="I1606" i="1"/>
  <c r="J1606" i="1"/>
  <c r="M1606" i="1"/>
  <c r="A1607" i="1"/>
  <c r="B1607" i="1"/>
  <c r="H1607" i="1"/>
  <c r="I1607" i="1"/>
  <c r="J1607" i="1"/>
  <c r="M1607" i="1"/>
  <c r="A1608" i="1"/>
  <c r="B1608" i="1"/>
  <c r="H1608" i="1"/>
  <c r="I1608" i="1"/>
  <c r="J1608" i="1"/>
  <c r="M1608" i="1"/>
  <c r="A1609" i="1"/>
  <c r="B1609" i="1"/>
  <c r="H1609" i="1"/>
  <c r="I1609" i="1"/>
  <c r="J1609" i="1"/>
  <c r="M1609" i="1"/>
  <c r="A1531" i="1"/>
  <c r="B1531" i="1"/>
  <c r="H1531" i="1"/>
  <c r="I1531" i="1"/>
  <c r="J1531" i="1"/>
  <c r="M1531" i="1"/>
  <c r="A1532" i="1"/>
  <c r="B1532" i="1"/>
  <c r="H1532" i="1"/>
  <c r="I1532" i="1"/>
  <c r="J1532" i="1"/>
  <c r="M1532" i="1"/>
  <c r="A1533" i="1"/>
  <c r="B1533" i="1"/>
  <c r="H1533" i="1"/>
  <c r="I1533" i="1"/>
  <c r="J1533" i="1"/>
  <c r="M1533" i="1"/>
  <c r="A1534" i="1"/>
  <c r="B1534" i="1"/>
  <c r="H1534" i="1"/>
  <c r="I1534" i="1"/>
  <c r="J1534" i="1"/>
  <c r="M1534" i="1"/>
  <c r="A1535" i="1"/>
  <c r="B1535" i="1"/>
  <c r="H1535" i="1"/>
  <c r="I1535" i="1"/>
  <c r="J1535" i="1"/>
  <c r="M1535" i="1"/>
  <c r="A1536" i="1"/>
  <c r="B1536" i="1"/>
  <c r="H1536" i="1"/>
  <c r="I1536" i="1"/>
  <c r="J1536" i="1"/>
  <c r="M1536" i="1"/>
  <c r="A1537" i="1"/>
  <c r="B1537" i="1"/>
  <c r="H1537" i="1"/>
  <c r="I1537" i="1"/>
  <c r="J1537" i="1"/>
  <c r="M1537" i="1"/>
  <c r="A1538" i="1"/>
  <c r="B1538" i="1"/>
  <c r="H1538" i="1"/>
  <c r="I1538" i="1"/>
  <c r="J1538" i="1"/>
  <c r="M1538" i="1"/>
  <c r="A1539" i="1"/>
  <c r="B1539" i="1"/>
  <c r="H1539" i="1"/>
  <c r="I1539" i="1"/>
  <c r="J1539" i="1"/>
  <c r="M1539" i="1"/>
  <c r="A1540" i="1"/>
  <c r="B1540" i="1"/>
  <c r="H1540" i="1"/>
  <c r="I1540" i="1"/>
  <c r="J1540" i="1"/>
  <c r="M1540" i="1"/>
  <c r="A1541" i="1"/>
  <c r="B1541" i="1"/>
  <c r="H1541" i="1"/>
  <c r="I1541" i="1"/>
  <c r="J1541" i="1"/>
  <c r="M1541" i="1"/>
  <c r="A1542" i="1"/>
  <c r="B1542" i="1"/>
  <c r="H1542" i="1"/>
  <c r="I1542" i="1"/>
  <c r="J1542" i="1"/>
  <c r="M1542" i="1"/>
  <c r="A1543" i="1"/>
  <c r="B1543" i="1"/>
  <c r="H1543" i="1"/>
  <c r="I1543" i="1"/>
  <c r="J1543" i="1"/>
  <c r="M1543" i="1"/>
  <c r="A1544" i="1"/>
  <c r="B1544" i="1"/>
  <c r="H1544" i="1"/>
  <c r="I1544" i="1"/>
  <c r="J1544" i="1"/>
  <c r="M1544" i="1"/>
  <c r="A1545" i="1"/>
  <c r="B1545" i="1"/>
  <c r="H1545" i="1"/>
  <c r="I1545" i="1"/>
  <c r="J1545" i="1"/>
  <c r="M1545" i="1"/>
  <c r="A1546" i="1"/>
  <c r="B1546" i="1"/>
  <c r="H1546" i="1"/>
  <c r="I1546" i="1"/>
  <c r="J1546" i="1"/>
  <c r="M1546" i="1"/>
  <c r="A1547" i="1"/>
  <c r="B1547" i="1"/>
  <c r="H1547" i="1"/>
  <c r="I1547" i="1"/>
  <c r="J1547" i="1"/>
  <c r="M1547" i="1"/>
  <c r="A1548" i="1"/>
  <c r="B1548" i="1"/>
  <c r="H1548" i="1"/>
  <c r="I1548" i="1"/>
  <c r="J1548" i="1"/>
  <c r="M1548" i="1"/>
  <c r="A1549" i="1"/>
  <c r="B1549" i="1"/>
  <c r="H1549" i="1"/>
  <c r="I1549" i="1"/>
  <c r="J1549" i="1"/>
  <c r="M1549" i="1"/>
  <c r="A1550" i="1"/>
  <c r="B1550" i="1"/>
  <c r="H1550" i="1"/>
  <c r="I1550" i="1"/>
  <c r="J1550" i="1"/>
  <c r="M1550" i="1"/>
  <c r="A1551" i="1"/>
  <c r="B1551" i="1"/>
  <c r="H1551" i="1"/>
  <c r="I1551" i="1"/>
  <c r="J1551" i="1"/>
  <c r="M1551" i="1"/>
  <c r="A1552" i="1"/>
  <c r="B1552" i="1"/>
  <c r="H1552" i="1"/>
  <c r="I1552" i="1"/>
  <c r="J1552" i="1"/>
  <c r="M1552" i="1"/>
  <c r="A1553" i="1"/>
  <c r="B1553" i="1"/>
  <c r="H1553" i="1"/>
  <c r="I1553" i="1"/>
  <c r="J1553" i="1"/>
  <c r="M1553" i="1"/>
  <c r="A1554" i="1"/>
  <c r="B1554" i="1"/>
  <c r="H1554" i="1"/>
  <c r="I1554" i="1"/>
  <c r="J1554" i="1"/>
  <c r="M1554" i="1"/>
  <c r="A1555" i="1"/>
  <c r="B1555" i="1"/>
  <c r="H1555" i="1"/>
  <c r="I1555" i="1"/>
  <c r="J1555" i="1"/>
  <c r="M1555" i="1"/>
  <c r="A1556" i="1"/>
  <c r="B1556" i="1"/>
  <c r="H1556" i="1"/>
  <c r="I1556" i="1"/>
  <c r="J1556" i="1"/>
  <c r="M1556" i="1"/>
  <c r="A1557" i="1"/>
  <c r="B1557" i="1"/>
  <c r="H1557" i="1"/>
  <c r="I1557" i="1"/>
  <c r="J1557" i="1"/>
  <c r="M1557" i="1"/>
  <c r="A1558" i="1"/>
  <c r="B1558" i="1"/>
  <c r="H1558" i="1"/>
  <c r="I1558" i="1"/>
  <c r="J1558" i="1"/>
  <c r="M1558" i="1"/>
  <c r="A1559" i="1"/>
  <c r="B1559" i="1"/>
  <c r="H1559" i="1"/>
  <c r="I1559" i="1"/>
  <c r="J1559" i="1"/>
  <c r="M1559" i="1"/>
  <c r="A1560" i="1"/>
  <c r="B1560" i="1"/>
  <c r="H1560" i="1"/>
  <c r="I1560" i="1"/>
  <c r="J1560" i="1"/>
  <c r="M1560" i="1"/>
  <c r="A1561" i="1"/>
  <c r="B1561" i="1"/>
  <c r="H1561" i="1"/>
  <c r="I1561" i="1"/>
  <c r="J1561" i="1"/>
  <c r="M1561" i="1"/>
  <c r="A1562" i="1"/>
  <c r="B1562" i="1"/>
  <c r="H1562" i="1"/>
  <c r="I1562" i="1"/>
  <c r="J1562" i="1"/>
  <c r="M1562" i="1"/>
  <c r="A1563" i="1"/>
  <c r="B1563" i="1"/>
  <c r="H1563" i="1"/>
  <c r="I1563" i="1"/>
  <c r="J1563" i="1"/>
  <c r="M1563" i="1"/>
  <c r="A1564" i="1"/>
  <c r="B1564" i="1"/>
  <c r="H1564" i="1"/>
  <c r="I1564" i="1"/>
  <c r="J1564" i="1"/>
  <c r="M1564" i="1"/>
  <c r="A1565" i="1"/>
  <c r="B1565" i="1"/>
  <c r="H1565" i="1"/>
  <c r="I1565" i="1"/>
  <c r="J1565" i="1"/>
  <c r="M1565" i="1"/>
  <c r="A1566" i="1"/>
  <c r="B1566" i="1"/>
  <c r="H1566" i="1"/>
  <c r="I1566" i="1"/>
  <c r="J1566" i="1"/>
  <c r="M1566" i="1"/>
  <c r="A1567" i="1"/>
  <c r="B1567" i="1"/>
  <c r="H1567" i="1"/>
  <c r="I1567" i="1"/>
  <c r="J1567" i="1"/>
  <c r="M1567" i="1"/>
  <c r="A1568" i="1"/>
  <c r="B1568" i="1"/>
  <c r="H1568" i="1"/>
  <c r="I1568" i="1"/>
  <c r="J1568" i="1"/>
  <c r="M1568" i="1"/>
  <c r="A1569" i="1"/>
  <c r="B1569" i="1"/>
  <c r="H1569" i="1"/>
  <c r="I1569" i="1"/>
  <c r="J1569" i="1"/>
  <c r="M1569" i="1"/>
  <c r="A1570" i="1"/>
  <c r="B1570" i="1"/>
  <c r="H1570" i="1"/>
  <c r="I1570" i="1"/>
  <c r="J1570" i="1"/>
  <c r="M1570" i="1"/>
  <c r="A1571" i="1"/>
  <c r="B1571" i="1"/>
  <c r="H1571" i="1"/>
  <c r="I1571" i="1"/>
  <c r="J1571" i="1"/>
  <c r="M1571" i="1"/>
  <c r="A1572" i="1"/>
  <c r="B1572" i="1"/>
  <c r="H1572" i="1"/>
  <c r="I1572" i="1"/>
  <c r="J1572" i="1"/>
  <c r="M1572" i="1"/>
  <c r="A1573" i="1"/>
  <c r="B1573" i="1"/>
  <c r="H1573" i="1"/>
  <c r="I1573" i="1"/>
  <c r="J1573" i="1"/>
  <c r="M1573" i="1"/>
  <c r="A1574" i="1"/>
  <c r="B1574" i="1"/>
  <c r="H1574" i="1"/>
  <c r="I1574" i="1"/>
  <c r="J1574" i="1"/>
  <c r="M1574" i="1"/>
  <c r="A1575" i="1"/>
  <c r="B1575" i="1"/>
  <c r="H1575" i="1"/>
  <c r="I1575" i="1"/>
  <c r="J1575" i="1"/>
  <c r="M1575" i="1"/>
  <c r="A1576" i="1"/>
  <c r="B1576" i="1"/>
  <c r="H1576" i="1"/>
  <c r="I1576" i="1"/>
  <c r="J1576" i="1"/>
  <c r="M1576" i="1"/>
  <c r="A1577" i="1"/>
  <c r="B1577" i="1"/>
  <c r="H1577" i="1"/>
  <c r="I1577" i="1"/>
  <c r="J1577" i="1"/>
  <c r="M1577" i="1"/>
  <c r="A1578" i="1"/>
  <c r="B1578" i="1"/>
  <c r="H1578" i="1"/>
  <c r="I1578" i="1"/>
  <c r="J1578" i="1"/>
  <c r="M1578" i="1"/>
  <c r="A1579" i="1"/>
  <c r="B1579" i="1"/>
  <c r="H1579" i="1"/>
  <c r="I1579" i="1"/>
  <c r="J1579" i="1"/>
  <c r="M1579" i="1"/>
  <c r="A1580" i="1"/>
  <c r="B1580" i="1"/>
  <c r="H1580" i="1"/>
  <c r="I1580" i="1"/>
  <c r="J1580" i="1"/>
  <c r="M1580" i="1"/>
  <c r="A1581" i="1"/>
  <c r="B1581" i="1"/>
  <c r="H1581" i="1"/>
  <c r="I1581" i="1"/>
  <c r="J1581" i="1"/>
  <c r="M1581" i="1"/>
  <c r="A1582" i="1"/>
  <c r="B1582" i="1"/>
  <c r="H1582" i="1"/>
  <c r="I1582" i="1"/>
  <c r="J1582" i="1"/>
  <c r="M1582" i="1"/>
  <c r="A1583" i="1"/>
  <c r="B1583" i="1"/>
  <c r="H1583" i="1"/>
  <c r="I1583" i="1"/>
  <c r="J1583" i="1"/>
  <c r="M1583" i="1"/>
  <c r="A1584" i="1"/>
  <c r="B1584" i="1"/>
  <c r="H1584" i="1"/>
  <c r="I1584" i="1"/>
  <c r="J1584" i="1"/>
  <c r="M1584" i="1"/>
  <c r="A1585" i="1"/>
  <c r="B1585" i="1"/>
  <c r="H1585" i="1"/>
  <c r="I1585" i="1"/>
  <c r="J1585" i="1"/>
  <c r="M1585" i="1"/>
  <c r="A1586" i="1"/>
  <c r="B1586" i="1"/>
  <c r="H1586" i="1"/>
  <c r="I1586" i="1"/>
  <c r="J1586" i="1"/>
  <c r="M1586" i="1"/>
  <c r="A1587" i="1"/>
  <c r="B1587" i="1"/>
  <c r="H1587" i="1"/>
  <c r="I1587" i="1"/>
  <c r="J1587" i="1"/>
  <c r="M1587" i="1"/>
  <c r="A1588" i="1"/>
  <c r="B1588" i="1"/>
  <c r="H1588" i="1"/>
  <c r="I1588" i="1"/>
  <c r="J1588" i="1"/>
  <c r="M1588" i="1"/>
  <c r="A1589" i="1"/>
  <c r="B1589" i="1"/>
  <c r="H1589" i="1"/>
  <c r="I1589" i="1"/>
  <c r="J1589" i="1"/>
  <c r="M1589" i="1"/>
  <c r="A1590" i="1"/>
  <c r="B1590" i="1"/>
  <c r="H1590" i="1"/>
  <c r="I1590" i="1"/>
  <c r="J1590" i="1"/>
  <c r="M1590" i="1"/>
  <c r="A1591" i="1"/>
  <c r="B1591" i="1"/>
  <c r="H1591" i="1"/>
  <c r="I1591" i="1"/>
  <c r="J1591" i="1"/>
  <c r="M1591" i="1"/>
  <c r="A1592" i="1"/>
  <c r="B1592" i="1"/>
  <c r="H1592" i="1"/>
  <c r="I1592" i="1"/>
  <c r="J1592" i="1"/>
  <c r="M1592" i="1"/>
  <c r="A1593" i="1"/>
  <c r="B1593" i="1"/>
  <c r="H1593" i="1"/>
  <c r="I1593" i="1"/>
  <c r="J1593" i="1"/>
  <c r="M1593" i="1"/>
  <c r="A1594" i="1"/>
  <c r="B1594" i="1"/>
  <c r="H1594" i="1"/>
  <c r="I1594" i="1"/>
  <c r="J1594" i="1"/>
  <c r="M1594" i="1"/>
  <c r="A1595" i="1"/>
  <c r="B1595" i="1"/>
  <c r="H1595" i="1"/>
  <c r="I1595" i="1"/>
  <c r="J1595" i="1"/>
  <c r="M1595" i="1"/>
  <c r="A1596" i="1"/>
  <c r="B1596" i="1"/>
  <c r="H1596" i="1"/>
  <c r="I1596" i="1"/>
  <c r="J1596" i="1"/>
  <c r="M1596" i="1"/>
  <c r="A1597" i="1"/>
  <c r="B1597" i="1"/>
  <c r="H1597" i="1"/>
  <c r="I1597" i="1"/>
  <c r="J1597" i="1"/>
  <c r="M1597" i="1"/>
  <c r="A1598" i="1"/>
  <c r="B1598" i="1"/>
  <c r="H1598" i="1"/>
  <c r="I1598" i="1"/>
  <c r="J1598" i="1"/>
  <c r="M1598" i="1"/>
  <c r="A1599" i="1"/>
  <c r="B1599" i="1"/>
  <c r="H1599" i="1"/>
  <c r="I1599" i="1"/>
  <c r="J1599" i="1"/>
  <c r="M1599" i="1"/>
  <c r="A1600" i="1"/>
  <c r="B1600" i="1"/>
  <c r="H1600" i="1"/>
  <c r="I1600" i="1"/>
  <c r="J1600" i="1"/>
  <c r="M1600" i="1"/>
  <c r="A1601" i="1"/>
  <c r="B1601" i="1"/>
  <c r="H1601" i="1"/>
  <c r="I1601" i="1"/>
  <c r="J1601" i="1"/>
  <c r="M1601" i="1"/>
  <c r="A1525" i="1"/>
  <c r="B1525" i="1"/>
  <c r="H1525" i="1"/>
  <c r="I1525" i="1"/>
  <c r="J1525" i="1"/>
  <c r="M1525" i="1"/>
  <c r="A1526" i="1"/>
  <c r="B1526" i="1"/>
  <c r="H1526" i="1"/>
  <c r="I1526" i="1"/>
  <c r="J1526" i="1"/>
  <c r="M1526" i="1"/>
  <c r="A1527" i="1"/>
  <c r="B1527" i="1"/>
  <c r="H1527" i="1"/>
  <c r="I1527" i="1"/>
  <c r="J1527" i="1"/>
  <c r="M1527" i="1"/>
  <c r="A1528" i="1"/>
  <c r="B1528" i="1"/>
  <c r="H1528" i="1"/>
  <c r="I1528" i="1"/>
  <c r="J1528" i="1"/>
  <c r="M1528" i="1"/>
  <c r="A1529" i="1"/>
  <c r="B1529" i="1"/>
  <c r="H1529" i="1"/>
  <c r="I1529" i="1"/>
  <c r="J1529" i="1"/>
  <c r="M1529" i="1"/>
  <c r="A1530" i="1"/>
  <c r="B1530" i="1"/>
  <c r="H1530" i="1"/>
  <c r="I1530" i="1"/>
  <c r="J1530" i="1"/>
  <c r="M1530" i="1"/>
  <c r="A1510" i="1"/>
  <c r="B1510" i="1"/>
  <c r="H1510" i="1"/>
  <c r="I1510" i="1"/>
  <c r="J1510" i="1"/>
  <c r="M1510" i="1"/>
  <c r="A1511" i="1"/>
  <c r="B1511" i="1"/>
  <c r="H1511" i="1"/>
  <c r="I1511" i="1"/>
  <c r="J1511" i="1"/>
  <c r="M1511" i="1"/>
  <c r="A1512" i="1"/>
  <c r="B1512" i="1"/>
  <c r="H1512" i="1"/>
  <c r="I1512" i="1"/>
  <c r="J1512" i="1"/>
  <c r="M1512" i="1"/>
  <c r="A1513" i="1"/>
  <c r="B1513" i="1"/>
  <c r="H1513" i="1"/>
  <c r="I1513" i="1"/>
  <c r="J1513" i="1"/>
  <c r="M1513" i="1"/>
  <c r="A1514" i="1"/>
  <c r="B1514" i="1"/>
  <c r="H1514" i="1"/>
  <c r="I1514" i="1"/>
  <c r="J1514" i="1"/>
  <c r="M1514" i="1"/>
  <c r="A1515" i="1"/>
  <c r="B1515" i="1"/>
  <c r="H1515" i="1"/>
  <c r="I1515" i="1"/>
  <c r="J1515" i="1"/>
  <c r="M1515" i="1"/>
  <c r="A1516" i="1"/>
  <c r="B1516" i="1"/>
  <c r="H1516" i="1"/>
  <c r="I1516" i="1"/>
  <c r="J1516" i="1"/>
  <c r="M1516" i="1"/>
  <c r="A1517" i="1"/>
  <c r="B1517" i="1"/>
  <c r="H1517" i="1"/>
  <c r="I1517" i="1"/>
  <c r="J1517" i="1"/>
  <c r="M1517" i="1"/>
  <c r="A1518" i="1"/>
  <c r="B1518" i="1"/>
  <c r="H1518" i="1"/>
  <c r="I1518" i="1"/>
  <c r="J1518" i="1"/>
  <c r="M1518" i="1"/>
  <c r="A1519" i="1"/>
  <c r="B1519" i="1"/>
  <c r="H1519" i="1"/>
  <c r="I1519" i="1"/>
  <c r="J1519" i="1"/>
  <c r="M1519" i="1"/>
  <c r="A1520" i="1"/>
  <c r="B1520" i="1"/>
  <c r="H1520" i="1"/>
  <c r="I1520" i="1"/>
  <c r="J1520" i="1"/>
  <c r="M1520" i="1"/>
  <c r="A1521" i="1"/>
  <c r="B1521" i="1"/>
  <c r="H1521" i="1"/>
  <c r="I1521" i="1"/>
  <c r="J1521" i="1"/>
  <c r="M1521" i="1"/>
  <c r="A1522" i="1"/>
  <c r="B1522" i="1"/>
  <c r="H1522" i="1"/>
  <c r="I1522" i="1"/>
  <c r="J1522" i="1"/>
  <c r="M1522" i="1"/>
  <c r="A1523" i="1"/>
  <c r="B1523" i="1"/>
  <c r="H1523" i="1"/>
  <c r="I1523" i="1"/>
  <c r="J1523" i="1"/>
  <c r="M1523" i="1"/>
  <c r="A1524" i="1"/>
  <c r="B1524" i="1"/>
  <c r="H1524" i="1"/>
  <c r="I1524" i="1"/>
  <c r="J1524" i="1"/>
  <c r="M1524" i="1"/>
  <c r="M1509" i="1"/>
  <c r="J1509" i="1"/>
  <c r="I1509" i="1"/>
  <c r="H1509" i="1"/>
  <c r="B1509" i="1"/>
  <c r="A1509" i="1"/>
  <c r="M1508" i="1"/>
  <c r="J1508" i="1"/>
  <c r="I1508" i="1"/>
  <c r="H1508" i="1"/>
  <c r="B1508" i="1"/>
  <c r="A1508" i="1"/>
  <c r="M1507" i="1"/>
  <c r="J1507" i="1"/>
  <c r="I1507" i="1"/>
  <c r="H1507" i="1"/>
  <c r="B1507" i="1"/>
  <c r="A1507" i="1"/>
  <c r="M1506" i="1"/>
  <c r="J1506" i="1"/>
  <c r="I1506" i="1"/>
  <c r="H1506" i="1"/>
  <c r="B1506" i="1"/>
  <c r="A1506" i="1"/>
  <c r="M1505" i="1"/>
  <c r="J1505" i="1"/>
  <c r="I1505" i="1"/>
  <c r="H1505" i="1"/>
  <c r="B1505" i="1"/>
  <c r="A1505" i="1"/>
  <c r="M1504" i="1"/>
  <c r="J1504" i="1"/>
  <c r="I1504" i="1"/>
  <c r="H1504" i="1"/>
  <c r="B1504" i="1"/>
  <c r="A1504" i="1"/>
  <c r="M1503" i="1"/>
  <c r="J1503" i="1"/>
  <c r="I1503" i="1"/>
  <c r="H1503" i="1"/>
  <c r="B1503" i="1"/>
  <c r="A1503" i="1"/>
  <c r="M1502" i="1"/>
  <c r="J1502" i="1"/>
  <c r="I1502" i="1"/>
  <c r="H1502" i="1"/>
  <c r="B1502" i="1"/>
  <c r="A1502" i="1"/>
  <c r="M1501" i="1"/>
  <c r="J1501" i="1"/>
  <c r="I1501" i="1"/>
  <c r="H1501" i="1"/>
  <c r="B1501" i="1"/>
  <c r="A1501" i="1"/>
  <c r="M1500" i="1"/>
  <c r="J1500" i="1"/>
  <c r="I1500" i="1"/>
  <c r="H1500" i="1"/>
  <c r="B1500" i="1"/>
  <c r="A1500" i="1"/>
  <c r="M1499" i="1"/>
  <c r="J1499" i="1"/>
  <c r="I1499" i="1"/>
  <c r="H1499" i="1"/>
  <c r="B1499" i="1"/>
  <c r="A1499" i="1"/>
  <c r="M1498" i="1"/>
  <c r="J1498" i="1"/>
  <c r="I1498" i="1"/>
  <c r="H1498" i="1"/>
  <c r="B1498" i="1"/>
  <c r="A1498" i="1"/>
  <c r="M1497" i="1"/>
  <c r="J1497" i="1"/>
  <c r="I1497" i="1"/>
  <c r="H1497" i="1"/>
  <c r="B1497" i="1"/>
  <c r="A1497" i="1"/>
  <c r="M1496" i="1"/>
  <c r="J1496" i="1"/>
  <c r="I1496" i="1"/>
  <c r="H1496" i="1"/>
  <c r="B1496" i="1"/>
  <c r="A1496" i="1"/>
  <c r="M1495" i="1"/>
  <c r="J1495" i="1"/>
  <c r="I1495" i="1"/>
  <c r="H1495" i="1"/>
  <c r="B1495" i="1"/>
  <c r="A1495" i="1"/>
  <c r="M1494" i="1"/>
  <c r="J1494" i="1"/>
  <c r="I1494" i="1"/>
  <c r="H1494" i="1"/>
  <c r="B1494" i="1"/>
  <c r="A1494" i="1"/>
  <c r="M1493" i="1"/>
  <c r="J1493" i="1"/>
  <c r="I1493" i="1"/>
  <c r="H1493" i="1"/>
  <c r="B1493" i="1"/>
  <c r="A1493" i="1"/>
  <c r="M1492" i="1"/>
  <c r="J1492" i="1"/>
  <c r="I1492" i="1"/>
  <c r="H1492" i="1"/>
  <c r="B1492" i="1"/>
  <c r="A1492" i="1"/>
  <c r="M1491" i="1"/>
  <c r="J1491" i="1"/>
  <c r="I1491" i="1"/>
  <c r="H1491" i="1"/>
  <c r="B1491" i="1"/>
  <c r="A1491" i="1"/>
  <c r="M1490" i="1"/>
  <c r="J1490" i="1"/>
  <c r="I1490" i="1"/>
  <c r="H1490" i="1"/>
  <c r="B1490" i="1"/>
  <c r="A1490" i="1"/>
  <c r="M1489" i="1"/>
  <c r="J1489" i="1"/>
  <c r="I1489" i="1"/>
  <c r="H1489" i="1"/>
  <c r="B1489" i="1"/>
  <c r="A1489" i="1"/>
  <c r="M1488" i="1"/>
  <c r="J1488" i="1"/>
  <c r="I1488" i="1"/>
  <c r="H1488" i="1"/>
  <c r="B1488" i="1"/>
  <c r="A1488" i="1"/>
  <c r="M1487" i="1"/>
  <c r="J1487" i="1"/>
  <c r="I1487" i="1"/>
  <c r="H1487" i="1"/>
  <c r="B1487" i="1"/>
  <c r="A1487" i="1"/>
  <c r="M1486" i="1"/>
  <c r="J1486" i="1"/>
  <c r="I1486" i="1"/>
  <c r="H1486" i="1"/>
  <c r="B1486" i="1"/>
  <c r="A1486" i="1"/>
  <c r="M1485" i="1"/>
  <c r="J1485" i="1"/>
  <c r="I1485" i="1"/>
  <c r="H1485" i="1"/>
  <c r="B1485" i="1"/>
  <c r="A1485" i="1"/>
  <c r="M1484" i="1"/>
  <c r="J1484" i="1"/>
  <c r="I1484" i="1"/>
  <c r="H1484" i="1"/>
  <c r="B1484" i="1"/>
  <c r="A1484" i="1"/>
  <c r="M1483" i="1"/>
  <c r="J1483" i="1"/>
  <c r="I1483" i="1"/>
  <c r="H1483" i="1"/>
  <c r="B1483" i="1"/>
  <c r="A1483" i="1"/>
  <c r="M1482" i="1"/>
  <c r="J1482" i="1"/>
  <c r="I1482" i="1"/>
  <c r="H1482" i="1"/>
  <c r="B1482" i="1"/>
  <c r="A1482" i="1"/>
  <c r="M1481" i="1"/>
  <c r="J1481" i="1"/>
  <c r="I1481" i="1"/>
  <c r="H1481" i="1"/>
  <c r="B1481" i="1"/>
  <c r="A1481" i="1"/>
  <c r="M1480" i="1"/>
  <c r="J1480" i="1"/>
  <c r="I1480" i="1"/>
  <c r="H1480" i="1"/>
  <c r="B1480" i="1"/>
  <c r="A1480" i="1"/>
  <c r="M1479" i="1"/>
  <c r="J1479" i="1"/>
  <c r="I1479" i="1"/>
  <c r="H1479" i="1"/>
  <c r="B1479" i="1"/>
  <c r="A1479" i="1"/>
  <c r="M1478" i="1"/>
  <c r="J1478" i="1"/>
  <c r="I1478" i="1"/>
  <c r="H1478" i="1"/>
  <c r="B1478" i="1"/>
  <c r="A1478" i="1"/>
  <c r="M1477" i="1"/>
  <c r="J1477" i="1"/>
  <c r="I1477" i="1"/>
  <c r="H1477" i="1"/>
  <c r="B1477" i="1"/>
  <c r="A1477" i="1"/>
  <c r="M1476" i="1"/>
  <c r="J1476" i="1"/>
  <c r="I1476" i="1"/>
  <c r="H1476" i="1"/>
  <c r="B1476" i="1"/>
  <c r="A1476" i="1"/>
  <c r="M1475" i="1"/>
  <c r="J1475" i="1"/>
  <c r="I1475" i="1"/>
  <c r="H1475" i="1"/>
  <c r="B1475" i="1"/>
  <c r="A1475" i="1"/>
  <c r="M1474" i="1"/>
  <c r="J1474" i="1"/>
  <c r="I1474" i="1"/>
  <c r="H1474" i="1"/>
  <c r="B1474" i="1"/>
  <c r="A1474" i="1"/>
  <c r="M1473" i="1"/>
  <c r="J1473" i="1"/>
  <c r="I1473" i="1"/>
  <c r="H1473" i="1"/>
  <c r="B1473" i="1"/>
  <c r="A1473" i="1"/>
  <c r="M1472" i="1"/>
  <c r="J1472" i="1"/>
  <c r="I1472" i="1"/>
  <c r="H1472" i="1"/>
  <c r="B1472" i="1"/>
  <c r="A1472" i="1"/>
  <c r="M1471" i="1"/>
  <c r="J1471" i="1"/>
  <c r="I1471" i="1"/>
  <c r="H1471" i="1"/>
  <c r="B1471" i="1"/>
  <c r="A1471" i="1"/>
  <c r="M1470" i="1"/>
  <c r="J1470" i="1"/>
  <c r="I1470" i="1"/>
  <c r="H1470" i="1"/>
  <c r="B1470" i="1"/>
  <c r="A1470" i="1"/>
  <c r="M1469" i="1"/>
  <c r="J1469" i="1"/>
  <c r="I1469" i="1"/>
  <c r="H1469" i="1"/>
  <c r="B1469" i="1"/>
  <c r="A1469" i="1"/>
  <c r="M1468" i="1"/>
  <c r="J1468" i="1"/>
  <c r="I1468" i="1"/>
  <c r="H1468" i="1"/>
  <c r="B1468" i="1"/>
  <c r="A1468" i="1"/>
  <c r="M1467" i="1"/>
  <c r="J1467" i="1"/>
  <c r="I1467" i="1"/>
  <c r="H1467" i="1"/>
  <c r="B1467" i="1"/>
  <c r="A1467" i="1"/>
  <c r="M1466" i="1"/>
  <c r="J1466" i="1"/>
  <c r="I1466" i="1"/>
  <c r="H1466" i="1"/>
  <c r="B1466" i="1"/>
  <c r="A1466" i="1"/>
  <c r="M1465" i="1"/>
  <c r="J1465" i="1"/>
  <c r="I1465" i="1"/>
  <c r="H1465" i="1"/>
  <c r="B1465" i="1"/>
  <c r="A1465" i="1"/>
  <c r="M1464" i="1"/>
  <c r="J1464" i="1"/>
  <c r="I1464" i="1"/>
  <c r="H1464" i="1"/>
  <c r="B1464" i="1"/>
  <c r="A1464" i="1"/>
  <c r="M1463" i="1"/>
  <c r="J1463" i="1"/>
  <c r="I1463" i="1"/>
  <c r="H1463" i="1"/>
  <c r="B1463" i="1"/>
  <c r="A1463" i="1"/>
  <c r="M1462" i="1"/>
  <c r="J1462" i="1"/>
  <c r="I1462" i="1"/>
  <c r="H1462" i="1"/>
  <c r="B1462" i="1"/>
  <c r="A1462" i="1"/>
  <c r="M1461" i="1"/>
  <c r="J1461" i="1"/>
  <c r="I1461" i="1"/>
  <c r="H1461" i="1"/>
  <c r="B1461" i="1"/>
  <c r="A1461" i="1"/>
  <c r="M1460" i="1"/>
  <c r="J1460" i="1"/>
  <c r="I1460" i="1"/>
  <c r="H1460" i="1"/>
  <c r="B1460" i="1"/>
  <c r="A1460" i="1"/>
  <c r="M1459" i="1"/>
  <c r="J1459" i="1"/>
  <c r="I1459" i="1"/>
  <c r="H1459" i="1"/>
  <c r="B1459" i="1"/>
  <c r="A1459" i="1"/>
  <c r="M1458" i="1"/>
  <c r="J1458" i="1"/>
  <c r="I1458" i="1"/>
  <c r="H1458" i="1"/>
  <c r="B1458" i="1"/>
  <c r="A1458" i="1"/>
  <c r="M1457" i="1"/>
  <c r="J1457" i="1"/>
  <c r="I1457" i="1"/>
  <c r="H1457" i="1"/>
  <c r="B1457" i="1"/>
  <c r="A1457" i="1"/>
  <c r="M1456" i="1"/>
  <c r="J1456" i="1"/>
  <c r="I1456" i="1"/>
  <c r="H1456" i="1"/>
  <c r="B1456" i="1"/>
  <c r="A1456" i="1"/>
  <c r="M1455" i="1"/>
  <c r="J1455" i="1"/>
  <c r="I1455" i="1"/>
  <c r="H1455" i="1"/>
  <c r="B1455" i="1"/>
  <c r="A1455" i="1"/>
  <c r="M1454" i="1"/>
  <c r="J1454" i="1"/>
  <c r="I1454" i="1"/>
  <c r="H1454" i="1"/>
  <c r="B1454" i="1"/>
  <c r="A1454" i="1"/>
  <c r="M1453" i="1"/>
  <c r="J1453" i="1"/>
  <c r="I1453" i="1"/>
  <c r="H1453" i="1"/>
  <c r="B1453" i="1"/>
  <c r="A1453" i="1"/>
  <c r="M1452" i="1"/>
  <c r="J1452" i="1"/>
  <c r="I1452" i="1"/>
  <c r="H1452" i="1"/>
  <c r="B1452" i="1"/>
  <c r="A1452" i="1"/>
  <c r="M1451" i="1"/>
  <c r="J1451" i="1"/>
  <c r="I1451" i="1"/>
  <c r="H1451" i="1"/>
  <c r="B1451" i="1"/>
  <c r="A1451" i="1"/>
  <c r="M1450" i="1"/>
  <c r="J1450" i="1"/>
  <c r="I1450" i="1"/>
  <c r="H1450" i="1"/>
  <c r="B1450" i="1"/>
  <c r="A1450" i="1"/>
  <c r="M1449" i="1"/>
  <c r="J1449" i="1"/>
  <c r="I1449" i="1"/>
  <c r="H1449" i="1"/>
  <c r="B1449" i="1"/>
  <c r="A1449" i="1"/>
  <c r="M1448" i="1"/>
  <c r="J1448" i="1"/>
  <c r="I1448" i="1"/>
  <c r="H1448" i="1"/>
  <c r="B1448" i="1"/>
  <c r="A1448" i="1"/>
  <c r="M1447" i="1"/>
  <c r="J1447" i="1"/>
  <c r="I1447" i="1"/>
  <c r="H1447" i="1"/>
  <c r="B1447" i="1"/>
  <c r="A1447" i="1"/>
  <c r="M1446" i="1"/>
  <c r="J1446" i="1"/>
  <c r="I1446" i="1"/>
  <c r="H1446" i="1"/>
  <c r="B1446" i="1"/>
  <c r="A1446" i="1"/>
  <c r="M1445" i="1"/>
  <c r="J1445" i="1"/>
  <c r="I1445" i="1"/>
  <c r="H1445" i="1"/>
  <c r="B1445" i="1"/>
  <c r="A1445" i="1"/>
  <c r="M1444" i="1"/>
  <c r="J1444" i="1"/>
  <c r="I1444" i="1"/>
  <c r="H1444" i="1"/>
  <c r="B1444" i="1"/>
  <c r="A1444" i="1"/>
  <c r="M1443" i="1"/>
  <c r="J1443" i="1"/>
  <c r="I1443" i="1"/>
  <c r="H1443" i="1"/>
  <c r="B1443" i="1"/>
  <c r="A1443" i="1"/>
  <c r="M1442" i="1"/>
  <c r="J1442" i="1"/>
  <c r="I1442" i="1"/>
  <c r="H1442" i="1"/>
  <c r="B1442" i="1"/>
  <c r="A1442" i="1"/>
  <c r="M1441" i="1"/>
  <c r="J1441" i="1"/>
  <c r="I1441" i="1"/>
  <c r="H1441" i="1"/>
  <c r="B1441" i="1"/>
  <c r="A1441" i="1"/>
  <c r="M1440" i="1"/>
  <c r="J1440" i="1"/>
  <c r="I1440" i="1"/>
  <c r="H1440" i="1"/>
  <c r="B1440" i="1"/>
  <c r="A1440" i="1"/>
  <c r="M1439" i="1"/>
  <c r="J1439" i="1"/>
  <c r="I1439" i="1"/>
  <c r="H1439" i="1"/>
  <c r="B1439" i="1"/>
  <c r="A1439" i="1"/>
  <c r="M1438" i="1"/>
  <c r="J1438" i="1"/>
  <c r="I1438" i="1"/>
  <c r="H1438" i="1"/>
  <c r="B1438" i="1"/>
  <c r="A1438" i="1"/>
  <c r="M1437" i="1"/>
  <c r="J1437" i="1"/>
  <c r="I1437" i="1"/>
  <c r="H1437" i="1"/>
  <c r="B1437" i="1"/>
  <c r="A1437" i="1"/>
  <c r="M1436" i="1"/>
  <c r="J1436" i="1"/>
  <c r="I1436" i="1"/>
  <c r="H1436" i="1"/>
  <c r="B1436" i="1"/>
  <c r="A1436" i="1"/>
  <c r="M1435" i="1"/>
  <c r="J1435" i="1"/>
  <c r="I1435" i="1"/>
  <c r="H1435" i="1"/>
  <c r="B1435" i="1"/>
  <c r="A1435" i="1"/>
  <c r="M1434" i="1"/>
  <c r="J1434" i="1"/>
  <c r="I1434" i="1"/>
  <c r="H1434" i="1"/>
  <c r="B1434" i="1"/>
  <c r="A1434" i="1"/>
  <c r="M1433" i="1"/>
  <c r="J1433" i="1"/>
  <c r="I1433" i="1"/>
  <c r="H1433" i="1"/>
  <c r="B1433" i="1"/>
  <c r="A1433" i="1"/>
  <c r="M1432" i="1"/>
  <c r="J1432" i="1"/>
  <c r="I1432" i="1"/>
  <c r="H1432" i="1"/>
  <c r="B1432" i="1"/>
  <c r="A1432" i="1"/>
  <c r="M1431" i="1"/>
  <c r="J1431" i="1"/>
  <c r="I1431" i="1"/>
  <c r="H1431" i="1"/>
  <c r="B1431" i="1"/>
  <c r="A1431" i="1"/>
  <c r="M1430" i="1"/>
  <c r="J1430" i="1"/>
  <c r="I1430" i="1"/>
  <c r="H1430" i="1"/>
  <c r="B1430" i="1"/>
  <c r="A1430" i="1"/>
  <c r="M1429" i="1"/>
  <c r="J1429" i="1"/>
  <c r="I1429" i="1"/>
  <c r="H1429" i="1"/>
  <c r="B1429" i="1"/>
  <c r="A1429" i="1"/>
  <c r="M1428" i="1"/>
  <c r="J1428" i="1"/>
  <c r="I1428" i="1"/>
  <c r="H1428" i="1"/>
  <c r="B1428" i="1"/>
  <c r="A1428" i="1"/>
  <c r="M1427" i="1"/>
  <c r="J1427" i="1"/>
  <c r="I1427" i="1"/>
  <c r="H1427" i="1"/>
  <c r="B1427" i="1"/>
  <c r="A1427" i="1"/>
  <c r="M1426" i="1"/>
  <c r="J1426" i="1"/>
  <c r="I1426" i="1"/>
  <c r="H1426" i="1"/>
  <c r="B1426" i="1"/>
  <c r="A1426" i="1"/>
  <c r="M1425" i="1"/>
  <c r="J1425" i="1"/>
  <c r="I1425" i="1"/>
  <c r="H1425" i="1"/>
  <c r="B1425" i="1"/>
  <c r="A1425" i="1"/>
  <c r="M1424" i="1"/>
  <c r="J1424" i="1"/>
  <c r="I1424" i="1"/>
  <c r="H1424" i="1"/>
  <c r="B1424" i="1"/>
  <c r="A1424" i="1"/>
  <c r="M1423" i="1"/>
  <c r="J1423" i="1"/>
  <c r="I1423" i="1"/>
  <c r="H1423" i="1"/>
  <c r="B1423" i="1"/>
  <c r="A1423" i="1"/>
  <c r="M1422" i="1"/>
  <c r="J1422" i="1"/>
  <c r="I1422" i="1"/>
  <c r="H1422" i="1"/>
  <c r="B1422" i="1"/>
  <c r="A1422" i="1"/>
  <c r="M1421" i="1"/>
  <c r="J1421" i="1"/>
  <c r="I1421" i="1"/>
  <c r="H1421" i="1"/>
  <c r="B1421" i="1"/>
  <c r="A1421" i="1"/>
  <c r="M1420" i="1"/>
  <c r="J1420" i="1"/>
  <c r="I1420" i="1"/>
  <c r="H1420" i="1"/>
  <c r="B1420" i="1"/>
  <c r="A1420" i="1"/>
  <c r="M1419" i="1"/>
  <c r="J1419" i="1"/>
  <c r="I1419" i="1"/>
  <c r="H1419" i="1"/>
  <c r="B1419" i="1"/>
  <c r="A1419" i="1"/>
  <c r="M1418" i="1"/>
  <c r="J1418" i="1"/>
  <c r="I1418" i="1"/>
  <c r="H1418" i="1"/>
  <c r="B1418" i="1"/>
  <c r="A1418" i="1"/>
  <c r="M1417" i="1"/>
  <c r="J1417" i="1"/>
  <c r="I1417" i="1"/>
  <c r="H1417" i="1"/>
  <c r="B1417" i="1"/>
  <c r="A1417" i="1"/>
  <c r="M1416" i="1"/>
  <c r="J1416" i="1"/>
  <c r="I1416" i="1"/>
  <c r="H1416" i="1"/>
  <c r="B1416" i="1"/>
  <c r="A1416" i="1"/>
  <c r="M1415" i="1"/>
  <c r="J1415" i="1"/>
  <c r="I1415" i="1"/>
  <c r="H1415" i="1"/>
  <c r="B1415" i="1"/>
  <c r="A1415" i="1"/>
  <c r="M1414" i="1"/>
  <c r="J1414" i="1"/>
  <c r="I1414" i="1"/>
  <c r="H1414" i="1"/>
  <c r="B1414" i="1"/>
  <c r="A1414" i="1"/>
  <c r="M1413" i="1"/>
  <c r="J1413" i="1"/>
  <c r="I1413" i="1"/>
  <c r="H1413" i="1"/>
  <c r="B1413" i="1"/>
  <c r="A1413" i="1"/>
  <c r="M1412" i="1"/>
  <c r="J1412" i="1"/>
  <c r="I1412" i="1"/>
  <c r="H1412" i="1"/>
  <c r="B1412" i="1"/>
  <c r="A1412" i="1"/>
  <c r="M1411" i="1"/>
  <c r="J1411" i="1"/>
  <c r="I1411" i="1"/>
  <c r="H1411" i="1"/>
  <c r="B1411" i="1"/>
  <c r="A1411" i="1"/>
  <c r="M1410" i="1"/>
  <c r="J1410" i="1"/>
  <c r="I1410" i="1"/>
  <c r="H1410" i="1"/>
  <c r="B1410" i="1"/>
  <c r="A1410" i="1"/>
  <c r="M1409" i="1"/>
  <c r="J1409" i="1"/>
  <c r="I1409" i="1"/>
  <c r="H1409" i="1"/>
  <c r="B1409" i="1"/>
  <c r="A1409" i="1"/>
  <c r="M1408" i="1"/>
  <c r="J1408" i="1"/>
  <c r="I1408" i="1"/>
  <c r="H1408" i="1"/>
  <c r="B1408" i="1"/>
  <c r="A1408" i="1"/>
  <c r="M1407" i="1"/>
  <c r="J1407" i="1"/>
  <c r="I1407" i="1"/>
  <c r="H1407" i="1"/>
  <c r="B1407" i="1"/>
  <c r="A1407" i="1"/>
  <c r="M1406" i="1"/>
  <c r="J1406" i="1"/>
  <c r="I1406" i="1"/>
  <c r="H1406" i="1"/>
  <c r="B1406" i="1"/>
  <c r="A1406" i="1"/>
  <c r="M1405" i="1"/>
  <c r="J1405" i="1"/>
  <c r="I1405" i="1"/>
  <c r="H1405" i="1"/>
  <c r="B1405" i="1"/>
  <c r="A1405" i="1"/>
  <c r="M1404" i="1"/>
  <c r="J1404" i="1"/>
  <c r="I1404" i="1"/>
  <c r="H1404" i="1"/>
  <c r="B1404" i="1"/>
  <c r="A1404" i="1"/>
  <c r="M1403" i="1"/>
  <c r="J1403" i="1"/>
  <c r="I1403" i="1"/>
  <c r="H1403" i="1"/>
  <c r="B1403" i="1"/>
  <c r="A1403" i="1"/>
  <c r="M1402" i="1"/>
  <c r="J1402" i="1"/>
  <c r="I1402" i="1"/>
  <c r="H1402" i="1"/>
  <c r="B1402" i="1"/>
  <c r="A1402" i="1"/>
  <c r="M1401" i="1"/>
  <c r="J1401" i="1"/>
  <c r="I1401" i="1"/>
  <c r="H1401" i="1"/>
  <c r="B1401" i="1"/>
  <c r="A1401" i="1"/>
  <c r="M1400" i="1"/>
  <c r="J1400" i="1"/>
  <c r="I1400" i="1"/>
  <c r="H1400" i="1"/>
  <c r="B1400" i="1"/>
  <c r="A1400" i="1"/>
  <c r="M1399" i="1"/>
  <c r="J1399" i="1"/>
  <c r="I1399" i="1"/>
  <c r="H1399" i="1"/>
  <c r="B1399" i="1"/>
  <c r="A1399" i="1"/>
  <c r="M1398" i="1"/>
  <c r="J1398" i="1"/>
  <c r="I1398" i="1"/>
  <c r="H1398" i="1"/>
  <c r="B1398" i="1"/>
  <c r="A1398" i="1"/>
  <c r="M1397" i="1"/>
  <c r="J1397" i="1"/>
  <c r="I1397" i="1"/>
  <c r="H1397" i="1"/>
  <c r="B1397" i="1"/>
  <c r="A1397" i="1"/>
  <c r="M1396" i="1"/>
  <c r="J1396" i="1"/>
  <c r="I1396" i="1"/>
  <c r="H1396" i="1"/>
  <c r="B1396" i="1"/>
  <c r="A1396" i="1"/>
  <c r="M1395" i="1"/>
  <c r="J1395" i="1"/>
  <c r="I1395" i="1"/>
  <c r="H1395" i="1"/>
  <c r="B1395" i="1"/>
  <c r="A1395" i="1"/>
  <c r="M1394" i="1"/>
  <c r="J1394" i="1"/>
  <c r="I1394" i="1"/>
  <c r="H1394" i="1"/>
  <c r="B1394" i="1"/>
  <c r="A1394" i="1"/>
  <c r="M1393" i="1"/>
  <c r="J1393" i="1"/>
  <c r="I1393" i="1"/>
  <c r="H1393" i="1"/>
  <c r="B1393" i="1"/>
  <c r="A1393" i="1"/>
  <c r="M1392" i="1"/>
  <c r="J1392" i="1"/>
  <c r="I1392" i="1"/>
  <c r="H1392" i="1"/>
  <c r="B1392" i="1"/>
  <c r="A1392" i="1"/>
  <c r="M1391" i="1"/>
  <c r="J1391" i="1"/>
  <c r="I1391" i="1"/>
  <c r="H1391" i="1"/>
  <c r="B1391" i="1"/>
  <c r="A1391" i="1"/>
  <c r="M1390" i="1"/>
  <c r="J1390" i="1"/>
  <c r="I1390" i="1"/>
  <c r="H1390" i="1"/>
  <c r="B1390" i="1"/>
  <c r="A1390" i="1"/>
  <c r="M1389" i="1"/>
  <c r="J1389" i="1"/>
  <c r="I1389" i="1"/>
  <c r="H1389" i="1"/>
  <c r="B1389" i="1"/>
  <c r="A1389" i="1"/>
  <c r="M1388" i="1"/>
  <c r="J1388" i="1"/>
  <c r="I1388" i="1"/>
  <c r="H1388" i="1"/>
  <c r="B1388" i="1"/>
  <c r="A1388" i="1"/>
  <c r="M1387" i="1"/>
  <c r="J1387" i="1"/>
  <c r="I1387" i="1"/>
  <c r="H1387" i="1"/>
  <c r="B1387" i="1"/>
  <c r="A1387" i="1"/>
  <c r="M1386" i="1"/>
  <c r="J1386" i="1"/>
  <c r="I1386" i="1"/>
  <c r="H1386" i="1"/>
  <c r="B1386" i="1"/>
  <c r="A1386" i="1"/>
  <c r="M1385" i="1"/>
  <c r="J1385" i="1"/>
  <c r="I1385" i="1"/>
  <c r="H1385" i="1"/>
  <c r="B1385" i="1"/>
  <c r="A1385" i="1"/>
  <c r="M1384" i="1"/>
  <c r="J1384" i="1"/>
  <c r="I1384" i="1"/>
  <c r="H1384" i="1"/>
  <c r="B1384" i="1"/>
  <c r="A1384" i="1"/>
  <c r="M1383" i="1"/>
  <c r="J1383" i="1"/>
  <c r="I1383" i="1"/>
  <c r="H1383" i="1"/>
  <c r="B1383" i="1"/>
  <c r="A1383" i="1"/>
  <c r="M1382" i="1"/>
  <c r="J1382" i="1"/>
  <c r="I1382" i="1"/>
  <c r="H1382" i="1"/>
  <c r="B1382" i="1"/>
  <c r="A1382" i="1"/>
  <c r="M1381" i="1"/>
  <c r="J1381" i="1"/>
  <c r="I1381" i="1"/>
  <c r="H1381" i="1"/>
  <c r="B1381" i="1"/>
  <c r="A1381" i="1"/>
  <c r="M1380" i="1"/>
  <c r="J1380" i="1"/>
  <c r="I1380" i="1"/>
  <c r="H1380" i="1"/>
  <c r="B1380" i="1"/>
  <c r="A1380" i="1"/>
  <c r="M1379" i="1"/>
  <c r="J1379" i="1"/>
  <c r="I1379" i="1"/>
  <c r="H1379" i="1"/>
  <c r="B1379" i="1"/>
  <c r="A1379" i="1"/>
  <c r="M1378" i="1"/>
  <c r="J1378" i="1"/>
  <c r="I1378" i="1"/>
  <c r="H1378" i="1"/>
  <c r="B1378" i="1"/>
  <c r="A1378" i="1"/>
  <c r="M1377" i="1"/>
  <c r="J1377" i="1"/>
  <c r="I1377" i="1"/>
  <c r="H1377" i="1"/>
  <c r="B1377" i="1"/>
  <c r="A1377" i="1"/>
  <c r="M1376" i="1"/>
  <c r="J1376" i="1"/>
  <c r="I1376" i="1"/>
  <c r="H1376" i="1"/>
  <c r="B1376" i="1"/>
  <c r="A1376" i="1"/>
  <c r="M1375" i="1"/>
  <c r="J1375" i="1"/>
  <c r="I1375" i="1"/>
  <c r="H1375" i="1"/>
  <c r="B1375" i="1"/>
  <c r="A1375" i="1"/>
  <c r="M1374" i="1"/>
  <c r="J1374" i="1"/>
  <c r="I1374" i="1"/>
  <c r="H1374" i="1"/>
  <c r="B1374" i="1"/>
  <c r="A1374" i="1"/>
  <c r="M1373" i="1"/>
  <c r="J1373" i="1"/>
  <c r="I1373" i="1"/>
  <c r="H1373" i="1"/>
  <c r="B1373" i="1"/>
  <c r="A1373" i="1"/>
  <c r="M1372" i="1"/>
  <c r="J1372" i="1"/>
  <c r="I1372" i="1"/>
  <c r="H1372" i="1"/>
  <c r="B1372" i="1"/>
  <c r="A1372" i="1"/>
  <c r="M1371" i="1"/>
  <c r="J1371" i="1"/>
  <c r="I1371" i="1"/>
  <c r="H1371" i="1"/>
  <c r="B1371" i="1"/>
  <c r="A1371" i="1"/>
  <c r="M1370" i="1"/>
  <c r="J1370" i="1"/>
  <c r="I1370" i="1"/>
  <c r="H1370" i="1"/>
  <c r="B1370" i="1"/>
  <c r="A1370" i="1"/>
  <c r="M1369" i="1"/>
  <c r="J1369" i="1"/>
  <c r="I1369" i="1"/>
  <c r="H1369" i="1"/>
  <c r="B1369" i="1"/>
  <c r="A1369" i="1"/>
  <c r="M1368" i="1"/>
  <c r="J1368" i="1"/>
  <c r="I1368" i="1"/>
  <c r="H1368" i="1"/>
  <c r="B1368" i="1"/>
  <c r="A1368" i="1"/>
  <c r="M1367" i="1"/>
  <c r="J1367" i="1"/>
  <c r="I1367" i="1"/>
  <c r="H1367" i="1"/>
  <c r="B1367" i="1"/>
  <c r="A1367" i="1"/>
  <c r="M1366" i="1"/>
  <c r="J1366" i="1"/>
  <c r="I1366" i="1"/>
  <c r="H1366" i="1"/>
  <c r="B1366" i="1"/>
  <c r="A1366" i="1"/>
  <c r="M1365" i="1"/>
  <c r="J1365" i="1"/>
  <c r="I1365" i="1"/>
  <c r="H1365" i="1"/>
  <c r="B1365" i="1"/>
  <c r="A1365" i="1"/>
  <c r="M1364" i="1"/>
  <c r="J1364" i="1"/>
  <c r="I1364" i="1"/>
  <c r="H1364" i="1"/>
  <c r="B1364" i="1"/>
  <c r="A1364" i="1"/>
  <c r="M1363" i="1"/>
  <c r="J1363" i="1"/>
  <c r="I1363" i="1"/>
  <c r="H1363" i="1"/>
  <c r="B1363" i="1"/>
  <c r="A1363" i="1"/>
  <c r="M1362" i="1"/>
  <c r="J1362" i="1"/>
  <c r="I1362" i="1"/>
  <c r="H1362" i="1"/>
  <c r="B1362" i="1"/>
  <c r="A1362" i="1"/>
  <c r="M1361" i="1"/>
  <c r="J1361" i="1"/>
  <c r="I1361" i="1"/>
  <c r="H1361" i="1"/>
  <c r="B1361" i="1"/>
  <c r="A1361" i="1"/>
  <c r="M1360" i="1"/>
  <c r="J1360" i="1"/>
  <c r="I1360" i="1"/>
  <c r="H1360" i="1"/>
  <c r="B1360" i="1"/>
  <c r="A1360" i="1"/>
  <c r="M1359" i="1"/>
  <c r="J1359" i="1"/>
  <c r="I1359" i="1"/>
  <c r="H1359" i="1"/>
  <c r="B1359" i="1"/>
  <c r="A1359" i="1"/>
  <c r="M1358" i="1"/>
  <c r="J1358" i="1"/>
  <c r="I1358" i="1"/>
  <c r="H1358" i="1"/>
  <c r="B1358" i="1"/>
  <c r="A1358" i="1"/>
  <c r="M1357" i="1"/>
  <c r="J1357" i="1"/>
  <c r="I1357" i="1"/>
  <c r="H1357" i="1"/>
  <c r="B1357" i="1"/>
  <c r="A1357" i="1"/>
  <c r="M1356" i="1"/>
  <c r="J1356" i="1"/>
  <c r="I1356" i="1"/>
  <c r="H1356" i="1"/>
  <c r="B1356" i="1"/>
  <c r="A1356" i="1"/>
  <c r="M1355" i="1"/>
  <c r="J1355" i="1"/>
  <c r="I1355" i="1"/>
  <c r="H1355" i="1"/>
  <c r="B1355" i="1"/>
  <c r="A1355" i="1"/>
  <c r="M1354" i="1"/>
  <c r="J1354" i="1"/>
  <c r="I1354" i="1"/>
  <c r="H1354" i="1"/>
  <c r="B1354" i="1"/>
  <c r="A1354" i="1"/>
  <c r="M1353" i="1"/>
  <c r="J1353" i="1"/>
  <c r="I1353" i="1"/>
  <c r="H1353" i="1"/>
  <c r="B1353" i="1"/>
  <c r="A1353" i="1"/>
  <c r="M1352" i="1"/>
  <c r="J1352" i="1"/>
  <c r="I1352" i="1"/>
  <c r="H1352" i="1"/>
  <c r="B1352" i="1"/>
  <c r="A1352" i="1"/>
  <c r="M1351" i="1"/>
  <c r="J1351" i="1"/>
  <c r="I1351" i="1"/>
  <c r="H1351" i="1"/>
  <c r="B1351" i="1"/>
  <c r="A1351" i="1"/>
  <c r="M1350" i="1"/>
  <c r="J1350" i="1"/>
  <c r="I1350" i="1"/>
  <c r="H1350" i="1"/>
  <c r="B1350" i="1"/>
  <c r="A1350" i="1"/>
  <c r="M1349" i="1"/>
  <c r="J1349" i="1"/>
  <c r="I1349" i="1"/>
  <c r="H1349" i="1"/>
  <c r="B1349" i="1"/>
  <c r="A1349" i="1"/>
  <c r="M1348" i="1"/>
  <c r="J1348" i="1"/>
  <c r="I1348" i="1"/>
  <c r="H1348" i="1"/>
  <c r="B1348" i="1"/>
  <c r="A1348" i="1"/>
  <c r="M1347" i="1"/>
  <c r="J1347" i="1"/>
  <c r="I1347" i="1"/>
  <c r="H1347" i="1"/>
  <c r="B1347" i="1"/>
  <c r="A1347" i="1"/>
  <c r="M1346" i="1"/>
  <c r="J1346" i="1"/>
  <c r="I1346" i="1"/>
  <c r="H1346" i="1"/>
  <c r="B1346" i="1"/>
  <c r="A1346" i="1"/>
  <c r="M1345" i="1"/>
  <c r="J1345" i="1"/>
  <c r="I1345" i="1"/>
  <c r="H1345" i="1"/>
  <c r="B1345" i="1"/>
  <c r="A1345" i="1"/>
  <c r="M1344" i="1"/>
  <c r="J1344" i="1"/>
  <c r="I1344" i="1"/>
  <c r="H1344" i="1"/>
  <c r="B1344" i="1"/>
  <c r="A1344" i="1"/>
  <c r="M1343" i="1"/>
  <c r="J1343" i="1"/>
  <c r="I1343" i="1"/>
  <c r="H1343" i="1"/>
  <c r="B1343" i="1"/>
  <c r="A1343" i="1"/>
  <c r="M1342" i="1"/>
  <c r="J1342" i="1"/>
  <c r="I1342" i="1"/>
  <c r="H1342" i="1"/>
  <c r="B1342" i="1"/>
  <c r="A1342" i="1"/>
  <c r="M1341" i="1"/>
  <c r="J1341" i="1"/>
  <c r="I1341" i="1"/>
  <c r="H1341" i="1"/>
  <c r="B1341" i="1"/>
  <c r="A1341" i="1"/>
  <c r="M1340" i="1"/>
  <c r="J1340" i="1"/>
  <c r="I1340" i="1"/>
  <c r="H1340" i="1"/>
  <c r="B1340" i="1"/>
  <c r="A1340" i="1"/>
  <c r="M1339" i="1"/>
  <c r="J1339" i="1"/>
  <c r="I1339" i="1"/>
  <c r="H1339" i="1"/>
  <c r="B1339" i="1"/>
  <c r="A1339" i="1"/>
  <c r="M1338" i="1"/>
  <c r="J1338" i="1"/>
  <c r="I1338" i="1"/>
  <c r="H1338" i="1"/>
  <c r="B1338" i="1"/>
  <c r="A1338" i="1"/>
  <c r="M1337" i="1"/>
  <c r="J1337" i="1"/>
  <c r="I1337" i="1"/>
  <c r="H1337" i="1"/>
  <c r="B1337" i="1"/>
  <c r="A1337" i="1"/>
  <c r="M1336" i="1"/>
  <c r="J1336" i="1"/>
  <c r="I1336" i="1"/>
  <c r="H1336" i="1"/>
  <c r="B1336" i="1"/>
  <c r="A1336" i="1"/>
  <c r="M1335" i="1"/>
  <c r="J1335" i="1"/>
  <c r="I1335" i="1"/>
  <c r="H1335" i="1"/>
  <c r="B1335" i="1"/>
  <c r="A1335" i="1"/>
  <c r="M1334" i="1"/>
  <c r="J1334" i="1"/>
  <c r="I1334" i="1"/>
  <c r="H1334" i="1"/>
  <c r="B1334" i="1"/>
  <c r="A1334" i="1"/>
  <c r="M1333" i="1"/>
  <c r="J1333" i="1"/>
  <c r="I1333" i="1"/>
  <c r="H1333" i="1"/>
  <c r="B1333" i="1"/>
  <c r="A1333" i="1"/>
  <c r="M1332" i="1"/>
  <c r="J1332" i="1"/>
  <c r="I1332" i="1"/>
  <c r="H1332" i="1"/>
  <c r="B1332" i="1"/>
  <c r="A1332" i="1"/>
  <c r="M1331" i="1"/>
  <c r="J1331" i="1"/>
  <c r="I1331" i="1"/>
  <c r="H1331" i="1"/>
  <c r="B1331" i="1"/>
  <c r="A1331" i="1"/>
  <c r="M1330" i="1"/>
  <c r="J1330" i="1"/>
  <c r="I1330" i="1"/>
  <c r="H1330" i="1"/>
  <c r="B1330" i="1"/>
  <c r="A1330" i="1"/>
  <c r="M1329" i="1"/>
  <c r="J1329" i="1"/>
  <c r="I1329" i="1"/>
  <c r="H1329" i="1"/>
  <c r="B1329" i="1"/>
  <c r="A1329" i="1"/>
  <c r="M1328" i="1"/>
  <c r="J1328" i="1"/>
  <c r="I1328" i="1"/>
  <c r="H1328" i="1"/>
  <c r="B1328" i="1"/>
  <c r="A1328" i="1"/>
  <c r="M1327" i="1"/>
  <c r="J1327" i="1"/>
  <c r="I1327" i="1"/>
  <c r="H1327" i="1"/>
  <c r="B1327" i="1"/>
  <c r="A1327" i="1"/>
  <c r="M1326" i="1"/>
  <c r="J1326" i="1"/>
  <c r="I1326" i="1"/>
  <c r="H1326" i="1"/>
  <c r="B1326" i="1"/>
  <c r="A1326" i="1"/>
  <c r="M1325" i="1"/>
  <c r="J1325" i="1"/>
  <c r="I1325" i="1"/>
  <c r="H1325" i="1"/>
  <c r="B1325" i="1"/>
  <c r="A1325" i="1"/>
  <c r="M1324" i="1"/>
  <c r="J1324" i="1"/>
  <c r="I1324" i="1"/>
  <c r="H1324" i="1"/>
  <c r="B1324" i="1"/>
  <c r="A1324" i="1"/>
  <c r="M1323" i="1"/>
  <c r="J1323" i="1"/>
  <c r="I1323" i="1"/>
  <c r="H1323" i="1"/>
  <c r="B1323" i="1"/>
  <c r="A1323" i="1"/>
  <c r="M1322" i="1"/>
  <c r="J1322" i="1"/>
  <c r="I1322" i="1"/>
  <c r="H1322" i="1"/>
  <c r="B1322" i="1"/>
  <c r="A1322" i="1"/>
  <c r="M1321" i="1"/>
  <c r="J1321" i="1"/>
  <c r="I1321" i="1"/>
  <c r="H1321" i="1"/>
  <c r="B1321" i="1"/>
  <c r="A1321" i="1"/>
  <c r="M1320" i="1"/>
  <c r="J1320" i="1"/>
  <c r="I1320" i="1"/>
  <c r="H1320" i="1"/>
  <c r="B1320" i="1"/>
  <c r="A1320" i="1"/>
  <c r="M1319" i="1"/>
  <c r="J1319" i="1"/>
  <c r="I1319" i="1"/>
  <c r="H1319" i="1"/>
  <c r="B1319" i="1"/>
  <c r="A1319" i="1"/>
  <c r="M1318" i="1"/>
  <c r="J1318" i="1"/>
  <c r="I1318" i="1"/>
  <c r="H1318" i="1"/>
  <c r="B1318" i="1"/>
  <c r="A1318" i="1"/>
  <c r="M1317" i="1"/>
  <c r="J1317" i="1"/>
  <c r="I1317" i="1"/>
  <c r="H1317" i="1"/>
  <c r="B1317" i="1"/>
  <c r="A1317" i="1"/>
  <c r="M1316" i="1"/>
  <c r="J1316" i="1"/>
  <c r="I1316" i="1"/>
  <c r="H1316" i="1"/>
  <c r="B1316" i="1"/>
  <c r="A1316" i="1"/>
  <c r="M1315" i="1"/>
  <c r="J1315" i="1"/>
  <c r="I1315" i="1"/>
  <c r="H1315" i="1"/>
  <c r="B1315" i="1"/>
  <c r="A1315" i="1"/>
  <c r="M1314" i="1"/>
  <c r="J1314" i="1"/>
  <c r="I1314" i="1"/>
  <c r="H1314" i="1"/>
  <c r="B1314" i="1"/>
  <c r="A1314" i="1"/>
  <c r="M1313" i="1"/>
  <c r="J1313" i="1"/>
  <c r="I1313" i="1"/>
  <c r="H1313" i="1"/>
  <c r="B1313" i="1"/>
  <c r="A1313" i="1"/>
  <c r="M1312" i="1"/>
  <c r="J1312" i="1"/>
  <c r="I1312" i="1"/>
  <c r="H1312" i="1"/>
  <c r="B1312" i="1"/>
  <c r="A1312" i="1"/>
  <c r="M1311" i="1"/>
  <c r="J1311" i="1"/>
  <c r="I1311" i="1"/>
  <c r="H1311" i="1"/>
  <c r="B1311" i="1"/>
  <c r="A1311" i="1"/>
  <c r="M1310" i="1"/>
  <c r="J1310" i="1"/>
  <c r="I1310" i="1"/>
  <c r="H1310" i="1"/>
  <c r="B1310" i="1"/>
  <c r="A1310" i="1"/>
  <c r="M1309" i="1"/>
  <c r="J1309" i="1"/>
  <c r="I1309" i="1"/>
  <c r="H1309" i="1"/>
  <c r="B1309" i="1"/>
  <c r="A1309" i="1"/>
  <c r="M1308" i="1"/>
  <c r="J1308" i="1"/>
  <c r="I1308" i="1"/>
  <c r="H1308" i="1"/>
  <c r="B1308" i="1"/>
  <c r="A1308" i="1"/>
  <c r="M1307" i="1"/>
  <c r="J1307" i="1"/>
  <c r="I1307" i="1"/>
  <c r="H1307" i="1"/>
  <c r="B1307" i="1"/>
  <c r="A1307" i="1"/>
  <c r="M1306" i="1"/>
  <c r="J1306" i="1"/>
  <c r="I1306" i="1"/>
  <c r="H1306" i="1"/>
  <c r="B1306" i="1"/>
  <c r="A1306" i="1"/>
  <c r="M1305" i="1"/>
  <c r="J1305" i="1"/>
  <c r="I1305" i="1"/>
  <c r="H1305" i="1"/>
  <c r="B1305" i="1"/>
  <c r="A1305" i="1"/>
  <c r="M1304" i="1"/>
  <c r="J1304" i="1"/>
  <c r="I1304" i="1"/>
  <c r="H1304" i="1"/>
  <c r="B1304" i="1"/>
  <c r="A1304" i="1"/>
  <c r="M1303" i="1"/>
  <c r="J1303" i="1"/>
  <c r="I1303" i="1"/>
  <c r="H1303" i="1"/>
  <c r="B1303" i="1"/>
  <c r="A1303" i="1"/>
  <c r="M1302" i="1"/>
  <c r="J1302" i="1"/>
  <c r="I1302" i="1"/>
  <c r="H1302" i="1"/>
  <c r="B1302" i="1"/>
  <c r="A1302" i="1"/>
  <c r="M1301" i="1"/>
  <c r="J1301" i="1"/>
  <c r="I1301" i="1"/>
  <c r="H1301" i="1"/>
  <c r="B1301" i="1"/>
  <c r="A1301" i="1"/>
  <c r="M1300" i="1"/>
  <c r="J1300" i="1"/>
  <c r="I1300" i="1"/>
  <c r="H1300" i="1"/>
  <c r="B1300" i="1"/>
  <c r="A1300" i="1"/>
  <c r="M1299" i="1"/>
  <c r="J1299" i="1"/>
  <c r="I1299" i="1"/>
  <c r="H1299" i="1"/>
  <c r="B1299" i="1"/>
  <c r="A1299" i="1"/>
  <c r="M1298" i="1"/>
  <c r="J1298" i="1"/>
  <c r="I1298" i="1"/>
  <c r="H1298" i="1"/>
  <c r="B1298" i="1"/>
  <c r="A1298" i="1"/>
  <c r="M1297" i="1"/>
  <c r="J1297" i="1"/>
  <c r="I1297" i="1"/>
  <c r="H1297" i="1"/>
  <c r="B1297" i="1"/>
  <c r="A1297" i="1"/>
  <c r="M1296" i="1"/>
  <c r="J1296" i="1"/>
  <c r="I1296" i="1"/>
  <c r="H1296" i="1"/>
  <c r="B1296" i="1"/>
  <c r="A1296" i="1"/>
  <c r="M1295" i="1"/>
  <c r="J1295" i="1"/>
  <c r="I1295" i="1"/>
  <c r="H1295" i="1"/>
  <c r="B1295" i="1"/>
  <c r="A1295" i="1"/>
  <c r="M1294" i="1"/>
  <c r="J1294" i="1"/>
  <c r="I1294" i="1"/>
  <c r="H1294" i="1"/>
  <c r="B1294" i="1"/>
  <c r="A1294" i="1"/>
  <c r="M1293" i="1"/>
  <c r="J1293" i="1"/>
  <c r="I1293" i="1"/>
  <c r="H1293" i="1"/>
  <c r="B1293" i="1"/>
  <c r="A1293" i="1"/>
  <c r="M1292" i="1"/>
  <c r="J1292" i="1"/>
  <c r="I1292" i="1"/>
  <c r="H1292" i="1"/>
  <c r="B1292" i="1"/>
  <c r="A1292" i="1"/>
  <c r="M1291" i="1"/>
  <c r="J1291" i="1"/>
  <c r="I1291" i="1"/>
  <c r="H1291" i="1"/>
  <c r="B1291" i="1"/>
  <c r="A1291" i="1"/>
  <c r="M1290" i="1"/>
  <c r="J1290" i="1"/>
  <c r="I1290" i="1"/>
  <c r="H1290" i="1"/>
  <c r="B1290" i="1"/>
  <c r="A1290" i="1"/>
  <c r="M1289" i="1"/>
  <c r="J1289" i="1"/>
  <c r="H1289" i="1"/>
  <c r="B1289" i="1"/>
  <c r="A1289" i="1"/>
  <c r="M1288" i="1"/>
  <c r="J1288" i="1"/>
  <c r="H1288" i="1"/>
  <c r="B1288" i="1"/>
  <c r="A1288" i="1"/>
  <c r="M1287" i="1"/>
  <c r="J1287" i="1"/>
  <c r="H1287" i="1"/>
  <c r="B1287" i="1"/>
  <c r="A1287" i="1"/>
  <c r="M1286" i="1"/>
  <c r="J1286" i="1"/>
  <c r="H1286" i="1"/>
  <c r="B1286" i="1"/>
  <c r="A1286" i="1"/>
  <c r="M1285" i="1"/>
  <c r="J1285" i="1"/>
  <c r="H1285" i="1"/>
  <c r="B1285" i="1"/>
  <c r="A1285" i="1"/>
  <c r="M1284" i="1"/>
  <c r="J1284" i="1"/>
  <c r="H1284" i="1"/>
  <c r="B1284" i="1"/>
  <c r="A1284" i="1"/>
  <c r="M1283" i="1"/>
  <c r="J1283" i="1"/>
  <c r="H1283" i="1"/>
  <c r="B1283" i="1"/>
  <c r="A1283" i="1"/>
  <c r="M1282" i="1"/>
  <c r="J1282" i="1"/>
  <c r="I1282" i="1"/>
  <c r="H1282" i="1"/>
  <c r="B1282" i="1"/>
  <c r="A1282" i="1"/>
  <c r="M1281" i="1"/>
  <c r="J1281" i="1"/>
  <c r="I1281" i="1"/>
  <c r="H1281" i="1"/>
  <c r="B1281" i="1"/>
  <c r="A1281" i="1"/>
  <c r="M1280" i="1"/>
  <c r="J1280" i="1"/>
  <c r="I1280" i="1"/>
  <c r="H1280" i="1"/>
  <c r="B1280" i="1"/>
  <c r="A1280" i="1"/>
  <c r="M1279" i="1"/>
  <c r="J1279" i="1"/>
  <c r="I1279" i="1"/>
  <c r="H1279" i="1"/>
  <c r="B1279" i="1"/>
  <c r="A1279" i="1"/>
  <c r="M1278" i="1"/>
  <c r="J1278" i="1"/>
  <c r="I1278" i="1"/>
  <c r="H1278" i="1"/>
  <c r="B1278" i="1"/>
  <c r="A1278" i="1"/>
  <c r="M1277" i="1"/>
  <c r="J1277" i="1"/>
  <c r="I1277" i="1"/>
  <c r="H1277" i="1"/>
  <c r="B1277" i="1"/>
  <c r="A1277" i="1"/>
  <c r="M1276" i="1"/>
  <c r="J1276" i="1"/>
  <c r="I1276" i="1"/>
  <c r="H1276" i="1"/>
  <c r="B1276" i="1"/>
  <c r="A1276" i="1"/>
  <c r="M1275" i="1"/>
  <c r="J1275" i="1"/>
  <c r="I1275" i="1"/>
  <c r="H1275" i="1"/>
  <c r="B1275" i="1"/>
  <c r="A1275" i="1"/>
  <c r="M1274" i="1"/>
  <c r="J1274" i="1"/>
  <c r="I1274" i="1"/>
  <c r="H1274" i="1"/>
  <c r="B1274" i="1"/>
  <c r="A1274" i="1"/>
  <c r="M1273" i="1"/>
  <c r="J1273" i="1"/>
  <c r="I1273" i="1"/>
  <c r="H1273" i="1"/>
  <c r="B1273" i="1"/>
  <c r="A1273" i="1"/>
  <c r="M1272" i="1"/>
  <c r="J1272" i="1"/>
  <c r="I1272" i="1"/>
  <c r="H1272" i="1"/>
  <c r="B1272" i="1"/>
  <c r="A1272" i="1"/>
  <c r="M1271" i="1"/>
  <c r="J1271" i="1"/>
  <c r="I1271" i="1"/>
  <c r="H1271" i="1"/>
  <c r="B1271" i="1"/>
  <c r="A1271" i="1"/>
  <c r="M1270" i="1"/>
  <c r="J1270" i="1"/>
  <c r="I1270" i="1"/>
  <c r="H1270" i="1"/>
  <c r="B1270" i="1"/>
  <c r="A1270" i="1"/>
  <c r="M1269" i="1"/>
  <c r="J1269" i="1"/>
  <c r="I1269" i="1"/>
  <c r="H1269" i="1"/>
  <c r="B1269" i="1"/>
  <c r="A1269" i="1"/>
  <c r="M1268" i="1"/>
  <c r="J1268" i="1"/>
  <c r="I1268" i="1"/>
  <c r="H1268" i="1"/>
  <c r="B1268" i="1"/>
  <c r="A1268" i="1"/>
  <c r="M1267" i="1"/>
  <c r="J1267" i="1"/>
  <c r="I1267" i="1"/>
  <c r="H1267" i="1"/>
  <c r="B1267" i="1"/>
  <c r="A1267" i="1"/>
  <c r="M1266" i="1"/>
  <c r="J1266" i="1"/>
  <c r="I1266" i="1"/>
  <c r="H1266" i="1"/>
  <c r="B1266" i="1"/>
  <c r="A1266" i="1"/>
  <c r="M1265" i="1"/>
  <c r="J1265" i="1"/>
  <c r="I1265" i="1"/>
  <c r="H1265" i="1"/>
  <c r="B1265" i="1"/>
  <c r="A1265" i="1"/>
  <c r="M1264" i="1"/>
  <c r="J1264" i="1"/>
  <c r="I1264" i="1"/>
  <c r="H1264" i="1"/>
  <c r="B1264" i="1"/>
  <c r="A1264" i="1"/>
  <c r="M1263" i="1"/>
  <c r="J1263" i="1"/>
  <c r="I1263" i="1"/>
  <c r="H1263" i="1"/>
  <c r="B1263" i="1"/>
  <c r="A1263" i="1"/>
  <c r="M1262" i="1"/>
  <c r="J1262" i="1"/>
  <c r="I1262" i="1"/>
  <c r="H1262" i="1"/>
  <c r="B1262" i="1"/>
  <c r="A1262" i="1"/>
  <c r="M1261" i="1"/>
  <c r="J1261" i="1"/>
  <c r="I1261" i="1"/>
  <c r="H1261" i="1"/>
  <c r="B1261" i="1"/>
  <c r="A1261" i="1"/>
  <c r="M1260" i="1"/>
  <c r="J1260" i="1"/>
  <c r="I1260" i="1"/>
  <c r="H1260" i="1"/>
  <c r="B1260" i="1"/>
  <c r="A1260" i="1"/>
  <c r="M1259" i="1"/>
  <c r="J1259" i="1"/>
  <c r="I1259" i="1"/>
  <c r="H1259" i="1"/>
  <c r="B1259" i="1"/>
  <c r="A1259" i="1"/>
  <c r="M1258" i="1"/>
  <c r="J1258" i="1"/>
  <c r="I1258" i="1"/>
  <c r="H1258" i="1"/>
  <c r="B1258" i="1"/>
  <c r="A1258" i="1"/>
  <c r="M1257" i="1"/>
  <c r="J1257" i="1"/>
  <c r="I1257" i="1"/>
  <c r="H1257" i="1"/>
  <c r="B1257" i="1"/>
  <c r="A1257" i="1"/>
  <c r="M1256" i="1"/>
  <c r="J1256" i="1"/>
  <c r="I1256" i="1"/>
  <c r="H1256" i="1"/>
  <c r="B1256" i="1"/>
  <c r="A1256" i="1"/>
  <c r="M1255" i="1"/>
  <c r="J1255" i="1"/>
  <c r="I1255" i="1"/>
  <c r="H1255" i="1"/>
  <c r="B1255" i="1"/>
  <c r="A1255" i="1"/>
  <c r="M1254" i="1"/>
  <c r="J1254" i="1"/>
  <c r="I1254" i="1"/>
  <c r="H1254" i="1"/>
  <c r="B1254" i="1"/>
  <c r="A1254" i="1"/>
  <c r="M1253" i="1"/>
  <c r="J1253" i="1"/>
  <c r="I1253" i="1"/>
  <c r="H1253" i="1"/>
  <c r="B1253" i="1"/>
  <c r="A1253" i="1"/>
  <c r="M1252" i="1"/>
  <c r="J1252" i="1"/>
  <c r="I1252" i="1"/>
  <c r="H1252" i="1"/>
  <c r="B1252" i="1"/>
  <c r="A1252" i="1"/>
  <c r="M1251" i="1"/>
  <c r="J1251" i="1"/>
  <c r="I1251" i="1"/>
  <c r="H1251" i="1"/>
  <c r="B1251" i="1"/>
  <c r="A1251" i="1"/>
  <c r="M1250" i="1"/>
  <c r="J1250" i="1"/>
  <c r="I1250" i="1"/>
  <c r="H1250" i="1"/>
  <c r="B1250" i="1"/>
  <c r="A1250" i="1"/>
  <c r="M1249" i="1"/>
  <c r="J1249" i="1"/>
  <c r="I1249" i="1"/>
  <c r="H1249" i="1"/>
  <c r="B1249" i="1"/>
  <c r="A1249" i="1"/>
  <c r="M1248" i="1"/>
  <c r="J1248" i="1"/>
  <c r="I1248" i="1"/>
  <c r="H1248" i="1"/>
  <c r="B1248" i="1"/>
  <c r="A1248" i="1"/>
  <c r="M1247" i="1"/>
  <c r="J1247" i="1"/>
  <c r="I1247" i="1"/>
  <c r="H1247" i="1"/>
  <c r="B1247" i="1"/>
  <c r="A1247" i="1"/>
  <c r="M1246" i="1"/>
  <c r="J1246" i="1"/>
  <c r="I1246" i="1"/>
  <c r="H1246" i="1"/>
  <c r="B1246" i="1"/>
  <c r="A1246" i="1"/>
  <c r="M1245" i="1"/>
  <c r="J1245" i="1"/>
  <c r="I1245" i="1"/>
  <c r="H1245" i="1"/>
  <c r="B1245" i="1"/>
  <c r="A1245" i="1"/>
  <c r="M1244" i="1"/>
  <c r="J1244" i="1"/>
  <c r="I1244" i="1"/>
  <c r="H1244" i="1"/>
  <c r="B1244" i="1"/>
  <c r="A1244" i="1"/>
  <c r="M1243" i="1"/>
  <c r="J1243" i="1"/>
  <c r="I1243" i="1"/>
  <c r="H1243" i="1"/>
  <c r="B1243" i="1"/>
  <c r="A1243" i="1"/>
  <c r="M1242" i="1"/>
  <c r="J1242" i="1"/>
  <c r="I1242" i="1"/>
  <c r="H1242" i="1"/>
  <c r="B1242" i="1"/>
  <c r="A1242" i="1"/>
  <c r="M1241" i="1"/>
  <c r="J1241" i="1"/>
  <c r="I1241" i="1"/>
  <c r="H1241" i="1"/>
  <c r="B1241" i="1"/>
  <c r="A1241" i="1"/>
  <c r="M1240" i="1"/>
  <c r="J1240" i="1"/>
  <c r="I1240" i="1"/>
  <c r="H1240" i="1"/>
  <c r="B1240" i="1"/>
  <c r="A1240" i="1"/>
  <c r="M1239" i="1"/>
  <c r="J1239" i="1"/>
  <c r="I1239" i="1"/>
  <c r="H1239" i="1"/>
  <c r="B1239" i="1"/>
  <c r="A1239" i="1"/>
  <c r="M1238" i="1"/>
  <c r="J1238" i="1"/>
  <c r="I1238" i="1"/>
  <c r="H1238" i="1"/>
  <c r="B1238" i="1"/>
  <c r="A1238" i="1"/>
  <c r="M1237" i="1"/>
  <c r="J1237" i="1"/>
  <c r="I1237" i="1"/>
  <c r="H1237" i="1"/>
  <c r="B1237" i="1"/>
  <c r="A1237" i="1"/>
  <c r="M1236" i="1"/>
  <c r="J1236" i="1"/>
  <c r="I1236" i="1"/>
  <c r="H1236" i="1"/>
  <c r="B1236" i="1"/>
  <c r="A1236" i="1"/>
  <c r="M1235" i="1"/>
  <c r="J1235" i="1"/>
  <c r="I1235" i="1"/>
  <c r="H1235" i="1"/>
  <c r="B1235" i="1"/>
  <c r="A1235" i="1"/>
  <c r="M1234" i="1"/>
  <c r="J1234" i="1"/>
  <c r="I1234" i="1"/>
  <c r="H1234" i="1"/>
  <c r="B1234" i="1"/>
  <c r="A1234" i="1"/>
  <c r="M1233" i="1"/>
  <c r="J1233" i="1"/>
  <c r="I1233" i="1"/>
  <c r="H1233" i="1"/>
  <c r="B1233" i="1"/>
  <c r="A1233" i="1"/>
  <c r="M1232" i="1"/>
  <c r="J1232" i="1"/>
  <c r="I1232" i="1"/>
  <c r="H1232" i="1"/>
  <c r="B1232" i="1"/>
  <c r="A1232" i="1"/>
  <c r="M1231" i="1"/>
  <c r="J1231" i="1"/>
  <c r="I1231" i="1"/>
  <c r="H1231" i="1"/>
  <c r="B1231" i="1"/>
  <c r="A1231" i="1"/>
  <c r="M1230" i="1"/>
  <c r="J1230" i="1"/>
  <c r="I1230" i="1"/>
  <c r="H1230" i="1"/>
  <c r="B1230" i="1"/>
  <c r="A1230" i="1"/>
  <c r="M1229" i="1"/>
  <c r="J1229" i="1"/>
  <c r="I1229" i="1"/>
  <c r="H1229" i="1"/>
  <c r="B1229" i="1"/>
  <c r="A1229" i="1"/>
  <c r="M1228" i="1"/>
  <c r="J1228" i="1"/>
  <c r="I1228" i="1"/>
  <c r="H1228" i="1"/>
  <c r="B1228" i="1"/>
  <c r="A1228" i="1"/>
  <c r="M1227" i="1"/>
  <c r="J1227" i="1"/>
  <c r="I1227" i="1"/>
  <c r="H1227" i="1"/>
  <c r="B1227" i="1"/>
  <c r="A1227" i="1"/>
  <c r="M1226" i="1"/>
  <c r="J1226" i="1"/>
  <c r="I1226" i="1"/>
  <c r="H1226" i="1"/>
  <c r="B1226" i="1"/>
  <c r="A1226" i="1"/>
  <c r="M1225" i="1"/>
  <c r="J1225" i="1"/>
  <c r="I1225" i="1"/>
  <c r="H1225" i="1"/>
  <c r="B1225" i="1"/>
  <c r="A1225" i="1"/>
  <c r="M1224" i="1"/>
  <c r="J1224" i="1"/>
  <c r="I1224" i="1"/>
  <c r="H1224" i="1"/>
  <c r="B1224" i="1"/>
  <c r="A1224" i="1"/>
  <c r="M1223" i="1"/>
  <c r="J1223" i="1"/>
  <c r="I1223" i="1"/>
  <c r="H1223" i="1"/>
  <c r="B1223" i="1"/>
  <c r="A1223" i="1"/>
  <c r="M1222" i="1"/>
  <c r="J1222" i="1"/>
  <c r="I1222" i="1"/>
  <c r="H1222" i="1"/>
  <c r="B1222" i="1"/>
  <c r="A1222" i="1"/>
  <c r="M1221" i="1"/>
  <c r="J1221" i="1"/>
  <c r="I1221" i="1"/>
  <c r="H1221" i="1"/>
  <c r="B1221" i="1"/>
  <c r="A1221" i="1"/>
  <c r="M1220" i="1"/>
  <c r="J1220" i="1"/>
  <c r="I1220" i="1"/>
  <c r="H1220" i="1"/>
  <c r="B1220" i="1"/>
  <c r="A1220" i="1"/>
  <c r="M1219" i="1"/>
  <c r="J1219" i="1"/>
  <c r="I1219" i="1"/>
  <c r="H1219" i="1"/>
  <c r="B1219" i="1"/>
  <c r="A1219" i="1"/>
  <c r="M1218" i="1"/>
  <c r="J1218" i="1"/>
  <c r="I1218" i="1"/>
  <c r="H1218" i="1"/>
  <c r="B1218" i="1"/>
  <c r="A1218" i="1"/>
  <c r="M1217" i="1"/>
  <c r="J1217" i="1"/>
  <c r="I1217" i="1"/>
  <c r="H1217" i="1"/>
  <c r="B1217" i="1"/>
  <c r="A1217" i="1"/>
  <c r="M1216" i="1"/>
  <c r="J1216" i="1"/>
  <c r="I1216" i="1"/>
  <c r="H1216" i="1"/>
  <c r="B1216" i="1"/>
  <c r="A1216" i="1"/>
  <c r="M1215" i="1"/>
  <c r="J1215" i="1"/>
  <c r="I1215" i="1"/>
  <c r="H1215" i="1"/>
  <c r="B1215" i="1"/>
  <c r="A1215" i="1"/>
  <c r="M1214" i="1"/>
  <c r="J1214" i="1"/>
  <c r="I1214" i="1"/>
  <c r="H1214" i="1"/>
  <c r="B1214" i="1"/>
  <c r="A1214" i="1"/>
  <c r="M1213" i="1"/>
  <c r="J1213" i="1"/>
  <c r="I1213" i="1"/>
  <c r="H1213" i="1"/>
  <c r="B1213" i="1"/>
  <c r="A1213" i="1"/>
  <c r="M1212" i="1"/>
  <c r="J1212" i="1"/>
  <c r="I1212" i="1"/>
  <c r="H1212" i="1"/>
  <c r="B1212" i="1"/>
  <c r="A1212" i="1"/>
  <c r="M1211" i="1"/>
  <c r="J1211" i="1"/>
  <c r="I1211" i="1"/>
  <c r="H1211" i="1"/>
  <c r="B1211" i="1"/>
  <c r="A1211" i="1"/>
  <c r="M1210" i="1"/>
  <c r="J1210" i="1"/>
  <c r="I1210" i="1"/>
  <c r="H1210" i="1"/>
  <c r="B1210" i="1"/>
  <c r="A1210" i="1"/>
  <c r="M1209" i="1"/>
  <c r="J1209" i="1"/>
  <c r="I1209" i="1"/>
  <c r="H1209" i="1"/>
  <c r="B1209" i="1"/>
  <c r="A1209" i="1"/>
  <c r="M1208" i="1"/>
  <c r="J1208" i="1"/>
  <c r="I1208" i="1"/>
  <c r="H1208" i="1"/>
  <c r="B1208" i="1"/>
  <c r="A1208" i="1"/>
  <c r="M1207" i="1"/>
  <c r="J1207" i="1"/>
  <c r="I1207" i="1"/>
  <c r="H1207" i="1"/>
  <c r="B1207" i="1"/>
  <c r="A1207" i="1"/>
  <c r="M1206" i="1"/>
  <c r="J1206" i="1"/>
  <c r="I1206" i="1"/>
  <c r="H1206" i="1"/>
  <c r="B1206" i="1"/>
  <c r="A1206" i="1"/>
  <c r="M1205" i="1"/>
  <c r="J1205" i="1"/>
  <c r="I1205" i="1"/>
  <c r="H1205" i="1"/>
  <c r="B1205" i="1"/>
  <c r="A1205" i="1"/>
  <c r="M1204" i="1"/>
  <c r="J1204" i="1"/>
  <c r="I1204" i="1"/>
  <c r="H1204" i="1"/>
  <c r="B1204" i="1"/>
  <c r="A1204" i="1"/>
  <c r="M1203" i="1"/>
  <c r="J1203" i="1"/>
  <c r="I1203" i="1"/>
  <c r="H1203" i="1"/>
  <c r="B1203" i="1"/>
  <c r="A1203" i="1"/>
  <c r="M1202" i="1"/>
  <c r="J1202" i="1"/>
  <c r="I1202" i="1"/>
  <c r="H1202" i="1"/>
  <c r="B1202" i="1"/>
  <c r="A1202" i="1"/>
  <c r="M1201" i="1"/>
  <c r="J1201" i="1"/>
  <c r="I1201" i="1"/>
  <c r="H1201" i="1"/>
  <c r="B1201" i="1"/>
  <c r="A1201" i="1"/>
  <c r="M1200" i="1"/>
  <c r="J1200" i="1"/>
  <c r="I1200" i="1"/>
  <c r="H1200" i="1"/>
  <c r="B1200" i="1"/>
  <c r="A1200" i="1"/>
  <c r="M1199" i="1"/>
  <c r="J1199" i="1"/>
  <c r="I1199" i="1"/>
  <c r="H1199" i="1"/>
  <c r="B1199" i="1"/>
  <c r="A1199" i="1"/>
  <c r="M1198" i="1"/>
  <c r="J1198" i="1"/>
  <c r="I1198" i="1"/>
  <c r="H1198" i="1"/>
  <c r="B1198" i="1"/>
  <c r="A1198" i="1"/>
  <c r="M1197" i="1"/>
  <c r="J1197" i="1"/>
  <c r="I1197" i="1"/>
  <c r="H1197" i="1"/>
  <c r="B1197" i="1"/>
  <c r="A1197" i="1"/>
  <c r="M1196" i="1"/>
  <c r="J1196" i="1"/>
  <c r="I1196" i="1"/>
  <c r="H1196" i="1"/>
  <c r="B1196" i="1"/>
  <c r="A1196" i="1"/>
  <c r="M1195" i="1"/>
  <c r="J1195" i="1"/>
  <c r="I1195" i="1"/>
  <c r="H1195" i="1"/>
  <c r="B1195" i="1"/>
  <c r="A1195" i="1"/>
  <c r="M1194" i="1"/>
  <c r="J1194" i="1"/>
  <c r="I1194" i="1"/>
  <c r="H1194" i="1"/>
  <c r="B1194" i="1"/>
  <c r="A1194" i="1"/>
  <c r="M1193" i="1"/>
  <c r="J1193" i="1"/>
  <c r="I1193" i="1"/>
  <c r="H1193" i="1"/>
  <c r="B1193" i="1"/>
  <c r="A1193" i="1"/>
  <c r="M1192" i="1"/>
  <c r="J1192" i="1"/>
  <c r="I1192" i="1"/>
  <c r="H1192" i="1"/>
  <c r="B1192" i="1"/>
  <c r="A1192" i="1"/>
  <c r="M1191" i="1"/>
  <c r="J1191" i="1"/>
  <c r="I1191" i="1"/>
  <c r="H1191" i="1"/>
  <c r="B1191" i="1"/>
  <c r="A1191" i="1"/>
  <c r="M1190" i="1"/>
  <c r="J1190" i="1"/>
  <c r="I1190" i="1"/>
  <c r="H1190" i="1"/>
  <c r="B1190" i="1"/>
  <c r="A1190" i="1"/>
  <c r="M1189" i="1"/>
  <c r="J1189" i="1"/>
  <c r="I1189" i="1"/>
  <c r="H1189" i="1"/>
  <c r="B1189" i="1"/>
  <c r="A1189" i="1"/>
  <c r="M1188" i="1"/>
  <c r="J1188" i="1"/>
  <c r="I1188" i="1"/>
  <c r="H1188" i="1"/>
  <c r="B1188" i="1"/>
  <c r="A1188" i="1"/>
  <c r="M1187" i="1"/>
  <c r="J1187" i="1"/>
  <c r="I1187" i="1"/>
  <c r="H1187" i="1"/>
  <c r="B1187" i="1"/>
  <c r="A1187" i="1"/>
  <c r="M1186" i="1"/>
  <c r="J1186" i="1"/>
  <c r="I1186" i="1"/>
  <c r="H1186" i="1"/>
  <c r="B1186" i="1"/>
  <c r="A1186" i="1"/>
  <c r="M1185" i="1"/>
  <c r="J1185" i="1"/>
  <c r="I1185" i="1"/>
  <c r="H1185" i="1"/>
  <c r="B1185" i="1"/>
  <c r="A1185" i="1"/>
  <c r="M1184" i="1"/>
  <c r="J1184" i="1"/>
  <c r="I1184" i="1"/>
  <c r="H1184" i="1"/>
  <c r="B1184" i="1"/>
  <c r="A1184" i="1"/>
  <c r="M1183" i="1"/>
  <c r="J1183" i="1"/>
  <c r="I1183" i="1"/>
  <c r="H1183" i="1"/>
  <c r="B1183" i="1"/>
  <c r="A1183" i="1"/>
  <c r="M1182" i="1"/>
  <c r="J1182" i="1"/>
  <c r="I1182" i="1"/>
  <c r="H1182" i="1"/>
  <c r="B1182" i="1"/>
  <c r="A1182" i="1"/>
  <c r="M1181" i="1"/>
  <c r="J1181" i="1"/>
  <c r="I1181" i="1"/>
  <c r="H1181" i="1"/>
  <c r="B1181" i="1"/>
  <c r="A1181" i="1"/>
  <c r="M1180" i="1"/>
  <c r="J1180" i="1"/>
  <c r="I1180" i="1"/>
  <c r="H1180" i="1"/>
  <c r="B1180" i="1"/>
  <c r="A1180" i="1"/>
  <c r="M1179" i="1"/>
  <c r="J1179" i="1"/>
  <c r="I1179" i="1"/>
  <c r="H1179" i="1"/>
  <c r="B1179" i="1"/>
  <c r="A1179" i="1"/>
  <c r="M1178" i="1"/>
  <c r="J1178" i="1"/>
  <c r="I1178" i="1"/>
  <c r="H1178" i="1"/>
  <c r="B1178" i="1"/>
  <c r="A1178" i="1"/>
  <c r="M1177" i="1"/>
  <c r="J1177" i="1"/>
  <c r="I1177" i="1"/>
  <c r="H1177" i="1"/>
  <c r="B1177" i="1"/>
  <c r="A1177" i="1"/>
  <c r="M1176" i="1"/>
  <c r="J1176" i="1"/>
  <c r="I1176" i="1"/>
  <c r="H1176" i="1"/>
  <c r="B1176" i="1"/>
  <c r="A1176" i="1"/>
  <c r="M1175" i="1"/>
  <c r="J1175" i="1"/>
  <c r="I1175" i="1"/>
  <c r="H1175" i="1"/>
  <c r="B1175" i="1"/>
  <c r="A1175" i="1"/>
  <c r="M1174" i="1"/>
  <c r="J1174" i="1"/>
  <c r="I1174" i="1"/>
  <c r="H1174" i="1"/>
  <c r="B1174" i="1"/>
  <c r="A1174" i="1"/>
  <c r="M1173" i="1"/>
  <c r="J1173" i="1"/>
  <c r="I1173" i="1"/>
  <c r="H1173" i="1"/>
  <c r="B1173" i="1"/>
  <c r="A1173" i="1"/>
  <c r="M1172" i="1"/>
  <c r="J1172" i="1"/>
  <c r="I1172" i="1"/>
  <c r="H1172" i="1"/>
  <c r="B1172" i="1"/>
  <c r="A1172" i="1"/>
  <c r="M1171" i="1"/>
  <c r="J1171" i="1"/>
  <c r="I1171" i="1"/>
  <c r="H1171" i="1"/>
  <c r="B1171" i="1"/>
  <c r="A1171" i="1"/>
  <c r="M1170" i="1"/>
  <c r="J1170" i="1"/>
  <c r="I1170" i="1"/>
  <c r="H1170" i="1"/>
  <c r="B1170" i="1"/>
  <c r="A1170" i="1"/>
  <c r="M1169" i="1"/>
  <c r="J1169" i="1"/>
  <c r="I1169" i="1"/>
  <c r="H1169" i="1"/>
  <c r="B1169" i="1"/>
  <c r="A1169" i="1"/>
  <c r="M1168" i="1"/>
  <c r="J1168" i="1"/>
  <c r="I1168" i="1"/>
  <c r="H1168" i="1"/>
  <c r="B1168" i="1"/>
  <c r="A1168" i="1"/>
  <c r="M1167" i="1"/>
  <c r="J1167" i="1"/>
  <c r="I1167" i="1"/>
  <c r="H1167" i="1"/>
  <c r="B1167" i="1"/>
  <c r="A1167" i="1"/>
  <c r="M1166" i="1"/>
  <c r="J1166" i="1"/>
  <c r="I1166" i="1"/>
  <c r="H1166" i="1"/>
  <c r="B1166" i="1"/>
  <c r="A1166" i="1"/>
  <c r="M1165" i="1"/>
  <c r="J1165" i="1"/>
  <c r="I1165" i="1"/>
  <c r="H1165" i="1"/>
  <c r="B1165" i="1"/>
  <c r="A1165" i="1"/>
  <c r="M1164" i="1"/>
  <c r="J1164" i="1"/>
  <c r="I1164" i="1"/>
  <c r="H1164" i="1"/>
  <c r="B1164" i="1"/>
  <c r="A1164" i="1"/>
  <c r="M1163" i="1"/>
  <c r="J1163" i="1"/>
  <c r="I1163" i="1"/>
  <c r="H1163" i="1"/>
  <c r="B1163" i="1"/>
  <c r="A1163" i="1"/>
  <c r="M1162" i="1"/>
  <c r="J1162" i="1"/>
  <c r="I1162" i="1"/>
  <c r="H1162" i="1"/>
  <c r="B1162" i="1"/>
  <c r="A1162" i="1"/>
  <c r="M1161" i="1"/>
  <c r="J1161" i="1"/>
  <c r="I1161" i="1"/>
  <c r="H1161" i="1"/>
  <c r="B1161" i="1"/>
  <c r="A1161" i="1"/>
  <c r="M1160" i="1"/>
  <c r="J1160" i="1"/>
  <c r="I1160" i="1"/>
  <c r="H1160" i="1"/>
  <c r="B1160" i="1"/>
  <c r="A1160" i="1"/>
  <c r="M1159" i="1"/>
  <c r="J1159" i="1"/>
  <c r="I1159" i="1"/>
  <c r="H1159" i="1"/>
  <c r="B1159" i="1"/>
  <c r="A1159" i="1"/>
  <c r="M1158" i="1"/>
  <c r="J1158" i="1"/>
  <c r="I1158" i="1"/>
  <c r="H1158" i="1"/>
  <c r="B1158" i="1"/>
  <c r="A1158" i="1"/>
  <c r="M1157" i="1"/>
  <c r="J1157" i="1"/>
  <c r="I1157" i="1"/>
  <c r="H1157" i="1"/>
  <c r="B1157" i="1"/>
  <c r="A1157" i="1"/>
  <c r="M1156" i="1"/>
  <c r="J1156" i="1"/>
  <c r="I1156" i="1"/>
  <c r="H1156" i="1"/>
  <c r="B1156" i="1"/>
  <c r="A1156" i="1"/>
  <c r="M1155" i="1"/>
  <c r="J1155" i="1"/>
  <c r="I1155" i="1"/>
  <c r="H1155" i="1"/>
  <c r="B1155" i="1"/>
  <c r="A1155" i="1"/>
  <c r="M1154" i="1"/>
  <c r="J1154" i="1"/>
  <c r="I1154" i="1"/>
  <c r="H1154" i="1"/>
  <c r="B1154" i="1"/>
  <c r="A1154" i="1"/>
  <c r="M1153" i="1"/>
  <c r="J1153" i="1"/>
  <c r="I1153" i="1"/>
  <c r="H1153" i="1"/>
  <c r="B1153" i="1"/>
  <c r="A1153" i="1"/>
  <c r="M1152" i="1"/>
  <c r="J1152" i="1"/>
  <c r="I1152" i="1"/>
  <c r="H1152" i="1"/>
  <c r="B1152" i="1"/>
  <c r="A1152" i="1"/>
  <c r="M1151" i="1"/>
  <c r="J1151" i="1"/>
  <c r="I1151" i="1"/>
  <c r="H1151" i="1"/>
  <c r="B1151" i="1"/>
  <c r="A1151" i="1"/>
  <c r="M1150" i="1"/>
  <c r="J1150" i="1"/>
  <c r="I1150" i="1"/>
  <c r="H1150" i="1"/>
  <c r="B1150" i="1"/>
  <c r="A1150" i="1"/>
  <c r="M1149" i="1"/>
  <c r="J1149" i="1"/>
  <c r="I1149" i="1"/>
  <c r="H1149" i="1"/>
  <c r="B1149" i="1"/>
  <c r="A1149" i="1"/>
  <c r="M1148" i="1"/>
  <c r="J1148" i="1"/>
  <c r="I1148" i="1"/>
  <c r="H1148" i="1"/>
  <c r="B1148" i="1"/>
  <c r="A1148" i="1"/>
  <c r="M1147" i="1"/>
  <c r="J1147" i="1"/>
  <c r="I1147" i="1"/>
  <c r="H1147" i="1"/>
  <c r="B1147" i="1"/>
  <c r="A1147" i="1"/>
  <c r="M1146" i="1"/>
  <c r="J1146" i="1"/>
  <c r="I1146" i="1"/>
  <c r="H1146" i="1"/>
  <c r="B1146" i="1"/>
  <c r="A1146" i="1"/>
  <c r="M1145" i="1"/>
  <c r="J1145" i="1"/>
  <c r="I1145" i="1"/>
  <c r="H1145" i="1"/>
  <c r="B1145" i="1"/>
  <c r="A1145" i="1"/>
  <c r="M1144" i="1"/>
  <c r="J1144" i="1"/>
  <c r="I1144" i="1"/>
  <c r="H1144" i="1"/>
  <c r="B1144" i="1"/>
  <c r="A1144" i="1"/>
  <c r="M1143" i="1"/>
  <c r="J1143" i="1"/>
  <c r="I1143" i="1"/>
  <c r="H1143" i="1"/>
  <c r="B1143" i="1"/>
  <c r="A1143" i="1"/>
  <c r="M1142" i="1"/>
  <c r="J1142" i="1"/>
  <c r="I1142" i="1"/>
  <c r="H1142" i="1"/>
  <c r="B1142" i="1"/>
  <c r="A1142" i="1"/>
  <c r="M1141" i="1"/>
  <c r="J1141" i="1"/>
  <c r="I1141" i="1"/>
  <c r="H1141" i="1"/>
  <c r="B1141" i="1"/>
  <c r="A1141" i="1"/>
  <c r="M1140" i="1"/>
  <c r="J1140" i="1"/>
  <c r="I1140" i="1"/>
  <c r="H1140" i="1"/>
  <c r="B1140" i="1"/>
  <c r="A1140" i="1"/>
  <c r="M1139" i="1"/>
  <c r="J1139" i="1"/>
  <c r="I1139" i="1"/>
  <c r="H1139" i="1"/>
  <c r="B1139" i="1"/>
  <c r="A1139" i="1"/>
  <c r="M1138" i="1"/>
  <c r="J1138" i="1"/>
  <c r="I1138" i="1"/>
  <c r="H1138" i="1"/>
  <c r="B1138" i="1"/>
  <c r="A1138" i="1"/>
  <c r="M1137" i="1"/>
  <c r="J1137" i="1"/>
  <c r="I1137" i="1"/>
  <c r="H1137" i="1"/>
  <c r="B1137" i="1"/>
  <c r="A1137" i="1"/>
  <c r="M1136" i="1"/>
  <c r="J1136" i="1"/>
  <c r="I1136" i="1"/>
  <c r="H1136" i="1"/>
  <c r="B1136" i="1"/>
  <c r="A1136" i="1"/>
  <c r="M1135" i="1"/>
  <c r="J1135" i="1"/>
  <c r="I1135" i="1"/>
  <c r="H1135" i="1"/>
  <c r="B1135" i="1"/>
  <c r="A1135" i="1"/>
  <c r="M1134" i="1"/>
  <c r="J1134" i="1"/>
  <c r="I1134" i="1"/>
  <c r="H1134" i="1"/>
  <c r="B1134" i="1"/>
  <c r="A1134" i="1"/>
  <c r="M1133" i="1"/>
  <c r="J1133" i="1"/>
  <c r="I1133" i="1"/>
  <c r="H1133" i="1"/>
  <c r="B1133" i="1"/>
  <c r="A1133" i="1"/>
  <c r="M1132" i="1"/>
  <c r="J1132" i="1"/>
  <c r="I1132" i="1"/>
  <c r="H1132" i="1"/>
  <c r="B1132" i="1"/>
  <c r="A1132" i="1"/>
  <c r="M1131" i="1"/>
  <c r="J1131" i="1"/>
  <c r="I1131" i="1"/>
  <c r="H1131" i="1"/>
  <c r="B1131" i="1"/>
  <c r="A1131" i="1"/>
  <c r="M1130" i="1"/>
  <c r="J1130" i="1"/>
  <c r="I1130" i="1"/>
  <c r="H1130" i="1"/>
  <c r="B1130" i="1"/>
  <c r="A1130" i="1"/>
  <c r="M1129" i="1"/>
  <c r="J1129" i="1"/>
  <c r="I1129" i="1"/>
  <c r="H1129" i="1"/>
  <c r="B1129" i="1"/>
  <c r="A1129" i="1"/>
  <c r="M1128" i="1"/>
  <c r="J1128" i="1"/>
  <c r="I1128" i="1"/>
  <c r="H1128" i="1"/>
  <c r="B1128" i="1"/>
  <c r="A1128" i="1"/>
  <c r="M1127" i="1"/>
  <c r="J1127" i="1"/>
  <c r="I1127" i="1"/>
  <c r="H1127" i="1"/>
  <c r="B1127" i="1"/>
  <c r="A1127" i="1"/>
  <c r="M1126" i="1"/>
  <c r="J1126" i="1"/>
  <c r="I1126" i="1"/>
  <c r="H1126" i="1"/>
  <c r="B1126" i="1"/>
  <c r="A1126" i="1"/>
  <c r="M1125" i="1"/>
  <c r="J1125" i="1"/>
  <c r="I1125" i="1"/>
  <c r="H1125" i="1"/>
  <c r="B1125" i="1"/>
  <c r="A1125" i="1"/>
  <c r="M1124" i="1"/>
  <c r="J1124" i="1"/>
  <c r="I1124" i="1"/>
  <c r="H1124" i="1"/>
  <c r="B1124" i="1"/>
  <c r="A1124" i="1"/>
  <c r="M1123" i="1"/>
  <c r="J1123" i="1"/>
  <c r="I1123" i="1"/>
  <c r="H1123" i="1"/>
  <c r="B1123" i="1"/>
  <c r="A1123" i="1"/>
  <c r="M1122" i="1"/>
  <c r="J1122" i="1"/>
  <c r="I1122" i="1"/>
  <c r="H1122" i="1"/>
  <c r="B1122" i="1"/>
  <c r="A1122" i="1"/>
  <c r="M1121" i="1"/>
  <c r="J1121" i="1"/>
  <c r="I1121" i="1"/>
  <c r="H1121" i="1"/>
  <c r="B1121" i="1"/>
  <c r="A1121" i="1"/>
  <c r="M1120" i="1"/>
  <c r="J1120" i="1"/>
  <c r="I1120" i="1"/>
  <c r="H1120" i="1"/>
  <c r="B1120" i="1"/>
  <c r="A1120" i="1"/>
  <c r="M1119" i="1"/>
  <c r="J1119" i="1"/>
  <c r="I1119" i="1"/>
  <c r="H1119" i="1"/>
  <c r="B1119" i="1"/>
  <c r="A1119" i="1"/>
  <c r="M1118" i="1"/>
  <c r="J1118" i="1"/>
  <c r="I1118" i="1"/>
  <c r="H1118" i="1"/>
  <c r="B1118" i="1"/>
  <c r="A1118" i="1"/>
  <c r="M1117" i="1"/>
  <c r="J1117" i="1"/>
  <c r="I1117" i="1"/>
  <c r="H1117" i="1"/>
  <c r="B1117" i="1"/>
  <c r="A1117" i="1"/>
  <c r="M1116" i="1"/>
  <c r="J1116" i="1"/>
  <c r="I1116" i="1"/>
  <c r="H1116" i="1"/>
  <c r="B1116" i="1"/>
  <c r="A1116" i="1"/>
  <c r="M1115" i="1"/>
  <c r="J1115" i="1"/>
  <c r="I1115" i="1"/>
  <c r="H1115" i="1"/>
  <c r="B1115" i="1"/>
  <c r="A1115" i="1"/>
  <c r="M1114" i="1"/>
  <c r="J1114" i="1"/>
  <c r="I1114" i="1"/>
  <c r="H1114" i="1"/>
  <c r="B1114" i="1"/>
  <c r="A1114" i="1"/>
  <c r="M1113" i="1"/>
  <c r="J1113" i="1"/>
  <c r="I1113" i="1"/>
  <c r="H1113" i="1"/>
  <c r="B1113" i="1"/>
  <c r="A1113" i="1"/>
  <c r="M1112" i="1"/>
  <c r="J1112" i="1"/>
  <c r="I1112" i="1"/>
  <c r="H1112" i="1"/>
  <c r="B1112" i="1"/>
  <c r="A1112" i="1"/>
  <c r="M1111" i="1"/>
  <c r="J1111" i="1"/>
  <c r="I1111" i="1"/>
  <c r="H1111" i="1"/>
  <c r="B1111" i="1"/>
  <c r="A1111" i="1"/>
  <c r="M1110" i="1"/>
  <c r="J1110" i="1"/>
  <c r="I1110" i="1"/>
  <c r="H1110" i="1"/>
  <c r="B1110" i="1"/>
  <c r="A1110" i="1"/>
  <c r="M1109" i="1"/>
  <c r="J1109" i="1"/>
  <c r="I1109" i="1"/>
  <c r="H1109" i="1"/>
  <c r="B1109" i="1"/>
  <c r="A1109" i="1"/>
  <c r="M1108" i="1"/>
  <c r="J1108" i="1"/>
  <c r="I1108" i="1"/>
  <c r="H1108" i="1"/>
  <c r="B1108" i="1"/>
  <c r="A1108" i="1"/>
  <c r="M1107" i="1"/>
  <c r="J1107" i="1"/>
  <c r="I1107" i="1"/>
  <c r="H1107" i="1"/>
  <c r="B1107" i="1"/>
  <c r="A1107" i="1"/>
  <c r="M1106" i="1"/>
  <c r="J1106" i="1"/>
  <c r="I1106" i="1"/>
  <c r="H1106" i="1"/>
  <c r="B1106" i="1"/>
  <c r="A1106" i="1"/>
  <c r="M1105" i="1"/>
  <c r="J1105" i="1"/>
  <c r="I1105" i="1"/>
  <c r="H1105" i="1"/>
  <c r="B1105" i="1"/>
  <c r="A1105" i="1"/>
  <c r="M1104" i="1"/>
  <c r="J1104" i="1"/>
  <c r="I1104" i="1"/>
  <c r="H1104" i="1"/>
  <c r="B1104" i="1"/>
  <c r="A1104" i="1"/>
  <c r="M1103" i="1"/>
  <c r="J1103" i="1"/>
  <c r="I1103" i="1"/>
  <c r="H1103" i="1"/>
  <c r="B1103" i="1"/>
  <c r="A1103" i="1"/>
  <c r="M1102" i="1"/>
  <c r="J1102" i="1"/>
  <c r="I1102" i="1"/>
  <c r="H1102" i="1"/>
  <c r="B1102" i="1"/>
  <c r="A1102" i="1"/>
  <c r="M1101" i="1"/>
  <c r="J1101" i="1"/>
  <c r="I1101" i="1"/>
  <c r="H1101" i="1"/>
  <c r="B1101" i="1"/>
  <c r="A1101" i="1"/>
  <c r="M1100" i="1"/>
  <c r="J1100" i="1"/>
  <c r="I1100" i="1"/>
  <c r="H1100" i="1"/>
  <c r="B1100" i="1"/>
  <c r="A1100" i="1"/>
  <c r="M1099" i="1"/>
  <c r="J1099" i="1"/>
  <c r="I1099" i="1"/>
  <c r="H1099" i="1"/>
  <c r="B1099" i="1"/>
  <c r="A1099" i="1"/>
  <c r="M1098" i="1"/>
  <c r="J1098" i="1"/>
  <c r="I1098" i="1"/>
  <c r="H1098" i="1"/>
  <c r="B1098" i="1"/>
  <c r="A1098" i="1"/>
  <c r="M1097" i="1"/>
  <c r="J1097" i="1"/>
  <c r="I1097" i="1"/>
  <c r="H1097" i="1"/>
  <c r="B1097" i="1"/>
  <c r="A1097" i="1"/>
  <c r="M1096" i="1"/>
  <c r="J1096" i="1"/>
  <c r="I1096" i="1"/>
  <c r="H1096" i="1"/>
  <c r="B1096" i="1"/>
  <c r="A1096" i="1"/>
  <c r="M1095" i="1"/>
  <c r="J1095" i="1"/>
  <c r="I1095" i="1"/>
  <c r="H1095" i="1"/>
  <c r="B1095" i="1"/>
  <c r="A1095" i="1"/>
  <c r="M1094" i="1"/>
  <c r="J1094" i="1"/>
  <c r="I1094" i="1"/>
  <c r="H1094" i="1"/>
  <c r="B1094" i="1"/>
  <c r="A1094" i="1"/>
  <c r="M1093" i="1"/>
  <c r="J1093" i="1"/>
  <c r="I1093" i="1"/>
  <c r="H1093" i="1"/>
  <c r="B1093" i="1"/>
  <c r="A1093" i="1"/>
  <c r="M1092" i="1"/>
  <c r="J1092" i="1"/>
  <c r="I1092" i="1"/>
  <c r="H1092" i="1"/>
  <c r="B1092" i="1"/>
  <c r="A1092" i="1"/>
  <c r="M1091" i="1"/>
  <c r="J1091" i="1"/>
  <c r="I1091" i="1"/>
  <c r="H1091" i="1"/>
  <c r="B1091" i="1"/>
  <c r="A1091" i="1"/>
  <c r="M1090" i="1"/>
  <c r="J1090" i="1"/>
  <c r="I1090" i="1"/>
  <c r="H1090" i="1"/>
  <c r="B1090" i="1"/>
  <c r="A1090" i="1"/>
  <c r="M1089" i="1"/>
  <c r="J1089" i="1"/>
  <c r="I1089" i="1"/>
  <c r="H1089" i="1"/>
  <c r="B1089" i="1"/>
  <c r="A1089" i="1"/>
  <c r="M1088" i="1"/>
  <c r="J1088" i="1"/>
  <c r="I1088" i="1"/>
  <c r="H1088" i="1"/>
  <c r="B1088" i="1"/>
  <c r="A1088" i="1"/>
  <c r="M1087" i="1"/>
  <c r="J1087" i="1"/>
  <c r="I1087" i="1"/>
  <c r="H1087" i="1"/>
  <c r="B1087" i="1"/>
  <c r="A1087" i="1"/>
  <c r="M1086" i="1"/>
  <c r="J1086" i="1"/>
  <c r="I1086" i="1"/>
  <c r="H1086" i="1"/>
  <c r="B1086" i="1"/>
  <c r="A1086" i="1"/>
  <c r="M1085" i="1"/>
  <c r="J1085" i="1"/>
  <c r="I1085" i="1"/>
  <c r="H1085" i="1"/>
  <c r="B1085" i="1"/>
  <c r="A1085" i="1"/>
  <c r="M1084" i="1"/>
  <c r="J1084" i="1"/>
  <c r="I1084" i="1"/>
  <c r="H1084" i="1"/>
  <c r="B1084" i="1"/>
  <c r="A1084" i="1"/>
  <c r="M1083" i="1"/>
  <c r="J1083" i="1"/>
  <c r="I1083" i="1"/>
  <c r="H1083" i="1"/>
  <c r="B1083" i="1"/>
  <c r="A1083" i="1"/>
  <c r="M1082" i="1"/>
  <c r="J1082" i="1"/>
  <c r="I1082" i="1"/>
  <c r="H1082" i="1"/>
  <c r="B1082" i="1"/>
  <c r="A1082" i="1"/>
  <c r="M1081" i="1"/>
  <c r="J1081" i="1"/>
  <c r="I1081" i="1"/>
  <c r="H1081" i="1"/>
  <c r="B1081" i="1"/>
  <c r="A1081" i="1"/>
  <c r="M1080" i="1"/>
  <c r="J1080" i="1"/>
  <c r="I1080" i="1"/>
  <c r="H1080" i="1"/>
  <c r="B1080" i="1"/>
  <c r="A1080" i="1"/>
  <c r="M1079" i="1"/>
  <c r="J1079" i="1"/>
  <c r="I1079" i="1"/>
  <c r="H1079" i="1"/>
  <c r="B1079" i="1"/>
  <c r="A1079" i="1"/>
  <c r="M1078" i="1"/>
  <c r="J1078" i="1"/>
  <c r="I1078" i="1"/>
  <c r="H1078" i="1"/>
  <c r="B1078" i="1"/>
  <c r="A1078" i="1"/>
  <c r="M1077" i="1"/>
  <c r="J1077" i="1"/>
  <c r="I1077" i="1"/>
  <c r="H1077" i="1"/>
  <c r="B1077" i="1"/>
  <c r="A1077" i="1"/>
  <c r="M1076" i="1"/>
  <c r="J1076" i="1"/>
  <c r="I1076" i="1"/>
  <c r="H1076" i="1"/>
  <c r="B1076" i="1"/>
  <c r="A1076" i="1"/>
  <c r="M1075" i="1"/>
  <c r="J1075" i="1"/>
  <c r="I1075" i="1"/>
  <c r="H1075" i="1"/>
  <c r="B1075" i="1"/>
  <c r="A1075" i="1"/>
  <c r="M1074" i="1"/>
  <c r="J1074" i="1"/>
  <c r="I1074" i="1"/>
  <c r="H1074" i="1"/>
  <c r="B1074" i="1"/>
  <c r="A1074" i="1"/>
  <c r="M1073" i="1"/>
  <c r="J1073" i="1"/>
  <c r="I1073" i="1"/>
  <c r="H1073" i="1"/>
  <c r="B1073" i="1"/>
  <c r="A1073" i="1"/>
  <c r="M1072" i="1"/>
  <c r="J1072" i="1"/>
  <c r="I1072" i="1"/>
  <c r="H1072" i="1"/>
  <c r="B1072" i="1"/>
  <c r="A1072" i="1"/>
  <c r="M1071" i="1"/>
  <c r="J1071" i="1"/>
  <c r="I1071" i="1"/>
  <c r="H1071" i="1"/>
  <c r="B1071" i="1"/>
  <c r="A1071" i="1"/>
  <c r="M1070" i="1"/>
  <c r="J1070" i="1"/>
  <c r="I1070" i="1"/>
  <c r="H1070" i="1"/>
  <c r="B1070" i="1"/>
  <c r="A1070" i="1"/>
  <c r="M1069" i="1"/>
  <c r="J1069" i="1"/>
  <c r="I1069" i="1"/>
  <c r="H1069" i="1"/>
  <c r="B1069" i="1"/>
  <c r="A1069" i="1"/>
  <c r="M1068" i="1"/>
  <c r="J1068" i="1"/>
  <c r="I1068" i="1"/>
  <c r="H1068" i="1"/>
  <c r="B1068" i="1"/>
  <c r="A1068" i="1"/>
  <c r="M1067" i="1"/>
  <c r="J1067" i="1"/>
  <c r="I1067" i="1"/>
  <c r="H1067" i="1"/>
  <c r="B1067" i="1"/>
  <c r="A1067" i="1"/>
  <c r="M1066" i="1"/>
  <c r="J1066" i="1"/>
  <c r="I1066" i="1"/>
  <c r="H1066" i="1"/>
  <c r="B1066" i="1"/>
  <c r="A1066" i="1"/>
  <c r="M1065" i="1"/>
  <c r="J1065" i="1"/>
  <c r="I1065" i="1"/>
  <c r="H1065" i="1"/>
  <c r="B1065" i="1"/>
  <c r="A1065" i="1"/>
  <c r="M1064" i="1"/>
  <c r="J1064" i="1"/>
  <c r="I1064" i="1"/>
  <c r="H1064" i="1"/>
  <c r="B1064" i="1"/>
  <c r="A1064" i="1"/>
  <c r="M1063" i="1"/>
  <c r="J1063" i="1"/>
  <c r="I1063" i="1"/>
  <c r="H1063" i="1"/>
  <c r="B1063" i="1"/>
  <c r="A1063" i="1"/>
  <c r="M1062" i="1"/>
  <c r="J1062" i="1"/>
  <c r="I1062" i="1"/>
  <c r="H1062" i="1"/>
  <c r="B1062" i="1"/>
  <c r="A1062" i="1"/>
  <c r="M1061" i="1"/>
  <c r="J1061" i="1"/>
  <c r="I1061" i="1"/>
  <c r="H1061" i="1"/>
  <c r="B1061" i="1"/>
  <c r="A1061" i="1"/>
  <c r="M1060" i="1"/>
  <c r="J1060" i="1"/>
  <c r="I1060" i="1"/>
  <c r="H1060" i="1"/>
  <c r="B1060" i="1"/>
  <c r="A1060" i="1"/>
  <c r="M1059" i="1"/>
  <c r="J1059" i="1"/>
  <c r="I1059" i="1"/>
  <c r="H1059" i="1"/>
  <c r="B1059" i="1"/>
  <c r="A1059" i="1"/>
  <c r="M1058" i="1"/>
  <c r="J1058" i="1"/>
  <c r="I1058" i="1"/>
  <c r="H1058" i="1"/>
  <c r="B1058" i="1"/>
  <c r="A1058" i="1"/>
  <c r="M1057" i="1"/>
  <c r="J1057" i="1"/>
  <c r="I1057" i="1"/>
  <c r="H1057" i="1"/>
  <c r="B1057" i="1"/>
  <c r="A1057" i="1"/>
  <c r="M1056" i="1"/>
  <c r="J1056" i="1"/>
  <c r="I1056" i="1"/>
  <c r="H1056" i="1"/>
  <c r="B1056" i="1"/>
  <c r="A1056" i="1"/>
  <c r="M1055" i="1"/>
  <c r="J1055" i="1"/>
  <c r="I1055" i="1"/>
  <c r="H1055" i="1"/>
  <c r="B1055" i="1"/>
  <c r="A1055" i="1"/>
  <c r="M1054" i="1"/>
  <c r="J1054" i="1"/>
  <c r="I1054" i="1"/>
  <c r="H1054" i="1"/>
  <c r="B1054" i="1"/>
  <c r="A1054" i="1"/>
  <c r="M1053" i="1"/>
  <c r="J1053" i="1"/>
  <c r="I1053" i="1"/>
  <c r="H1053" i="1"/>
  <c r="B1053" i="1"/>
  <c r="A1053" i="1"/>
  <c r="M1052" i="1"/>
  <c r="J1052" i="1"/>
  <c r="I1052" i="1"/>
  <c r="H1052" i="1"/>
  <c r="B1052" i="1"/>
  <c r="A1052" i="1"/>
  <c r="M1051" i="1"/>
  <c r="J1051" i="1"/>
  <c r="I1051" i="1"/>
  <c r="H1051" i="1"/>
  <c r="B1051" i="1"/>
  <c r="A1051" i="1"/>
  <c r="M1050" i="1"/>
  <c r="J1050" i="1"/>
  <c r="I1050" i="1"/>
  <c r="H1050" i="1"/>
  <c r="B1050" i="1"/>
  <c r="A1050" i="1"/>
  <c r="M1049" i="1"/>
  <c r="J1049" i="1"/>
  <c r="I1049" i="1"/>
  <c r="H1049" i="1"/>
  <c r="B1049" i="1"/>
  <c r="A1049" i="1"/>
  <c r="M1048" i="1"/>
  <c r="J1048" i="1"/>
  <c r="I1048" i="1"/>
  <c r="H1048" i="1"/>
  <c r="B1048" i="1"/>
  <c r="A1048" i="1"/>
  <c r="M1047" i="1"/>
  <c r="J1047" i="1"/>
  <c r="I1047" i="1"/>
  <c r="H1047" i="1"/>
  <c r="B1047" i="1"/>
  <c r="A1047" i="1"/>
  <c r="M1046" i="1"/>
  <c r="J1046" i="1"/>
  <c r="I1046" i="1"/>
  <c r="H1046" i="1"/>
  <c r="B1046" i="1"/>
  <c r="A1046" i="1"/>
  <c r="M1045" i="1"/>
  <c r="J1045" i="1"/>
  <c r="I1045" i="1"/>
  <c r="H1045" i="1"/>
  <c r="B1045" i="1"/>
  <c r="A1045" i="1"/>
  <c r="M1044" i="1"/>
  <c r="J1044" i="1"/>
  <c r="I1044" i="1"/>
  <c r="H1044" i="1"/>
  <c r="B1044" i="1"/>
  <c r="A1044" i="1"/>
  <c r="M1043" i="1"/>
  <c r="J1043" i="1"/>
  <c r="I1043" i="1"/>
  <c r="H1043" i="1"/>
  <c r="B1043" i="1"/>
  <c r="A1043" i="1"/>
  <c r="M1042" i="1"/>
  <c r="J1042" i="1"/>
  <c r="I1042" i="1"/>
  <c r="H1042" i="1"/>
  <c r="B1042" i="1"/>
  <c r="A1042" i="1"/>
  <c r="M1041" i="1"/>
  <c r="J1041" i="1"/>
  <c r="I1041" i="1"/>
  <c r="H1041" i="1"/>
  <c r="B1041" i="1"/>
  <c r="A1041" i="1"/>
  <c r="M1040" i="1"/>
  <c r="J1040" i="1"/>
  <c r="I1040" i="1"/>
  <c r="H1040" i="1"/>
  <c r="B1040" i="1"/>
  <c r="A1040" i="1"/>
  <c r="M1039" i="1"/>
  <c r="J1039" i="1"/>
  <c r="I1039" i="1"/>
  <c r="H1039" i="1"/>
  <c r="B1039" i="1"/>
  <c r="A1039" i="1"/>
  <c r="M1038" i="1"/>
  <c r="J1038" i="1"/>
  <c r="I1038" i="1"/>
  <c r="H1038" i="1"/>
  <c r="B1038" i="1"/>
  <c r="A1038" i="1"/>
  <c r="M1037" i="1"/>
  <c r="J1037" i="1"/>
  <c r="I1037" i="1"/>
  <c r="H1037" i="1"/>
  <c r="B1037" i="1"/>
  <c r="A1037" i="1"/>
  <c r="M1036" i="1"/>
  <c r="J1036" i="1"/>
  <c r="I1036" i="1"/>
  <c r="H1036" i="1"/>
  <c r="B1036" i="1"/>
  <c r="A1036" i="1"/>
  <c r="M1035" i="1"/>
  <c r="J1035" i="1"/>
  <c r="I1035" i="1"/>
  <c r="H1035" i="1"/>
  <c r="B1035" i="1"/>
  <c r="A1035" i="1"/>
  <c r="M1034" i="1"/>
  <c r="J1034" i="1"/>
  <c r="I1034" i="1"/>
  <c r="H1034" i="1"/>
  <c r="B1034" i="1"/>
  <c r="A1034" i="1"/>
  <c r="M1033" i="1"/>
  <c r="J1033" i="1"/>
  <c r="I1033" i="1"/>
  <c r="H1033" i="1"/>
  <c r="B1033" i="1"/>
  <c r="A1033" i="1"/>
  <c r="M1032" i="1"/>
  <c r="J1032" i="1"/>
  <c r="I1032" i="1"/>
  <c r="H1032" i="1"/>
  <c r="B1032" i="1"/>
  <c r="A1032" i="1"/>
  <c r="M1031" i="1"/>
  <c r="J1031" i="1"/>
  <c r="I1031" i="1"/>
  <c r="H1031" i="1"/>
  <c r="B1031" i="1"/>
  <c r="A1031" i="1"/>
  <c r="M1030" i="1"/>
  <c r="J1030" i="1"/>
  <c r="I1030" i="1"/>
  <c r="H1030" i="1"/>
  <c r="B1030" i="1"/>
  <c r="A1030" i="1"/>
  <c r="M1029" i="1"/>
  <c r="J1029" i="1"/>
  <c r="I1029" i="1"/>
  <c r="H1029" i="1"/>
  <c r="B1029" i="1"/>
  <c r="A1029" i="1"/>
  <c r="M1028" i="1"/>
  <c r="J1028" i="1"/>
  <c r="I1028" i="1"/>
  <c r="H1028" i="1"/>
  <c r="B1028" i="1"/>
  <c r="A1028" i="1"/>
  <c r="M1027" i="1"/>
  <c r="J1027" i="1"/>
  <c r="I1027" i="1"/>
  <c r="H1027" i="1"/>
  <c r="B1027" i="1"/>
  <c r="A1027" i="1"/>
  <c r="M1026" i="1"/>
  <c r="J1026" i="1"/>
  <c r="I1026" i="1"/>
  <c r="H1026" i="1"/>
  <c r="B1026" i="1"/>
  <c r="A1026" i="1"/>
  <c r="M1025" i="1"/>
  <c r="J1025" i="1"/>
  <c r="I1025" i="1"/>
  <c r="H1025" i="1"/>
  <c r="B1025" i="1"/>
  <c r="A1025" i="1"/>
  <c r="M1024" i="1"/>
  <c r="J1024" i="1"/>
  <c r="I1024" i="1"/>
  <c r="H1024" i="1"/>
  <c r="B1024" i="1"/>
  <c r="A1024" i="1"/>
  <c r="M1023" i="1"/>
  <c r="J1023" i="1"/>
  <c r="I1023" i="1"/>
  <c r="H1023" i="1"/>
  <c r="B1023" i="1"/>
  <c r="A1023" i="1"/>
  <c r="M1022" i="1"/>
  <c r="J1022" i="1"/>
  <c r="I1022" i="1"/>
  <c r="H1022" i="1"/>
  <c r="B1022" i="1"/>
  <c r="A1022" i="1"/>
  <c r="M1021" i="1"/>
  <c r="J1021" i="1"/>
  <c r="I1021" i="1"/>
  <c r="H1021" i="1"/>
  <c r="B1021" i="1"/>
  <c r="A1021" i="1"/>
  <c r="M1020" i="1"/>
  <c r="J1020" i="1"/>
  <c r="I1020" i="1"/>
  <c r="H1020" i="1"/>
  <c r="B1020" i="1"/>
  <c r="A1020" i="1"/>
  <c r="M1019" i="1"/>
  <c r="J1019" i="1"/>
  <c r="I1019" i="1"/>
  <c r="H1019" i="1"/>
  <c r="B1019" i="1"/>
  <c r="A1019" i="1"/>
  <c r="M1018" i="1"/>
  <c r="J1018" i="1"/>
  <c r="I1018" i="1"/>
  <c r="H1018" i="1"/>
  <c r="B1018" i="1"/>
  <c r="A1018" i="1"/>
  <c r="M1017" i="1"/>
  <c r="J1017" i="1"/>
  <c r="I1017" i="1"/>
  <c r="H1017" i="1"/>
  <c r="B1017" i="1"/>
  <c r="A1017" i="1"/>
  <c r="M1016" i="1"/>
  <c r="J1016" i="1"/>
  <c r="I1016" i="1"/>
  <c r="H1016" i="1"/>
  <c r="B1016" i="1"/>
  <c r="A1016" i="1"/>
  <c r="M1015" i="1"/>
  <c r="J1015" i="1"/>
  <c r="I1015" i="1"/>
  <c r="H1015" i="1"/>
  <c r="B1015" i="1"/>
  <c r="A1015" i="1"/>
  <c r="M1014" i="1"/>
  <c r="J1014" i="1"/>
  <c r="I1014" i="1"/>
  <c r="H1014" i="1"/>
  <c r="B1014" i="1"/>
  <c r="A1014" i="1"/>
  <c r="M1013" i="1"/>
  <c r="J1013" i="1"/>
  <c r="I1013" i="1"/>
  <c r="H1013" i="1"/>
  <c r="B1013" i="1"/>
  <c r="A1013" i="1"/>
  <c r="M1012" i="1"/>
  <c r="J1012" i="1"/>
  <c r="I1012" i="1"/>
  <c r="H1012" i="1"/>
  <c r="B1012" i="1"/>
  <c r="A1012" i="1"/>
  <c r="M1011" i="1"/>
  <c r="J1011" i="1"/>
  <c r="I1011" i="1"/>
  <c r="H1011" i="1"/>
  <c r="B1011" i="1"/>
  <c r="A1011" i="1"/>
  <c r="M1010" i="1"/>
  <c r="J1010" i="1"/>
  <c r="I1010" i="1"/>
  <c r="H1010" i="1"/>
  <c r="B1010" i="1"/>
  <c r="A1010" i="1"/>
  <c r="M1009" i="1"/>
  <c r="J1009" i="1"/>
  <c r="I1009" i="1"/>
  <c r="H1009" i="1"/>
  <c r="B1009" i="1"/>
  <c r="A1009" i="1"/>
  <c r="M1008" i="1"/>
  <c r="J1008" i="1"/>
  <c r="I1008" i="1"/>
  <c r="H1008" i="1"/>
  <c r="B1008" i="1"/>
  <c r="A1008" i="1"/>
  <c r="M1007" i="1"/>
  <c r="J1007" i="1"/>
  <c r="I1007" i="1"/>
  <c r="H1007" i="1"/>
  <c r="B1007" i="1"/>
  <c r="A1007" i="1"/>
  <c r="M1006" i="1"/>
  <c r="J1006" i="1"/>
  <c r="I1006" i="1"/>
  <c r="H1006" i="1"/>
  <c r="B1006" i="1"/>
  <c r="A1006" i="1"/>
  <c r="M1005" i="1"/>
  <c r="J1005" i="1"/>
  <c r="I1005" i="1"/>
  <c r="H1005" i="1"/>
  <c r="B1005" i="1"/>
  <c r="A1005" i="1"/>
  <c r="M1004" i="1"/>
  <c r="J1004" i="1"/>
  <c r="I1004" i="1"/>
  <c r="H1004" i="1"/>
  <c r="B1004" i="1"/>
  <c r="A1004" i="1"/>
  <c r="M1003" i="1"/>
  <c r="J1003" i="1"/>
  <c r="I1003" i="1"/>
  <c r="H1003" i="1"/>
  <c r="B1003" i="1"/>
  <c r="A1003" i="1"/>
  <c r="M1002" i="1"/>
  <c r="J1002" i="1"/>
  <c r="I1002" i="1"/>
  <c r="H1002" i="1"/>
  <c r="B1002" i="1"/>
  <c r="A1002" i="1"/>
  <c r="M1001" i="1"/>
  <c r="J1001" i="1"/>
  <c r="I1001" i="1"/>
  <c r="H1001" i="1"/>
  <c r="B1001" i="1"/>
  <c r="A1001" i="1"/>
  <c r="M1000" i="1"/>
  <c r="J1000" i="1"/>
  <c r="I1000" i="1"/>
  <c r="H1000" i="1"/>
  <c r="B1000" i="1"/>
  <c r="A1000" i="1"/>
  <c r="M999" i="1"/>
  <c r="J999" i="1"/>
  <c r="I999" i="1"/>
  <c r="H999" i="1"/>
  <c r="B999" i="1"/>
  <c r="A999" i="1"/>
  <c r="M998" i="1"/>
  <c r="J998" i="1"/>
  <c r="I998" i="1"/>
  <c r="H998" i="1"/>
  <c r="B998" i="1"/>
  <c r="A998" i="1"/>
  <c r="M997" i="1"/>
  <c r="J997" i="1"/>
  <c r="I997" i="1"/>
  <c r="H997" i="1"/>
  <c r="B997" i="1"/>
  <c r="A997" i="1"/>
  <c r="M996" i="1"/>
  <c r="J996" i="1"/>
  <c r="I996" i="1"/>
  <c r="H996" i="1"/>
  <c r="B996" i="1"/>
  <c r="A996" i="1"/>
  <c r="M995" i="1"/>
  <c r="J995" i="1"/>
  <c r="I995" i="1"/>
  <c r="H995" i="1"/>
  <c r="B995" i="1"/>
  <c r="A995" i="1"/>
  <c r="M994" i="1"/>
  <c r="J994" i="1"/>
  <c r="I994" i="1"/>
  <c r="H994" i="1"/>
  <c r="B994" i="1"/>
  <c r="A994" i="1"/>
  <c r="M993" i="1"/>
  <c r="J993" i="1"/>
  <c r="I993" i="1"/>
  <c r="H993" i="1"/>
  <c r="B993" i="1"/>
  <c r="A993" i="1"/>
  <c r="M992" i="1"/>
  <c r="J992" i="1"/>
  <c r="I992" i="1"/>
  <c r="H992" i="1"/>
  <c r="B992" i="1"/>
  <c r="A992" i="1"/>
  <c r="M991" i="1"/>
  <c r="J991" i="1"/>
  <c r="I991" i="1"/>
  <c r="H991" i="1"/>
  <c r="B991" i="1"/>
  <c r="A991" i="1"/>
  <c r="M990" i="1"/>
  <c r="J990" i="1"/>
  <c r="I990" i="1"/>
  <c r="H990" i="1"/>
  <c r="B990" i="1"/>
  <c r="A990" i="1"/>
  <c r="M989" i="1"/>
  <c r="J989" i="1"/>
  <c r="I989" i="1"/>
  <c r="H989" i="1"/>
  <c r="B989" i="1"/>
  <c r="A989" i="1"/>
  <c r="M988" i="1"/>
  <c r="J988" i="1"/>
  <c r="I988" i="1"/>
  <c r="H988" i="1"/>
  <c r="B988" i="1"/>
  <c r="A988" i="1"/>
  <c r="M987" i="1"/>
  <c r="J987" i="1"/>
  <c r="I987" i="1"/>
  <c r="H987" i="1"/>
  <c r="B987" i="1"/>
  <c r="A987" i="1"/>
  <c r="M986" i="1"/>
  <c r="J986" i="1"/>
  <c r="I986" i="1"/>
  <c r="H986" i="1"/>
  <c r="B986" i="1"/>
  <c r="A986" i="1"/>
  <c r="M985" i="1"/>
  <c r="J985" i="1"/>
  <c r="I985" i="1"/>
  <c r="H985" i="1"/>
  <c r="B985" i="1"/>
  <c r="A985" i="1"/>
  <c r="M984" i="1"/>
  <c r="J984" i="1"/>
  <c r="I984" i="1"/>
  <c r="H984" i="1"/>
  <c r="B984" i="1"/>
  <c r="A984" i="1"/>
  <c r="M983" i="1"/>
  <c r="J983" i="1"/>
  <c r="I983" i="1"/>
  <c r="H983" i="1"/>
  <c r="B983" i="1"/>
  <c r="A983" i="1"/>
  <c r="M982" i="1"/>
  <c r="J982" i="1"/>
  <c r="I982" i="1"/>
  <c r="H982" i="1"/>
  <c r="B982" i="1"/>
  <c r="A982" i="1"/>
  <c r="M981" i="1"/>
  <c r="J981" i="1"/>
  <c r="I981" i="1"/>
  <c r="H981" i="1"/>
  <c r="B981" i="1"/>
  <c r="A981" i="1"/>
  <c r="M980" i="1"/>
  <c r="J980" i="1"/>
  <c r="I980" i="1"/>
  <c r="H980" i="1"/>
  <c r="B980" i="1"/>
  <c r="A980" i="1"/>
  <c r="M979" i="1"/>
  <c r="J979" i="1"/>
  <c r="I979" i="1"/>
  <c r="H979" i="1"/>
  <c r="B979" i="1"/>
  <c r="A979" i="1"/>
  <c r="M978" i="1"/>
  <c r="J978" i="1"/>
  <c r="I978" i="1"/>
  <c r="H978" i="1"/>
  <c r="B978" i="1"/>
  <c r="A978" i="1"/>
  <c r="M977" i="1"/>
  <c r="J977" i="1"/>
  <c r="I977" i="1"/>
  <c r="H977" i="1"/>
  <c r="B977" i="1"/>
  <c r="A977" i="1"/>
  <c r="M976" i="1"/>
  <c r="J976" i="1"/>
  <c r="I976" i="1"/>
  <c r="H976" i="1"/>
  <c r="B976" i="1"/>
  <c r="A976" i="1"/>
  <c r="M975" i="1"/>
  <c r="J975" i="1"/>
  <c r="I975" i="1"/>
  <c r="H975" i="1"/>
  <c r="B975" i="1"/>
  <c r="A975" i="1"/>
  <c r="M974" i="1"/>
  <c r="J974" i="1"/>
  <c r="I974" i="1"/>
  <c r="H974" i="1"/>
  <c r="B974" i="1"/>
  <c r="A974" i="1"/>
  <c r="M973" i="1"/>
  <c r="J973" i="1"/>
  <c r="I973" i="1"/>
  <c r="H973" i="1"/>
  <c r="B973" i="1"/>
  <c r="A973" i="1"/>
  <c r="M972" i="1"/>
  <c r="J972" i="1"/>
  <c r="I972" i="1"/>
  <c r="H972" i="1"/>
  <c r="B972" i="1"/>
  <c r="A972" i="1"/>
  <c r="M971" i="1"/>
  <c r="J971" i="1"/>
  <c r="I971" i="1"/>
  <c r="H971" i="1"/>
  <c r="B971" i="1"/>
  <c r="A971" i="1"/>
  <c r="M970" i="1"/>
  <c r="J970" i="1"/>
  <c r="I970" i="1"/>
  <c r="H970" i="1"/>
  <c r="B970" i="1"/>
  <c r="A970" i="1"/>
  <c r="M969" i="1"/>
  <c r="J969" i="1"/>
  <c r="I969" i="1"/>
  <c r="H969" i="1"/>
  <c r="B969" i="1"/>
  <c r="A969" i="1"/>
  <c r="M968" i="1"/>
  <c r="J968" i="1"/>
  <c r="I968" i="1"/>
  <c r="H968" i="1"/>
  <c r="B968" i="1"/>
  <c r="A968" i="1"/>
  <c r="M967" i="1"/>
  <c r="J967" i="1"/>
  <c r="I967" i="1"/>
  <c r="H967" i="1"/>
  <c r="B967" i="1"/>
  <c r="A967" i="1"/>
  <c r="M966" i="1"/>
  <c r="J966" i="1"/>
  <c r="I966" i="1"/>
  <c r="H966" i="1"/>
  <c r="B966" i="1"/>
  <c r="A966" i="1"/>
  <c r="M965" i="1"/>
  <c r="J965" i="1"/>
  <c r="I965" i="1"/>
  <c r="H965" i="1"/>
  <c r="B965" i="1"/>
  <c r="A965" i="1"/>
  <c r="M964" i="1"/>
  <c r="J964" i="1"/>
  <c r="I964" i="1"/>
  <c r="H964" i="1"/>
  <c r="B964" i="1"/>
  <c r="A964" i="1"/>
  <c r="M963" i="1"/>
  <c r="J963" i="1"/>
  <c r="I963" i="1"/>
  <c r="H963" i="1"/>
  <c r="B963" i="1"/>
  <c r="A963" i="1"/>
  <c r="M962" i="1"/>
  <c r="J962" i="1"/>
  <c r="I962" i="1"/>
  <c r="H962" i="1"/>
  <c r="B962" i="1"/>
  <c r="A962" i="1"/>
  <c r="M961" i="1"/>
  <c r="J961" i="1"/>
  <c r="I961" i="1"/>
  <c r="H961" i="1"/>
  <c r="B961" i="1"/>
  <c r="A961" i="1"/>
  <c r="M960" i="1"/>
  <c r="J960" i="1"/>
  <c r="I960" i="1"/>
  <c r="H960" i="1"/>
  <c r="B960" i="1"/>
  <c r="A960" i="1"/>
  <c r="M959" i="1"/>
  <c r="J959" i="1"/>
  <c r="I959" i="1"/>
  <c r="H959" i="1"/>
  <c r="B959" i="1"/>
  <c r="A959" i="1"/>
  <c r="M958" i="1"/>
  <c r="J958" i="1"/>
  <c r="I958" i="1"/>
  <c r="H958" i="1"/>
  <c r="B958" i="1"/>
  <c r="A958" i="1"/>
  <c r="M957" i="1"/>
  <c r="J957" i="1"/>
  <c r="I957" i="1"/>
  <c r="H957" i="1"/>
  <c r="B957" i="1"/>
  <c r="A957" i="1"/>
  <c r="M956" i="1"/>
  <c r="J956" i="1"/>
  <c r="I956" i="1"/>
  <c r="H956" i="1"/>
  <c r="B956" i="1"/>
  <c r="A956" i="1"/>
  <c r="M955" i="1"/>
  <c r="J955" i="1"/>
  <c r="I955" i="1"/>
  <c r="H955" i="1"/>
  <c r="B955" i="1"/>
  <c r="A955" i="1"/>
  <c r="M954" i="1"/>
  <c r="J954" i="1"/>
  <c r="I954" i="1"/>
  <c r="H954" i="1"/>
  <c r="B954" i="1"/>
  <c r="A954" i="1"/>
  <c r="M953" i="1"/>
  <c r="J953" i="1"/>
  <c r="I953" i="1"/>
  <c r="H953" i="1"/>
  <c r="B953" i="1"/>
  <c r="A953" i="1"/>
  <c r="M952" i="1"/>
  <c r="J952" i="1"/>
  <c r="I952" i="1"/>
  <c r="H952" i="1"/>
  <c r="B952" i="1"/>
  <c r="A952" i="1"/>
  <c r="M951" i="1"/>
  <c r="J951" i="1"/>
  <c r="I951" i="1"/>
  <c r="H951" i="1"/>
  <c r="B951" i="1"/>
  <c r="A951" i="1"/>
  <c r="M950" i="1"/>
  <c r="J950" i="1"/>
  <c r="I950" i="1"/>
  <c r="H950" i="1"/>
  <c r="B950" i="1"/>
  <c r="A950" i="1"/>
  <c r="M949" i="1"/>
  <c r="J949" i="1"/>
  <c r="I949" i="1"/>
  <c r="H949" i="1"/>
  <c r="B949" i="1"/>
  <c r="A949" i="1"/>
  <c r="M948" i="1"/>
  <c r="J948" i="1"/>
  <c r="I948" i="1"/>
  <c r="H948" i="1"/>
  <c r="B948" i="1"/>
  <c r="A948" i="1"/>
  <c r="M947" i="1"/>
  <c r="J947" i="1"/>
  <c r="I947" i="1"/>
  <c r="H947" i="1"/>
  <c r="B947" i="1"/>
  <c r="A947" i="1"/>
  <c r="M946" i="1"/>
  <c r="J946" i="1"/>
  <c r="I946" i="1"/>
  <c r="H946" i="1"/>
  <c r="B946" i="1"/>
  <c r="A946" i="1"/>
  <c r="M945" i="1"/>
  <c r="J945" i="1"/>
  <c r="I945" i="1"/>
  <c r="H945" i="1"/>
  <c r="B945" i="1"/>
  <c r="A945" i="1"/>
  <c r="M944" i="1"/>
  <c r="J944" i="1"/>
  <c r="I944" i="1"/>
  <c r="H944" i="1"/>
  <c r="B944" i="1"/>
  <c r="A944" i="1"/>
  <c r="M943" i="1"/>
  <c r="J943" i="1"/>
  <c r="I943" i="1"/>
  <c r="H943" i="1"/>
  <c r="B943" i="1"/>
  <c r="A943" i="1"/>
  <c r="M942" i="1"/>
  <c r="J942" i="1"/>
  <c r="I942" i="1"/>
  <c r="H942" i="1"/>
  <c r="B942" i="1"/>
  <c r="A942" i="1"/>
  <c r="M941" i="1"/>
  <c r="J941" i="1"/>
  <c r="I941" i="1"/>
  <c r="H941" i="1"/>
  <c r="B941" i="1"/>
  <c r="A941" i="1"/>
  <c r="M940" i="1"/>
  <c r="J940" i="1"/>
  <c r="I940" i="1"/>
  <c r="H940" i="1"/>
  <c r="B940" i="1"/>
  <c r="A940" i="1"/>
  <c r="M939" i="1"/>
  <c r="J939" i="1"/>
  <c r="I939" i="1"/>
  <c r="H939" i="1"/>
  <c r="B939" i="1"/>
  <c r="A939" i="1"/>
  <c r="M938" i="1"/>
  <c r="J938" i="1"/>
  <c r="I938" i="1"/>
  <c r="H938" i="1"/>
  <c r="B938" i="1"/>
  <c r="A938" i="1"/>
  <c r="M937" i="1"/>
  <c r="J937" i="1"/>
  <c r="I937" i="1"/>
  <c r="H937" i="1"/>
  <c r="B937" i="1"/>
  <c r="A937" i="1"/>
  <c r="M936" i="1"/>
  <c r="J936" i="1"/>
  <c r="I936" i="1"/>
  <c r="H936" i="1"/>
  <c r="B936" i="1"/>
  <c r="A936" i="1"/>
  <c r="M935" i="1"/>
  <c r="J935" i="1"/>
  <c r="I935" i="1"/>
  <c r="H935" i="1"/>
  <c r="B935" i="1"/>
  <c r="A935" i="1"/>
  <c r="M934" i="1"/>
  <c r="J934" i="1"/>
  <c r="I934" i="1"/>
  <c r="H934" i="1"/>
  <c r="B934" i="1"/>
  <c r="A934" i="1"/>
  <c r="M933" i="1"/>
  <c r="J933" i="1"/>
  <c r="I933" i="1"/>
  <c r="H933" i="1"/>
  <c r="B933" i="1"/>
  <c r="A933" i="1"/>
  <c r="M932" i="1"/>
  <c r="J932" i="1"/>
  <c r="I932" i="1"/>
  <c r="H932" i="1"/>
  <c r="B932" i="1"/>
  <c r="A932" i="1"/>
  <c r="M931" i="1"/>
  <c r="J931" i="1"/>
  <c r="I931" i="1"/>
  <c r="H931" i="1"/>
  <c r="B931" i="1"/>
  <c r="A931" i="1"/>
  <c r="M930" i="1"/>
  <c r="J930" i="1"/>
  <c r="I930" i="1"/>
  <c r="H930" i="1"/>
  <c r="B930" i="1"/>
  <c r="A930" i="1"/>
  <c r="M929" i="1"/>
  <c r="J929" i="1"/>
  <c r="I929" i="1"/>
  <c r="H929" i="1"/>
  <c r="B929" i="1"/>
  <c r="A929" i="1"/>
  <c r="M928" i="1"/>
  <c r="J928" i="1"/>
  <c r="I928" i="1"/>
  <c r="H928" i="1"/>
  <c r="B928" i="1"/>
  <c r="A928" i="1"/>
  <c r="M927" i="1"/>
  <c r="J927" i="1"/>
  <c r="I927" i="1"/>
  <c r="H927" i="1"/>
  <c r="B927" i="1"/>
  <c r="A927" i="1"/>
  <c r="M926" i="1"/>
  <c r="J926" i="1"/>
  <c r="I926" i="1"/>
  <c r="H926" i="1"/>
  <c r="B926" i="1"/>
  <c r="A926" i="1"/>
  <c r="M925" i="1"/>
  <c r="J925" i="1"/>
  <c r="I925" i="1"/>
  <c r="H925" i="1"/>
  <c r="B925" i="1"/>
  <c r="A925" i="1"/>
  <c r="M924" i="1"/>
  <c r="J924" i="1"/>
  <c r="I924" i="1"/>
  <c r="H924" i="1"/>
  <c r="B924" i="1"/>
  <c r="A924" i="1"/>
  <c r="M923" i="1"/>
  <c r="J923" i="1"/>
  <c r="I923" i="1"/>
  <c r="H923" i="1"/>
  <c r="B923" i="1"/>
  <c r="A923" i="1"/>
  <c r="M922" i="1"/>
  <c r="J922" i="1"/>
  <c r="I922" i="1"/>
  <c r="H922" i="1"/>
  <c r="B922" i="1"/>
  <c r="A922" i="1"/>
  <c r="M921" i="1"/>
  <c r="J921" i="1"/>
  <c r="I921" i="1"/>
  <c r="H921" i="1"/>
  <c r="B921" i="1"/>
  <c r="A921" i="1"/>
  <c r="M920" i="1"/>
  <c r="J920" i="1"/>
  <c r="I920" i="1"/>
  <c r="H920" i="1"/>
  <c r="B920" i="1"/>
  <c r="A920" i="1"/>
  <c r="M919" i="1"/>
  <c r="J919" i="1"/>
  <c r="I919" i="1"/>
  <c r="H919" i="1"/>
  <c r="B919" i="1"/>
  <c r="A919" i="1"/>
  <c r="M918" i="1"/>
  <c r="J918" i="1"/>
  <c r="I918" i="1"/>
  <c r="H918" i="1"/>
  <c r="B918" i="1"/>
  <c r="A918" i="1"/>
  <c r="M917" i="1"/>
  <c r="J917" i="1"/>
  <c r="I917" i="1"/>
  <c r="H917" i="1"/>
  <c r="B917" i="1"/>
  <c r="A917" i="1"/>
  <c r="M916" i="1"/>
  <c r="J916" i="1"/>
  <c r="I916" i="1"/>
  <c r="H916" i="1"/>
  <c r="B916" i="1"/>
  <c r="A916" i="1"/>
  <c r="M915" i="1"/>
  <c r="J915" i="1"/>
  <c r="I915" i="1"/>
  <c r="H915" i="1"/>
  <c r="B915" i="1"/>
  <c r="A915" i="1"/>
  <c r="M914" i="1"/>
  <c r="J914" i="1"/>
  <c r="I914" i="1"/>
  <c r="H914" i="1"/>
  <c r="B914" i="1"/>
  <c r="A914" i="1"/>
  <c r="M913" i="1"/>
  <c r="J913" i="1"/>
  <c r="I913" i="1"/>
  <c r="H913" i="1"/>
  <c r="B913" i="1"/>
  <c r="A913" i="1"/>
  <c r="M912" i="1"/>
  <c r="J912" i="1"/>
  <c r="I912" i="1"/>
  <c r="H912" i="1"/>
  <c r="B912" i="1"/>
  <c r="A912" i="1"/>
  <c r="M911" i="1"/>
  <c r="J911" i="1"/>
  <c r="I911" i="1"/>
  <c r="H911" i="1"/>
  <c r="B911" i="1"/>
  <c r="A911" i="1"/>
  <c r="M910" i="1"/>
  <c r="J910" i="1"/>
  <c r="I910" i="1"/>
  <c r="H910" i="1"/>
  <c r="B910" i="1"/>
  <c r="A910" i="1"/>
  <c r="M909" i="1"/>
  <c r="J909" i="1"/>
  <c r="I909" i="1"/>
  <c r="H909" i="1"/>
  <c r="B909" i="1"/>
  <c r="A909" i="1"/>
  <c r="M908" i="1"/>
  <c r="J908" i="1"/>
  <c r="I908" i="1"/>
  <c r="H908" i="1"/>
  <c r="B908" i="1"/>
  <c r="A908" i="1"/>
  <c r="M907" i="1"/>
  <c r="J907" i="1"/>
  <c r="I907" i="1"/>
  <c r="H907" i="1"/>
  <c r="B907" i="1"/>
  <c r="A907" i="1"/>
  <c r="M906" i="1"/>
  <c r="J906" i="1"/>
  <c r="I906" i="1"/>
  <c r="H906" i="1"/>
  <c r="B906" i="1"/>
  <c r="A906" i="1"/>
  <c r="M905" i="1"/>
  <c r="J905" i="1"/>
  <c r="I905" i="1"/>
  <c r="H905" i="1"/>
  <c r="B905" i="1"/>
  <c r="A905" i="1"/>
  <c r="M904" i="1"/>
  <c r="J904" i="1"/>
  <c r="I904" i="1"/>
  <c r="H904" i="1"/>
  <c r="B904" i="1"/>
  <c r="A904" i="1"/>
  <c r="M903" i="1"/>
  <c r="J903" i="1"/>
  <c r="I903" i="1"/>
  <c r="H903" i="1"/>
  <c r="B903" i="1"/>
  <c r="A903" i="1"/>
  <c r="M902" i="1"/>
  <c r="J902" i="1"/>
  <c r="I902" i="1"/>
  <c r="H902" i="1"/>
  <c r="B902" i="1"/>
  <c r="A902" i="1"/>
  <c r="M901" i="1"/>
  <c r="J901" i="1"/>
  <c r="I901" i="1"/>
  <c r="H901" i="1"/>
  <c r="B901" i="1"/>
  <c r="A901" i="1"/>
  <c r="M900" i="1"/>
  <c r="J900" i="1"/>
  <c r="I900" i="1"/>
  <c r="H900" i="1"/>
  <c r="B900" i="1"/>
  <c r="A900" i="1"/>
  <c r="M899" i="1"/>
  <c r="J899" i="1"/>
  <c r="I899" i="1"/>
  <c r="H899" i="1"/>
  <c r="B899" i="1"/>
  <c r="A899" i="1"/>
  <c r="M898" i="1"/>
  <c r="J898" i="1"/>
  <c r="I898" i="1"/>
  <c r="H898" i="1"/>
  <c r="B898" i="1"/>
  <c r="A898" i="1"/>
  <c r="M897" i="1"/>
  <c r="J897" i="1"/>
  <c r="I897" i="1"/>
  <c r="H897" i="1"/>
  <c r="B897" i="1"/>
  <c r="A897" i="1"/>
  <c r="M896" i="1"/>
  <c r="J896" i="1"/>
  <c r="I896" i="1"/>
  <c r="H896" i="1"/>
  <c r="B896" i="1"/>
  <c r="A896" i="1"/>
  <c r="M895" i="1"/>
  <c r="J895" i="1"/>
  <c r="I895" i="1"/>
  <c r="H895" i="1"/>
  <c r="B895" i="1"/>
  <c r="A895" i="1"/>
  <c r="M894" i="1"/>
  <c r="J894" i="1"/>
  <c r="I894" i="1"/>
  <c r="H894" i="1"/>
  <c r="B894" i="1"/>
  <c r="A894" i="1"/>
  <c r="M893" i="1"/>
  <c r="J893" i="1"/>
  <c r="I893" i="1"/>
  <c r="H893" i="1"/>
  <c r="B893" i="1"/>
  <c r="A893" i="1"/>
  <c r="M892" i="1"/>
  <c r="J892" i="1"/>
  <c r="I892" i="1"/>
  <c r="H892" i="1"/>
  <c r="B892" i="1"/>
  <c r="A892" i="1"/>
  <c r="M891" i="1"/>
  <c r="J891" i="1"/>
  <c r="I891" i="1"/>
  <c r="H891" i="1"/>
  <c r="B891" i="1"/>
  <c r="A891" i="1"/>
  <c r="M890" i="1"/>
  <c r="J890" i="1"/>
  <c r="I890" i="1"/>
  <c r="H890" i="1"/>
  <c r="B890" i="1"/>
  <c r="A890" i="1"/>
  <c r="M889" i="1"/>
  <c r="J889" i="1"/>
  <c r="I889" i="1"/>
  <c r="H889" i="1"/>
  <c r="B889" i="1"/>
  <c r="A889" i="1"/>
  <c r="M888" i="1"/>
  <c r="J888" i="1"/>
  <c r="I888" i="1"/>
  <c r="H888" i="1"/>
  <c r="B888" i="1"/>
  <c r="A888" i="1"/>
  <c r="M887" i="1"/>
  <c r="J887" i="1"/>
  <c r="I887" i="1"/>
  <c r="H887" i="1"/>
  <c r="B887" i="1"/>
  <c r="A887" i="1"/>
  <c r="M886" i="1"/>
  <c r="J886" i="1"/>
  <c r="I886" i="1"/>
  <c r="H886" i="1"/>
  <c r="B886" i="1"/>
  <c r="A886" i="1"/>
  <c r="M885" i="1"/>
  <c r="J885" i="1"/>
  <c r="I885" i="1"/>
  <c r="H885" i="1"/>
  <c r="B885" i="1"/>
  <c r="A885" i="1"/>
  <c r="M884" i="1"/>
  <c r="J884" i="1"/>
  <c r="I884" i="1"/>
  <c r="H884" i="1"/>
  <c r="B884" i="1"/>
  <c r="A884" i="1"/>
  <c r="M883" i="1"/>
  <c r="J883" i="1"/>
  <c r="I883" i="1"/>
  <c r="H883" i="1"/>
  <c r="B883" i="1"/>
  <c r="A883" i="1"/>
  <c r="M882" i="1"/>
  <c r="J882" i="1"/>
  <c r="I882" i="1"/>
  <c r="H882" i="1"/>
  <c r="B882" i="1"/>
  <c r="A882" i="1"/>
  <c r="M881" i="1"/>
  <c r="J881" i="1"/>
  <c r="I881" i="1"/>
  <c r="H881" i="1"/>
  <c r="B881" i="1"/>
  <c r="A881" i="1"/>
  <c r="M880" i="1"/>
  <c r="J880" i="1"/>
  <c r="I880" i="1"/>
  <c r="H880" i="1"/>
  <c r="B880" i="1"/>
  <c r="A880" i="1"/>
  <c r="M879" i="1"/>
  <c r="J879" i="1"/>
  <c r="I879" i="1"/>
  <c r="H879" i="1"/>
  <c r="B879" i="1"/>
  <c r="A879" i="1"/>
  <c r="M878" i="1"/>
  <c r="J878" i="1"/>
  <c r="I878" i="1"/>
  <c r="H878" i="1"/>
  <c r="B878" i="1"/>
  <c r="A878" i="1"/>
  <c r="M877" i="1"/>
  <c r="J877" i="1"/>
  <c r="I877" i="1"/>
  <c r="H877" i="1"/>
  <c r="B877" i="1"/>
  <c r="A877" i="1"/>
  <c r="M876" i="1"/>
  <c r="J876" i="1"/>
  <c r="I876" i="1"/>
  <c r="H876" i="1"/>
  <c r="B876" i="1"/>
  <c r="A876" i="1"/>
  <c r="M875" i="1"/>
  <c r="J875" i="1"/>
  <c r="I875" i="1"/>
  <c r="H875" i="1"/>
  <c r="B875" i="1"/>
  <c r="A875" i="1"/>
  <c r="M874" i="1"/>
  <c r="J874" i="1"/>
  <c r="I874" i="1"/>
  <c r="H874" i="1"/>
  <c r="B874" i="1"/>
  <c r="A874" i="1"/>
  <c r="M873" i="1"/>
  <c r="J873" i="1"/>
  <c r="I873" i="1"/>
  <c r="H873" i="1"/>
  <c r="B873" i="1"/>
  <c r="A873" i="1"/>
  <c r="M872" i="1"/>
  <c r="J872" i="1"/>
  <c r="I872" i="1"/>
  <c r="H872" i="1"/>
  <c r="B872" i="1"/>
  <c r="A872" i="1"/>
  <c r="M871" i="1"/>
  <c r="J871" i="1"/>
  <c r="I871" i="1"/>
  <c r="H871" i="1"/>
  <c r="B871" i="1"/>
  <c r="A871" i="1"/>
  <c r="M870" i="1"/>
  <c r="J870" i="1"/>
  <c r="I870" i="1"/>
  <c r="H870" i="1"/>
  <c r="B870" i="1"/>
  <c r="A870" i="1"/>
  <c r="M869" i="1"/>
  <c r="J869" i="1"/>
  <c r="I869" i="1"/>
  <c r="H869" i="1"/>
  <c r="B869" i="1"/>
  <c r="A869" i="1"/>
  <c r="M868" i="1"/>
  <c r="J868" i="1"/>
  <c r="I868" i="1"/>
  <c r="H868" i="1"/>
  <c r="B868" i="1"/>
  <c r="A868" i="1"/>
  <c r="M867" i="1"/>
  <c r="J867" i="1"/>
  <c r="I867" i="1"/>
  <c r="H867" i="1"/>
  <c r="B867" i="1"/>
  <c r="A867" i="1"/>
  <c r="M866" i="1"/>
  <c r="J866" i="1"/>
  <c r="I866" i="1"/>
  <c r="H866" i="1"/>
  <c r="B866" i="1"/>
  <c r="A866" i="1"/>
  <c r="M865" i="1"/>
  <c r="J865" i="1"/>
  <c r="I865" i="1"/>
  <c r="H865" i="1"/>
  <c r="B865" i="1"/>
  <c r="A865" i="1"/>
  <c r="M864" i="1"/>
  <c r="J864" i="1"/>
  <c r="I864" i="1"/>
  <c r="H864" i="1"/>
  <c r="B864" i="1"/>
  <c r="A864" i="1"/>
  <c r="M863" i="1"/>
  <c r="J863" i="1"/>
  <c r="I863" i="1"/>
  <c r="H863" i="1"/>
  <c r="B863" i="1"/>
  <c r="A863" i="1"/>
  <c r="M862" i="1"/>
  <c r="J862" i="1"/>
  <c r="I862" i="1"/>
  <c r="H862" i="1"/>
  <c r="B862" i="1"/>
  <c r="A862" i="1"/>
  <c r="M861" i="1"/>
  <c r="J861" i="1"/>
  <c r="I861" i="1"/>
  <c r="H861" i="1"/>
  <c r="B861" i="1"/>
  <c r="A861" i="1"/>
  <c r="M860" i="1"/>
  <c r="J860" i="1"/>
  <c r="I860" i="1"/>
  <c r="H860" i="1"/>
  <c r="B860" i="1"/>
  <c r="A860" i="1"/>
  <c r="M859" i="1"/>
  <c r="J859" i="1"/>
  <c r="I859" i="1"/>
  <c r="H859" i="1"/>
  <c r="B859" i="1"/>
  <c r="A859" i="1"/>
  <c r="M858" i="1"/>
  <c r="J858" i="1"/>
  <c r="I858" i="1"/>
  <c r="H858" i="1"/>
  <c r="B858" i="1"/>
  <c r="A858" i="1"/>
  <c r="M857" i="1"/>
  <c r="J857" i="1"/>
  <c r="I857" i="1"/>
  <c r="H857" i="1"/>
  <c r="B857" i="1"/>
  <c r="A857" i="1"/>
  <c r="M856" i="1"/>
  <c r="J856" i="1"/>
  <c r="I856" i="1"/>
  <c r="H856" i="1"/>
  <c r="B856" i="1"/>
  <c r="A856" i="1"/>
  <c r="M855" i="1"/>
  <c r="J855" i="1"/>
  <c r="I855" i="1"/>
  <c r="H855" i="1"/>
  <c r="B855" i="1"/>
  <c r="A855" i="1"/>
  <c r="M854" i="1"/>
  <c r="J854" i="1"/>
  <c r="I854" i="1"/>
  <c r="H854" i="1"/>
  <c r="B854" i="1"/>
  <c r="A854" i="1"/>
  <c r="M853" i="1"/>
  <c r="J853" i="1"/>
  <c r="I853" i="1"/>
  <c r="H853" i="1"/>
  <c r="B853" i="1"/>
  <c r="A853" i="1"/>
  <c r="M852" i="1"/>
  <c r="J852" i="1"/>
  <c r="I852" i="1"/>
  <c r="H852" i="1"/>
  <c r="B852" i="1"/>
  <c r="A852" i="1"/>
  <c r="M851" i="1"/>
  <c r="J851" i="1"/>
  <c r="I851" i="1"/>
  <c r="H851" i="1"/>
  <c r="B851" i="1"/>
  <c r="A851" i="1"/>
  <c r="M850" i="1"/>
  <c r="J850" i="1"/>
  <c r="I850" i="1"/>
  <c r="H850" i="1"/>
  <c r="B850" i="1"/>
  <c r="A850" i="1"/>
  <c r="M849" i="1"/>
  <c r="J849" i="1"/>
  <c r="I849" i="1"/>
  <c r="H849" i="1"/>
  <c r="B849" i="1"/>
  <c r="A849" i="1"/>
  <c r="M848" i="1"/>
  <c r="J848" i="1"/>
  <c r="I848" i="1"/>
  <c r="H848" i="1"/>
  <c r="B848" i="1"/>
  <c r="A848" i="1"/>
  <c r="M847" i="1"/>
  <c r="J847" i="1"/>
  <c r="I847" i="1"/>
  <c r="H847" i="1"/>
  <c r="B847" i="1"/>
  <c r="A847" i="1"/>
  <c r="M846" i="1"/>
  <c r="J846" i="1"/>
  <c r="I846" i="1"/>
  <c r="H846" i="1"/>
  <c r="B846" i="1"/>
  <c r="A846" i="1"/>
  <c r="M845" i="1"/>
  <c r="J845" i="1"/>
  <c r="I845" i="1"/>
  <c r="H845" i="1"/>
  <c r="B845" i="1"/>
  <c r="A845" i="1"/>
  <c r="M844" i="1"/>
  <c r="J844" i="1"/>
  <c r="I844" i="1"/>
  <c r="H844" i="1"/>
  <c r="B844" i="1"/>
  <c r="A844" i="1"/>
  <c r="M843" i="1"/>
  <c r="J843" i="1"/>
  <c r="I843" i="1"/>
  <c r="H843" i="1"/>
  <c r="B843" i="1"/>
  <c r="A843" i="1"/>
  <c r="M842" i="1"/>
  <c r="J842" i="1"/>
  <c r="I842" i="1"/>
  <c r="H842" i="1"/>
  <c r="B842" i="1"/>
  <c r="A842" i="1"/>
  <c r="M841" i="1"/>
  <c r="J841" i="1"/>
  <c r="I841" i="1"/>
  <c r="H841" i="1"/>
  <c r="B841" i="1"/>
  <c r="A841" i="1"/>
  <c r="M840" i="1"/>
  <c r="J840" i="1"/>
  <c r="I840" i="1"/>
  <c r="H840" i="1"/>
  <c r="B840" i="1"/>
  <c r="A840" i="1"/>
  <c r="M839" i="1"/>
  <c r="J839" i="1"/>
  <c r="I839" i="1"/>
  <c r="H839" i="1"/>
  <c r="B839" i="1"/>
  <c r="A839" i="1"/>
  <c r="M838" i="1"/>
  <c r="J838" i="1"/>
  <c r="I838" i="1"/>
  <c r="H838" i="1"/>
  <c r="B838" i="1"/>
  <c r="A838" i="1"/>
  <c r="M837" i="1"/>
  <c r="J837" i="1"/>
  <c r="I837" i="1"/>
  <c r="H837" i="1"/>
  <c r="B837" i="1"/>
  <c r="A837" i="1"/>
  <c r="M836" i="1"/>
  <c r="J836" i="1"/>
  <c r="I836" i="1"/>
  <c r="H836" i="1"/>
  <c r="B836" i="1"/>
  <c r="A836" i="1"/>
  <c r="M835" i="1"/>
  <c r="J835" i="1"/>
  <c r="I835" i="1"/>
  <c r="H835" i="1"/>
  <c r="B835" i="1"/>
  <c r="A835" i="1"/>
  <c r="M834" i="1"/>
  <c r="J834" i="1"/>
  <c r="I834" i="1"/>
  <c r="H834" i="1"/>
  <c r="B834" i="1"/>
  <c r="A834" i="1"/>
  <c r="M833" i="1"/>
  <c r="J833" i="1"/>
  <c r="I833" i="1"/>
  <c r="H833" i="1"/>
  <c r="B833" i="1"/>
  <c r="A833" i="1"/>
  <c r="M832" i="1"/>
  <c r="J832" i="1"/>
  <c r="I832" i="1"/>
  <c r="H832" i="1"/>
  <c r="B832" i="1"/>
  <c r="A832" i="1"/>
  <c r="M831" i="1"/>
  <c r="J831" i="1"/>
  <c r="I831" i="1"/>
  <c r="H831" i="1"/>
  <c r="B831" i="1"/>
  <c r="A831" i="1"/>
  <c r="M830" i="1"/>
  <c r="J830" i="1"/>
  <c r="I830" i="1"/>
  <c r="H830" i="1"/>
  <c r="B830" i="1"/>
  <c r="A830" i="1"/>
  <c r="M829" i="1"/>
  <c r="J829" i="1"/>
  <c r="I829" i="1"/>
  <c r="H829" i="1"/>
  <c r="B829" i="1"/>
  <c r="A829" i="1"/>
  <c r="M828" i="1"/>
  <c r="J828" i="1"/>
  <c r="I828" i="1"/>
  <c r="H828" i="1"/>
  <c r="B828" i="1"/>
  <c r="A828" i="1"/>
  <c r="M827" i="1"/>
  <c r="J827" i="1"/>
  <c r="I827" i="1"/>
  <c r="H827" i="1"/>
  <c r="B827" i="1"/>
  <c r="A827" i="1"/>
  <c r="M826" i="1"/>
  <c r="J826" i="1"/>
  <c r="I826" i="1"/>
  <c r="H826" i="1"/>
  <c r="B826" i="1"/>
  <c r="A826" i="1"/>
  <c r="M825" i="1"/>
  <c r="J825" i="1"/>
  <c r="I825" i="1"/>
  <c r="H825" i="1"/>
  <c r="B825" i="1"/>
  <c r="A825" i="1"/>
  <c r="M824" i="1"/>
  <c r="J824" i="1"/>
  <c r="I824" i="1"/>
  <c r="H824" i="1"/>
  <c r="B824" i="1"/>
  <c r="A824" i="1"/>
  <c r="M823" i="1"/>
  <c r="J823" i="1"/>
  <c r="I823" i="1"/>
  <c r="H823" i="1"/>
  <c r="B823" i="1"/>
  <c r="A823" i="1"/>
  <c r="M822" i="1"/>
  <c r="J822" i="1"/>
  <c r="I822" i="1"/>
  <c r="H822" i="1"/>
  <c r="B822" i="1"/>
  <c r="A822" i="1"/>
  <c r="M821" i="1"/>
  <c r="J821" i="1"/>
  <c r="I821" i="1"/>
  <c r="H821" i="1"/>
  <c r="B821" i="1"/>
  <c r="A821" i="1"/>
  <c r="M820" i="1"/>
  <c r="J820" i="1"/>
  <c r="I820" i="1"/>
  <c r="H820" i="1"/>
  <c r="B820" i="1"/>
  <c r="A820" i="1"/>
  <c r="M819" i="1"/>
  <c r="J819" i="1"/>
  <c r="I819" i="1"/>
  <c r="H819" i="1"/>
  <c r="B819" i="1"/>
  <c r="A819" i="1"/>
  <c r="M818" i="1"/>
  <c r="J818" i="1"/>
  <c r="I818" i="1"/>
  <c r="H818" i="1"/>
  <c r="B818" i="1"/>
  <c r="A818" i="1"/>
  <c r="M817" i="1"/>
  <c r="J817" i="1"/>
  <c r="I817" i="1"/>
  <c r="H817" i="1"/>
  <c r="B817" i="1"/>
  <c r="A817" i="1"/>
  <c r="M816" i="1"/>
  <c r="J816" i="1"/>
  <c r="I816" i="1"/>
  <c r="H816" i="1"/>
  <c r="B816" i="1"/>
  <c r="A816" i="1"/>
  <c r="M815" i="1"/>
  <c r="J815" i="1"/>
  <c r="I815" i="1"/>
  <c r="H815" i="1"/>
  <c r="B815" i="1"/>
  <c r="A815" i="1"/>
  <c r="M814" i="1"/>
  <c r="J814" i="1"/>
  <c r="I814" i="1"/>
  <c r="H814" i="1"/>
  <c r="B814" i="1"/>
  <c r="A814" i="1"/>
  <c r="M813" i="1"/>
  <c r="J813" i="1"/>
  <c r="I813" i="1"/>
  <c r="H813" i="1"/>
  <c r="B813" i="1"/>
  <c r="A813" i="1"/>
  <c r="M812" i="1"/>
  <c r="J812" i="1"/>
  <c r="I812" i="1"/>
  <c r="H812" i="1"/>
  <c r="B812" i="1"/>
  <c r="A812" i="1"/>
  <c r="M811" i="1"/>
  <c r="J811" i="1"/>
  <c r="I811" i="1"/>
  <c r="H811" i="1"/>
  <c r="B811" i="1"/>
  <c r="A811" i="1"/>
  <c r="M810" i="1"/>
  <c r="J810" i="1"/>
  <c r="I810" i="1"/>
  <c r="H810" i="1"/>
  <c r="B810" i="1"/>
  <c r="A810" i="1"/>
  <c r="M809" i="1"/>
  <c r="J809" i="1"/>
  <c r="I809" i="1"/>
  <c r="H809" i="1"/>
  <c r="B809" i="1"/>
  <c r="A809" i="1"/>
  <c r="M808" i="1"/>
  <c r="J808" i="1"/>
  <c r="I808" i="1"/>
  <c r="H808" i="1"/>
  <c r="B808" i="1"/>
  <c r="A808" i="1"/>
  <c r="M807" i="1"/>
  <c r="J807" i="1"/>
  <c r="I807" i="1"/>
  <c r="H807" i="1"/>
  <c r="B807" i="1"/>
  <c r="A807" i="1"/>
  <c r="M806" i="1"/>
  <c r="J806" i="1"/>
  <c r="I806" i="1"/>
  <c r="H806" i="1"/>
  <c r="B806" i="1"/>
  <c r="A806" i="1"/>
  <c r="M805" i="1"/>
  <c r="J805" i="1"/>
  <c r="I805" i="1"/>
  <c r="H805" i="1"/>
  <c r="B805" i="1"/>
  <c r="A805" i="1"/>
  <c r="M804" i="1"/>
  <c r="J804" i="1"/>
  <c r="I804" i="1"/>
  <c r="H804" i="1"/>
  <c r="B804" i="1"/>
  <c r="A804" i="1"/>
  <c r="M803" i="1"/>
  <c r="J803" i="1"/>
  <c r="I803" i="1"/>
  <c r="H803" i="1"/>
  <c r="B803" i="1"/>
  <c r="A803" i="1"/>
  <c r="M802" i="1"/>
  <c r="J802" i="1"/>
  <c r="I802" i="1"/>
  <c r="H802" i="1"/>
  <c r="B802" i="1"/>
  <c r="A802" i="1"/>
  <c r="M801" i="1"/>
  <c r="J801" i="1"/>
  <c r="I801" i="1"/>
  <c r="H801" i="1"/>
  <c r="B801" i="1"/>
  <c r="A801" i="1"/>
  <c r="M800" i="1"/>
  <c r="J800" i="1"/>
  <c r="I800" i="1"/>
  <c r="H800" i="1"/>
  <c r="B800" i="1"/>
  <c r="A800" i="1"/>
  <c r="M799" i="1"/>
  <c r="J799" i="1"/>
  <c r="I799" i="1"/>
  <c r="H799" i="1"/>
  <c r="B799" i="1"/>
  <c r="A799" i="1"/>
  <c r="M798" i="1"/>
  <c r="J798" i="1"/>
  <c r="I798" i="1"/>
  <c r="H798" i="1"/>
  <c r="B798" i="1"/>
  <c r="A798" i="1"/>
  <c r="M797" i="1"/>
  <c r="J797" i="1"/>
  <c r="I797" i="1"/>
  <c r="H797" i="1"/>
  <c r="B797" i="1"/>
  <c r="A797" i="1"/>
  <c r="M796" i="1"/>
  <c r="J796" i="1"/>
  <c r="I796" i="1"/>
  <c r="H796" i="1"/>
  <c r="B796" i="1"/>
  <c r="A796" i="1"/>
  <c r="M795" i="1"/>
  <c r="J795" i="1"/>
  <c r="I795" i="1"/>
  <c r="H795" i="1"/>
  <c r="B795" i="1"/>
  <c r="A795" i="1"/>
  <c r="M794" i="1"/>
  <c r="J794" i="1"/>
  <c r="I794" i="1"/>
  <c r="H794" i="1"/>
  <c r="B794" i="1"/>
  <c r="A794" i="1"/>
  <c r="M793" i="1"/>
  <c r="J793" i="1"/>
  <c r="I793" i="1"/>
  <c r="H793" i="1"/>
  <c r="B793" i="1"/>
  <c r="A793" i="1"/>
  <c r="M792" i="1"/>
  <c r="J792" i="1"/>
  <c r="I792" i="1"/>
  <c r="H792" i="1"/>
  <c r="B792" i="1"/>
  <c r="A792" i="1"/>
  <c r="M791" i="1"/>
  <c r="J791" i="1"/>
  <c r="I791" i="1"/>
  <c r="H791" i="1"/>
  <c r="B791" i="1"/>
  <c r="A791" i="1"/>
  <c r="M790" i="1"/>
  <c r="J790" i="1"/>
  <c r="I790" i="1"/>
  <c r="H790" i="1"/>
  <c r="B790" i="1"/>
  <c r="A790" i="1"/>
  <c r="M789" i="1"/>
  <c r="J789" i="1"/>
  <c r="I789" i="1"/>
  <c r="H789" i="1"/>
  <c r="B789" i="1"/>
  <c r="A789" i="1"/>
  <c r="M788" i="1"/>
  <c r="J788" i="1"/>
  <c r="I788" i="1"/>
  <c r="H788" i="1"/>
  <c r="B788" i="1"/>
  <c r="A788" i="1"/>
  <c r="M787" i="1"/>
  <c r="J787" i="1"/>
  <c r="I787" i="1"/>
  <c r="H787" i="1"/>
  <c r="B787" i="1"/>
  <c r="A787" i="1"/>
  <c r="M786" i="1"/>
  <c r="J786" i="1"/>
  <c r="I786" i="1"/>
  <c r="H786" i="1"/>
  <c r="B786" i="1"/>
  <c r="A786" i="1"/>
  <c r="M785" i="1"/>
  <c r="J785" i="1"/>
  <c r="I785" i="1"/>
  <c r="H785" i="1"/>
  <c r="B785" i="1"/>
  <c r="A785" i="1"/>
  <c r="M784" i="1"/>
  <c r="J784" i="1"/>
  <c r="I784" i="1"/>
  <c r="H784" i="1"/>
  <c r="B784" i="1"/>
  <c r="A784" i="1"/>
  <c r="M783" i="1"/>
  <c r="J783" i="1"/>
  <c r="I783" i="1"/>
  <c r="H783" i="1"/>
  <c r="B783" i="1"/>
  <c r="A783" i="1"/>
  <c r="M782" i="1"/>
  <c r="J782" i="1"/>
  <c r="I782" i="1"/>
  <c r="H782" i="1"/>
  <c r="B782" i="1"/>
  <c r="A782" i="1"/>
  <c r="M781" i="1"/>
  <c r="J781" i="1"/>
  <c r="I781" i="1"/>
  <c r="H781" i="1"/>
  <c r="B781" i="1"/>
  <c r="A781" i="1"/>
  <c r="M780" i="1"/>
  <c r="J780" i="1"/>
  <c r="I780" i="1"/>
  <c r="H780" i="1"/>
  <c r="B780" i="1"/>
  <c r="A780" i="1"/>
  <c r="M779" i="1"/>
  <c r="J779" i="1"/>
  <c r="I779" i="1"/>
  <c r="H779" i="1"/>
  <c r="B779" i="1"/>
  <c r="A779" i="1"/>
  <c r="M778" i="1"/>
  <c r="J778" i="1"/>
  <c r="I778" i="1"/>
  <c r="H778" i="1"/>
  <c r="B778" i="1"/>
  <c r="A778" i="1"/>
  <c r="M777" i="1"/>
  <c r="J777" i="1"/>
  <c r="I777" i="1"/>
  <c r="H777" i="1"/>
  <c r="B777" i="1"/>
  <c r="A777" i="1"/>
  <c r="M776" i="1"/>
  <c r="J776" i="1"/>
  <c r="I776" i="1"/>
  <c r="H776" i="1"/>
  <c r="B776" i="1"/>
  <c r="A776" i="1"/>
  <c r="M775" i="1"/>
  <c r="J775" i="1"/>
  <c r="I775" i="1"/>
  <c r="H775" i="1"/>
  <c r="B775" i="1"/>
  <c r="A775" i="1"/>
  <c r="M774" i="1"/>
  <c r="J774" i="1"/>
  <c r="I774" i="1"/>
  <c r="H774" i="1"/>
  <c r="B774" i="1"/>
  <c r="A774" i="1"/>
  <c r="M773" i="1"/>
  <c r="J773" i="1"/>
  <c r="I773" i="1"/>
  <c r="H773" i="1"/>
  <c r="B773" i="1"/>
  <c r="A773" i="1"/>
  <c r="M772" i="1"/>
  <c r="J772" i="1"/>
  <c r="I772" i="1"/>
  <c r="H772" i="1"/>
  <c r="B772" i="1"/>
  <c r="A772" i="1"/>
  <c r="M771" i="1"/>
  <c r="J771" i="1"/>
  <c r="I771" i="1"/>
  <c r="H771" i="1"/>
  <c r="B771" i="1"/>
  <c r="A771" i="1"/>
  <c r="M770" i="1"/>
  <c r="J770" i="1"/>
  <c r="I770" i="1"/>
  <c r="H770" i="1"/>
  <c r="B770" i="1"/>
  <c r="A770" i="1"/>
  <c r="M769" i="1"/>
  <c r="J769" i="1"/>
  <c r="I769" i="1"/>
  <c r="H769" i="1"/>
  <c r="B769" i="1"/>
  <c r="A769" i="1"/>
  <c r="M768" i="1"/>
  <c r="J768" i="1"/>
  <c r="I768" i="1"/>
  <c r="H768" i="1"/>
  <c r="B768" i="1"/>
  <c r="A768" i="1"/>
  <c r="M767" i="1"/>
  <c r="J767" i="1"/>
  <c r="I767" i="1"/>
  <c r="H767" i="1"/>
  <c r="B767" i="1"/>
  <c r="A767" i="1"/>
  <c r="M766" i="1"/>
  <c r="J766" i="1"/>
  <c r="H766" i="1"/>
  <c r="B766" i="1"/>
  <c r="A766" i="1"/>
  <c r="M765" i="1"/>
  <c r="J765" i="1"/>
  <c r="H765" i="1"/>
  <c r="B765" i="1"/>
  <c r="A765" i="1"/>
  <c r="M764" i="1"/>
  <c r="J764" i="1"/>
  <c r="I764" i="1"/>
  <c r="H764" i="1"/>
  <c r="B764" i="1"/>
  <c r="A764" i="1"/>
  <c r="M763" i="1"/>
  <c r="J763" i="1"/>
  <c r="I763" i="1"/>
  <c r="H763" i="1"/>
  <c r="B763" i="1"/>
  <c r="A763" i="1"/>
  <c r="M762" i="1"/>
  <c r="J762" i="1"/>
  <c r="I762" i="1"/>
  <c r="H762" i="1"/>
  <c r="B762" i="1"/>
  <c r="A762" i="1"/>
  <c r="M761" i="1"/>
  <c r="J761" i="1"/>
  <c r="I761" i="1"/>
  <c r="H761" i="1"/>
  <c r="B761" i="1"/>
  <c r="A761" i="1"/>
  <c r="M760" i="1"/>
  <c r="J760" i="1"/>
  <c r="I760" i="1"/>
  <c r="H760" i="1"/>
  <c r="B760" i="1"/>
  <c r="A760" i="1"/>
  <c r="M759" i="1"/>
  <c r="J759" i="1"/>
  <c r="I759" i="1"/>
  <c r="H759" i="1"/>
  <c r="B759" i="1"/>
  <c r="A759" i="1"/>
  <c r="M758" i="1"/>
  <c r="J758" i="1"/>
  <c r="I758" i="1"/>
  <c r="H758" i="1"/>
  <c r="B758" i="1"/>
  <c r="A758" i="1"/>
  <c r="M757" i="1"/>
  <c r="J757" i="1"/>
  <c r="I757" i="1"/>
  <c r="H757" i="1"/>
  <c r="B757" i="1"/>
  <c r="A757" i="1"/>
  <c r="M756" i="1"/>
  <c r="J756" i="1"/>
  <c r="I756" i="1"/>
  <c r="H756" i="1"/>
  <c r="B756" i="1"/>
  <c r="A756" i="1"/>
  <c r="M755" i="1"/>
  <c r="J755" i="1"/>
  <c r="I755" i="1"/>
  <c r="H755" i="1"/>
  <c r="B755" i="1"/>
  <c r="A755" i="1"/>
  <c r="M754" i="1"/>
  <c r="J754" i="1"/>
  <c r="I754" i="1"/>
  <c r="H754" i="1"/>
  <c r="B754" i="1"/>
  <c r="A754" i="1"/>
  <c r="M753" i="1"/>
  <c r="J753" i="1"/>
  <c r="I753" i="1"/>
  <c r="H753" i="1"/>
  <c r="B753" i="1"/>
  <c r="A753" i="1"/>
  <c r="M752" i="1"/>
  <c r="J752" i="1"/>
  <c r="I752" i="1"/>
  <c r="H752" i="1"/>
  <c r="B752" i="1"/>
  <c r="A752" i="1"/>
  <c r="M751" i="1"/>
  <c r="J751" i="1"/>
  <c r="I751" i="1"/>
  <c r="H751" i="1"/>
  <c r="B751" i="1"/>
  <c r="A751" i="1"/>
  <c r="M750" i="1"/>
  <c r="J750" i="1"/>
  <c r="I750" i="1"/>
  <c r="H750" i="1"/>
  <c r="B750" i="1"/>
  <c r="A750" i="1"/>
  <c r="M749" i="1"/>
  <c r="J749" i="1"/>
  <c r="I749" i="1"/>
  <c r="H749" i="1"/>
  <c r="B749" i="1"/>
  <c r="A749" i="1"/>
  <c r="M748" i="1"/>
  <c r="J748" i="1"/>
  <c r="I748" i="1"/>
  <c r="H748" i="1"/>
  <c r="B748" i="1"/>
  <c r="A748" i="1"/>
  <c r="M747" i="1"/>
  <c r="J747" i="1"/>
  <c r="I747" i="1"/>
  <c r="H747" i="1"/>
  <c r="B747" i="1"/>
  <c r="A747" i="1"/>
  <c r="M746" i="1"/>
  <c r="J746" i="1"/>
  <c r="I746" i="1"/>
  <c r="H746" i="1"/>
  <c r="B746" i="1"/>
  <c r="A746" i="1"/>
  <c r="M745" i="1"/>
  <c r="J745" i="1"/>
  <c r="I745" i="1"/>
  <c r="H745" i="1"/>
  <c r="B745" i="1"/>
  <c r="A745" i="1"/>
  <c r="M744" i="1"/>
  <c r="J744" i="1"/>
  <c r="I744" i="1"/>
  <c r="H744" i="1"/>
  <c r="B744" i="1"/>
  <c r="A744" i="1"/>
  <c r="M743" i="1"/>
  <c r="J743" i="1"/>
  <c r="I743" i="1"/>
  <c r="H743" i="1"/>
  <c r="B743" i="1"/>
  <c r="A743" i="1"/>
  <c r="M742" i="1"/>
  <c r="J742" i="1"/>
  <c r="I742" i="1"/>
  <c r="H742" i="1"/>
  <c r="B742" i="1"/>
  <c r="A742" i="1"/>
  <c r="M741" i="1"/>
  <c r="J741" i="1"/>
  <c r="I741" i="1"/>
  <c r="H741" i="1"/>
  <c r="B741" i="1"/>
  <c r="A741" i="1"/>
  <c r="M740" i="1"/>
  <c r="J740" i="1"/>
  <c r="I740" i="1"/>
  <c r="H740" i="1"/>
  <c r="B740" i="1"/>
  <c r="A740" i="1"/>
  <c r="M739" i="1"/>
  <c r="J739" i="1"/>
  <c r="I739" i="1"/>
  <c r="H739" i="1"/>
  <c r="B739" i="1"/>
  <c r="A739" i="1"/>
  <c r="M738" i="1"/>
  <c r="J738" i="1"/>
  <c r="I738" i="1"/>
  <c r="H738" i="1"/>
  <c r="B738" i="1"/>
  <c r="A738" i="1"/>
  <c r="M737" i="1"/>
  <c r="J737" i="1"/>
  <c r="I737" i="1"/>
  <c r="H737" i="1"/>
  <c r="B737" i="1"/>
  <c r="A737" i="1"/>
  <c r="M736" i="1"/>
  <c r="J736" i="1"/>
  <c r="I736" i="1"/>
  <c r="H736" i="1"/>
  <c r="B736" i="1"/>
  <c r="A736" i="1"/>
  <c r="M735" i="1"/>
  <c r="J735" i="1"/>
  <c r="I735" i="1"/>
  <c r="H735" i="1"/>
  <c r="B735" i="1"/>
  <c r="A735" i="1"/>
  <c r="M734" i="1"/>
  <c r="J734" i="1"/>
  <c r="I734" i="1"/>
  <c r="H734" i="1"/>
  <c r="B734" i="1"/>
  <c r="A734" i="1"/>
  <c r="M733" i="1"/>
  <c r="J733" i="1"/>
  <c r="I733" i="1"/>
  <c r="H733" i="1"/>
  <c r="B733" i="1"/>
  <c r="A733" i="1"/>
  <c r="M732" i="1"/>
  <c r="J732" i="1"/>
  <c r="I732" i="1"/>
  <c r="H732" i="1"/>
  <c r="B732" i="1"/>
  <c r="A732" i="1"/>
  <c r="M731" i="1"/>
  <c r="J731" i="1"/>
  <c r="I731" i="1"/>
  <c r="H731" i="1"/>
  <c r="B731" i="1"/>
  <c r="A731" i="1"/>
  <c r="M730" i="1"/>
  <c r="J730" i="1"/>
  <c r="I730" i="1"/>
  <c r="H730" i="1"/>
  <c r="B730" i="1"/>
  <c r="A730" i="1"/>
  <c r="M729" i="1"/>
  <c r="J729" i="1"/>
  <c r="I729" i="1"/>
  <c r="H729" i="1"/>
  <c r="B729" i="1"/>
  <c r="A729" i="1"/>
  <c r="M728" i="1"/>
  <c r="J728" i="1"/>
  <c r="I728" i="1"/>
  <c r="H728" i="1"/>
  <c r="B728" i="1"/>
  <c r="A728" i="1"/>
  <c r="M727" i="1"/>
  <c r="J727" i="1"/>
  <c r="I727" i="1"/>
  <c r="H727" i="1"/>
  <c r="B727" i="1"/>
  <c r="A727" i="1"/>
  <c r="M726" i="1"/>
  <c r="J726" i="1"/>
  <c r="I726" i="1"/>
  <c r="H726" i="1"/>
  <c r="B726" i="1"/>
  <c r="A726" i="1"/>
  <c r="M725" i="1"/>
  <c r="J725" i="1"/>
  <c r="I725" i="1"/>
  <c r="H725" i="1"/>
  <c r="B725" i="1"/>
  <c r="A725" i="1"/>
  <c r="M724" i="1"/>
  <c r="J724" i="1"/>
  <c r="I724" i="1"/>
  <c r="H724" i="1"/>
  <c r="B724" i="1"/>
  <c r="A724" i="1"/>
  <c r="M723" i="1"/>
  <c r="J723" i="1"/>
  <c r="I723" i="1"/>
  <c r="H723" i="1"/>
  <c r="B723" i="1"/>
  <c r="A723" i="1"/>
  <c r="M722" i="1"/>
  <c r="J722" i="1"/>
  <c r="I722" i="1"/>
  <c r="H722" i="1"/>
  <c r="B722" i="1"/>
  <c r="A722" i="1"/>
  <c r="M721" i="1"/>
  <c r="J721" i="1"/>
  <c r="I721" i="1"/>
  <c r="H721" i="1"/>
  <c r="B721" i="1"/>
  <c r="A721" i="1"/>
  <c r="M720" i="1"/>
  <c r="J720" i="1"/>
  <c r="I720" i="1"/>
  <c r="H720" i="1"/>
  <c r="B720" i="1"/>
  <c r="A720" i="1"/>
  <c r="M719" i="1"/>
  <c r="J719" i="1"/>
  <c r="I719" i="1"/>
  <c r="H719" i="1"/>
  <c r="B719" i="1"/>
  <c r="A719" i="1"/>
  <c r="M718" i="1"/>
  <c r="J718" i="1"/>
  <c r="I718" i="1"/>
  <c r="H718" i="1"/>
  <c r="B718" i="1"/>
  <c r="A718" i="1"/>
  <c r="M717" i="1"/>
  <c r="J717" i="1"/>
  <c r="I717" i="1"/>
  <c r="H717" i="1"/>
  <c r="B717" i="1"/>
  <c r="A717" i="1"/>
  <c r="M716" i="1"/>
  <c r="J716" i="1"/>
  <c r="I716" i="1"/>
  <c r="H716" i="1"/>
  <c r="B716" i="1"/>
  <c r="A716" i="1"/>
  <c r="M715" i="1"/>
  <c r="J715" i="1"/>
  <c r="I715" i="1"/>
  <c r="H715" i="1"/>
  <c r="B715" i="1"/>
  <c r="A715" i="1"/>
  <c r="M714" i="1"/>
  <c r="J714" i="1"/>
  <c r="I714" i="1"/>
  <c r="H714" i="1"/>
  <c r="B714" i="1"/>
  <c r="A714" i="1"/>
  <c r="M713" i="1"/>
  <c r="J713" i="1"/>
  <c r="I713" i="1"/>
  <c r="H713" i="1"/>
  <c r="B713" i="1"/>
  <c r="A713" i="1"/>
  <c r="M712" i="1"/>
  <c r="J712" i="1"/>
  <c r="I712" i="1"/>
  <c r="H712" i="1"/>
  <c r="B712" i="1"/>
  <c r="A712" i="1"/>
  <c r="M711" i="1"/>
  <c r="J711" i="1"/>
  <c r="I711" i="1"/>
  <c r="H711" i="1"/>
  <c r="B711" i="1"/>
  <c r="A711" i="1"/>
  <c r="M710" i="1"/>
  <c r="J710" i="1"/>
  <c r="I710" i="1"/>
  <c r="H710" i="1"/>
  <c r="B710" i="1"/>
  <c r="A710" i="1"/>
  <c r="M709" i="1"/>
  <c r="J709" i="1"/>
  <c r="I709" i="1"/>
  <c r="H709" i="1"/>
  <c r="B709" i="1"/>
  <c r="A709" i="1"/>
  <c r="M708" i="1"/>
  <c r="J708" i="1"/>
  <c r="I708" i="1"/>
  <c r="H708" i="1"/>
  <c r="B708" i="1"/>
  <c r="A708" i="1"/>
  <c r="M707" i="1"/>
  <c r="J707" i="1"/>
  <c r="I707" i="1"/>
  <c r="H707" i="1"/>
  <c r="B707" i="1"/>
  <c r="A707" i="1"/>
  <c r="M706" i="1"/>
  <c r="J706" i="1"/>
  <c r="I706" i="1"/>
  <c r="H706" i="1"/>
  <c r="B706" i="1"/>
  <c r="A706" i="1"/>
  <c r="M705" i="1"/>
  <c r="J705" i="1"/>
  <c r="I705" i="1"/>
  <c r="H705" i="1"/>
  <c r="B705" i="1"/>
  <c r="A705" i="1"/>
  <c r="M704" i="1"/>
  <c r="J704" i="1"/>
  <c r="I704" i="1"/>
  <c r="H704" i="1"/>
  <c r="B704" i="1"/>
  <c r="A704" i="1"/>
  <c r="M703" i="1"/>
  <c r="J703" i="1"/>
  <c r="I703" i="1"/>
  <c r="H703" i="1"/>
  <c r="B703" i="1"/>
  <c r="A703" i="1"/>
  <c r="M702" i="1"/>
  <c r="J702" i="1"/>
  <c r="I702" i="1"/>
  <c r="H702" i="1"/>
  <c r="B702" i="1"/>
  <c r="A702" i="1"/>
  <c r="M701" i="1"/>
  <c r="J701" i="1"/>
  <c r="I701" i="1"/>
  <c r="H701" i="1"/>
  <c r="B701" i="1"/>
  <c r="A701" i="1"/>
  <c r="M700" i="1"/>
  <c r="J700" i="1"/>
  <c r="I700" i="1"/>
  <c r="H700" i="1"/>
  <c r="B700" i="1"/>
  <c r="A700" i="1"/>
  <c r="M699" i="1"/>
  <c r="J699" i="1"/>
  <c r="I699" i="1"/>
  <c r="H699" i="1"/>
  <c r="B699" i="1"/>
  <c r="A699" i="1"/>
  <c r="M698" i="1"/>
  <c r="J698" i="1"/>
  <c r="I698" i="1"/>
  <c r="H698" i="1"/>
  <c r="B698" i="1"/>
  <c r="A698" i="1"/>
  <c r="M697" i="1"/>
  <c r="J697" i="1"/>
  <c r="I697" i="1"/>
  <c r="H697" i="1"/>
  <c r="B697" i="1"/>
  <c r="A697" i="1"/>
  <c r="M696" i="1"/>
  <c r="J696" i="1"/>
  <c r="I696" i="1"/>
  <c r="H696" i="1"/>
  <c r="B696" i="1"/>
  <c r="A696" i="1"/>
  <c r="M695" i="1"/>
  <c r="J695" i="1"/>
  <c r="I695" i="1"/>
  <c r="H695" i="1"/>
  <c r="B695" i="1"/>
  <c r="A695" i="1"/>
  <c r="M694" i="1"/>
  <c r="J694" i="1"/>
  <c r="I694" i="1"/>
  <c r="H694" i="1"/>
  <c r="B694" i="1"/>
  <c r="A694" i="1"/>
  <c r="M693" i="1"/>
  <c r="J693" i="1"/>
  <c r="I693" i="1"/>
  <c r="H693" i="1"/>
  <c r="B693" i="1"/>
  <c r="A693" i="1"/>
  <c r="M692" i="1"/>
  <c r="J692" i="1"/>
  <c r="I692" i="1"/>
  <c r="H692" i="1"/>
  <c r="B692" i="1"/>
  <c r="A692" i="1"/>
  <c r="M691" i="1"/>
  <c r="J691" i="1"/>
  <c r="I691" i="1"/>
  <c r="H691" i="1"/>
  <c r="B691" i="1"/>
  <c r="A691" i="1"/>
  <c r="M690" i="1"/>
  <c r="J690" i="1"/>
  <c r="I690" i="1"/>
  <c r="H690" i="1"/>
  <c r="B690" i="1"/>
  <c r="A690" i="1"/>
  <c r="M689" i="1"/>
  <c r="J689" i="1"/>
  <c r="I689" i="1"/>
  <c r="H689" i="1"/>
  <c r="B689" i="1"/>
  <c r="A689" i="1"/>
  <c r="M688" i="1"/>
  <c r="J688" i="1"/>
  <c r="I688" i="1"/>
  <c r="H688" i="1"/>
  <c r="B688" i="1"/>
  <c r="A688" i="1"/>
  <c r="M687" i="1"/>
  <c r="J687" i="1"/>
  <c r="I687" i="1"/>
  <c r="H687" i="1"/>
  <c r="B687" i="1"/>
  <c r="A687" i="1"/>
  <c r="M686" i="1"/>
  <c r="J686" i="1"/>
  <c r="I686" i="1"/>
  <c r="H686" i="1"/>
  <c r="B686" i="1"/>
  <c r="A686" i="1"/>
  <c r="M685" i="1"/>
  <c r="J685" i="1"/>
  <c r="I685" i="1"/>
  <c r="H685" i="1"/>
  <c r="B685" i="1"/>
  <c r="A685" i="1"/>
  <c r="M684" i="1"/>
  <c r="J684" i="1"/>
  <c r="I684" i="1"/>
  <c r="H684" i="1"/>
  <c r="B684" i="1"/>
  <c r="A684" i="1"/>
  <c r="M683" i="1"/>
  <c r="J683" i="1"/>
  <c r="I683" i="1"/>
  <c r="H683" i="1"/>
  <c r="B683" i="1"/>
  <c r="A683" i="1"/>
  <c r="M682" i="1"/>
  <c r="J682" i="1"/>
  <c r="I682" i="1"/>
  <c r="H682" i="1"/>
  <c r="B682" i="1"/>
  <c r="A682" i="1"/>
  <c r="M681" i="1"/>
  <c r="J681" i="1"/>
  <c r="I681" i="1"/>
  <c r="H681" i="1"/>
  <c r="B681" i="1"/>
  <c r="A681" i="1"/>
  <c r="M680" i="1"/>
  <c r="J680" i="1"/>
  <c r="I680" i="1"/>
  <c r="H680" i="1"/>
  <c r="B680" i="1"/>
  <c r="A680" i="1"/>
  <c r="M679" i="1"/>
  <c r="J679" i="1"/>
  <c r="I679" i="1"/>
  <c r="H679" i="1"/>
  <c r="B679" i="1"/>
  <c r="A679" i="1"/>
  <c r="M678" i="1"/>
  <c r="J678" i="1"/>
  <c r="I678" i="1"/>
  <c r="H678" i="1"/>
  <c r="B678" i="1"/>
  <c r="A678" i="1"/>
  <c r="M677" i="1"/>
  <c r="J677" i="1"/>
  <c r="I677" i="1"/>
  <c r="H677" i="1"/>
  <c r="B677" i="1"/>
  <c r="A677" i="1"/>
  <c r="M676" i="1"/>
  <c r="J676" i="1"/>
  <c r="I676" i="1"/>
  <c r="H676" i="1"/>
  <c r="B676" i="1"/>
  <c r="A676" i="1"/>
  <c r="M675" i="1"/>
  <c r="J675" i="1"/>
  <c r="I675" i="1"/>
  <c r="H675" i="1"/>
  <c r="B675" i="1"/>
  <c r="A675" i="1"/>
  <c r="M674" i="1"/>
  <c r="J674" i="1"/>
  <c r="I674" i="1"/>
  <c r="H674" i="1"/>
  <c r="B674" i="1"/>
  <c r="A674" i="1"/>
  <c r="M673" i="1"/>
  <c r="J673" i="1"/>
  <c r="I673" i="1"/>
  <c r="H673" i="1"/>
  <c r="B673" i="1"/>
  <c r="A673" i="1"/>
  <c r="M672" i="1"/>
  <c r="J672" i="1"/>
  <c r="I672" i="1"/>
  <c r="H672" i="1"/>
  <c r="B672" i="1"/>
  <c r="A672" i="1"/>
  <c r="M671" i="1"/>
  <c r="J671" i="1"/>
  <c r="I671" i="1"/>
  <c r="H671" i="1"/>
  <c r="B671" i="1"/>
  <c r="A671" i="1"/>
  <c r="M670" i="1"/>
  <c r="J670" i="1"/>
  <c r="I670" i="1"/>
  <c r="H670" i="1"/>
  <c r="B670" i="1"/>
  <c r="A670" i="1"/>
  <c r="M669" i="1"/>
  <c r="J669" i="1"/>
  <c r="I669" i="1"/>
  <c r="H669" i="1"/>
  <c r="B669" i="1"/>
  <c r="A669" i="1"/>
  <c r="M668" i="1"/>
  <c r="J668" i="1"/>
  <c r="I668" i="1"/>
  <c r="H668" i="1"/>
  <c r="B668" i="1"/>
  <c r="A668" i="1"/>
  <c r="M667" i="1"/>
  <c r="J667" i="1"/>
  <c r="I667" i="1"/>
  <c r="H667" i="1"/>
  <c r="B667" i="1"/>
  <c r="A667" i="1"/>
  <c r="M666" i="1"/>
  <c r="J666" i="1"/>
  <c r="I666" i="1"/>
  <c r="H666" i="1"/>
  <c r="B666" i="1"/>
  <c r="A666" i="1"/>
  <c r="M665" i="1"/>
  <c r="J665" i="1"/>
  <c r="I665" i="1"/>
  <c r="H665" i="1"/>
  <c r="B665" i="1"/>
  <c r="A665" i="1"/>
  <c r="M664" i="1"/>
  <c r="J664" i="1"/>
  <c r="I664" i="1"/>
  <c r="H664" i="1"/>
  <c r="B664" i="1"/>
  <c r="A664" i="1"/>
  <c r="M663" i="1"/>
  <c r="J663" i="1"/>
  <c r="I663" i="1"/>
  <c r="H663" i="1"/>
  <c r="B663" i="1"/>
  <c r="A663" i="1"/>
  <c r="M662" i="1"/>
  <c r="J662" i="1"/>
  <c r="I662" i="1"/>
  <c r="H662" i="1"/>
  <c r="B662" i="1"/>
  <c r="A662" i="1"/>
  <c r="M661" i="1"/>
  <c r="J661" i="1"/>
  <c r="I661" i="1"/>
  <c r="H661" i="1"/>
  <c r="B661" i="1"/>
  <c r="A661" i="1"/>
  <c r="M660" i="1"/>
  <c r="J660" i="1"/>
  <c r="I660" i="1"/>
  <c r="H660" i="1"/>
  <c r="B660" i="1"/>
  <c r="A660" i="1"/>
  <c r="M659" i="1"/>
  <c r="J659" i="1"/>
  <c r="I659" i="1"/>
  <c r="H659" i="1"/>
  <c r="B659" i="1"/>
  <c r="A659" i="1"/>
  <c r="M658" i="1"/>
  <c r="J658" i="1"/>
  <c r="I658" i="1"/>
  <c r="H658" i="1"/>
  <c r="B658" i="1"/>
  <c r="A658" i="1"/>
  <c r="M657" i="1"/>
  <c r="J657" i="1"/>
  <c r="I657" i="1"/>
  <c r="H657" i="1"/>
  <c r="B657" i="1"/>
  <c r="A657" i="1"/>
  <c r="M656" i="1"/>
  <c r="J656" i="1"/>
  <c r="I656" i="1"/>
  <c r="H656" i="1"/>
  <c r="B656" i="1"/>
  <c r="A656" i="1"/>
  <c r="M655" i="1"/>
  <c r="J655" i="1"/>
  <c r="I655" i="1"/>
  <c r="H655" i="1"/>
  <c r="B655" i="1"/>
  <c r="A655" i="1"/>
  <c r="M654" i="1"/>
  <c r="J654" i="1"/>
  <c r="I654" i="1"/>
  <c r="H654" i="1"/>
  <c r="B654" i="1"/>
  <c r="A654" i="1"/>
  <c r="M653" i="1"/>
  <c r="J653" i="1"/>
  <c r="I653" i="1"/>
  <c r="H653" i="1"/>
  <c r="B653" i="1"/>
  <c r="A653" i="1"/>
  <c r="M652" i="1"/>
  <c r="J652" i="1"/>
  <c r="I652" i="1"/>
  <c r="H652" i="1"/>
  <c r="B652" i="1"/>
  <c r="A652" i="1"/>
  <c r="M651" i="1"/>
  <c r="J651" i="1"/>
  <c r="I651" i="1"/>
  <c r="H651" i="1"/>
  <c r="B651" i="1"/>
  <c r="A651" i="1"/>
  <c r="M650" i="1"/>
  <c r="J650" i="1"/>
  <c r="I650" i="1"/>
  <c r="H650" i="1"/>
  <c r="B650" i="1"/>
  <c r="A650" i="1"/>
  <c r="M649" i="1"/>
  <c r="J649" i="1"/>
  <c r="I649" i="1"/>
  <c r="H649" i="1"/>
  <c r="B649" i="1"/>
  <c r="A649" i="1"/>
  <c r="M648" i="1"/>
  <c r="J648" i="1"/>
  <c r="I648" i="1"/>
  <c r="H648" i="1"/>
  <c r="B648" i="1"/>
  <c r="A648" i="1"/>
  <c r="M647" i="1"/>
  <c r="J647" i="1"/>
  <c r="I647" i="1"/>
  <c r="H647" i="1"/>
  <c r="B647" i="1"/>
  <c r="A647" i="1"/>
  <c r="M646" i="1"/>
  <c r="J646" i="1"/>
  <c r="I646" i="1"/>
  <c r="H646" i="1"/>
  <c r="B646" i="1"/>
  <c r="A646" i="1"/>
  <c r="M645" i="1"/>
  <c r="J645" i="1"/>
  <c r="I645" i="1"/>
  <c r="H645" i="1"/>
  <c r="B645" i="1"/>
  <c r="A645" i="1"/>
  <c r="M644" i="1"/>
  <c r="J644" i="1"/>
  <c r="I644" i="1"/>
  <c r="H644" i="1"/>
  <c r="B644" i="1"/>
  <c r="A644" i="1"/>
  <c r="M643" i="1"/>
  <c r="J643" i="1"/>
  <c r="I643" i="1"/>
  <c r="H643" i="1"/>
  <c r="B643" i="1"/>
  <c r="A643" i="1"/>
  <c r="M642" i="1"/>
  <c r="J642" i="1"/>
  <c r="I642" i="1"/>
  <c r="H642" i="1"/>
  <c r="B642" i="1"/>
  <c r="A642" i="1"/>
  <c r="M641" i="1"/>
  <c r="J641" i="1"/>
  <c r="I641" i="1"/>
  <c r="H641" i="1"/>
  <c r="B641" i="1"/>
  <c r="A641" i="1"/>
  <c r="M640" i="1"/>
  <c r="J640" i="1"/>
  <c r="I640" i="1"/>
  <c r="H640" i="1"/>
  <c r="B640" i="1"/>
  <c r="A640" i="1"/>
  <c r="M639" i="1"/>
  <c r="J639" i="1"/>
  <c r="I639" i="1"/>
  <c r="H639" i="1"/>
  <c r="B639" i="1"/>
  <c r="A639" i="1"/>
  <c r="M638" i="1"/>
  <c r="J638" i="1"/>
  <c r="I638" i="1"/>
  <c r="H638" i="1"/>
  <c r="B638" i="1"/>
  <c r="A638" i="1"/>
  <c r="M637" i="1"/>
  <c r="J637" i="1"/>
  <c r="I637" i="1"/>
  <c r="H637" i="1"/>
  <c r="B637" i="1"/>
  <c r="A637" i="1"/>
  <c r="M636" i="1"/>
  <c r="J636" i="1"/>
  <c r="I636" i="1"/>
  <c r="H636" i="1"/>
  <c r="B636" i="1"/>
  <c r="A636" i="1"/>
  <c r="M635" i="1"/>
  <c r="J635" i="1"/>
  <c r="I635" i="1"/>
  <c r="H635" i="1"/>
  <c r="B635" i="1"/>
  <c r="A635" i="1"/>
  <c r="M634" i="1"/>
  <c r="J634" i="1"/>
  <c r="I634" i="1"/>
  <c r="H634" i="1"/>
  <c r="B634" i="1"/>
  <c r="A634" i="1"/>
  <c r="M633" i="1"/>
  <c r="J633" i="1"/>
  <c r="I633" i="1"/>
  <c r="H633" i="1"/>
  <c r="B633" i="1"/>
  <c r="A633" i="1"/>
  <c r="M632" i="1"/>
  <c r="J632" i="1"/>
  <c r="I632" i="1"/>
  <c r="H632" i="1"/>
  <c r="B632" i="1"/>
  <c r="A632" i="1"/>
  <c r="M631" i="1"/>
  <c r="J631" i="1"/>
  <c r="I631" i="1"/>
  <c r="H631" i="1"/>
  <c r="B631" i="1"/>
  <c r="A631" i="1"/>
  <c r="M630" i="1"/>
  <c r="J630" i="1"/>
  <c r="I630" i="1"/>
  <c r="H630" i="1"/>
  <c r="B630" i="1"/>
  <c r="A630" i="1"/>
  <c r="M629" i="1"/>
  <c r="J629" i="1"/>
  <c r="I629" i="1"/>
  <c r="H629" i="1"/>
  <c r="B629" i="1"/>
  <c r="A629" i="1"/>
  <c r="M628" i="1"/>
  <c r="J628" i="1"/>
  <c r="I628" i="1"/>
  <c r="H628" i="1"/>
  <c r="B628" i="1"/>
  <c r="A628" i="1"/>
  <c r="M627" i="1"/>
  <c r="J627" i="1"/>
  <c r="I627" i="1"/>
  <c r="H627" i="1"/>
  <c r="B627" i="1"/>
  <c r="A627" i="1"/>
  <c r="M626" i="1"/>
  <c r="J626" i="1"/>
  <c r="I626" i="1"/>
  <c r="H626" i="1"/>
  <c r="B626" i="1"/>
  <c r="A626" i="1"/>
  <c r="M625" i="1"/>
  <c r="J625" i="1"/>
  <c r="I625" i="1"/>
  <c r="H625" i="1"/>
  <c r="B625" i="1"/>
  <c r="A625" i="1"/>
  <c r="M624" i="1"/>
  <c r="J624" i="1"/>
  <c r="I624" i="1"/>
  <c r="H624" i="1"/>
  <c r="B624" i="1"/>
  <c r="A624" i="1"/>
  <c r="M623" i="1"/>
  <c r="J623" i="1"/>
  <c r="I623" i="1"/>
  <c r="H623" i="1"/>
  <c r="B623" i="1"/>
  <c r="A623" i="1"/>
  <c r="M622" i="1"/>
  <c r="J622" i="1"/>
  <c r="I622" i="1"/>
  <c r="H622" i="1"/>
  <c r="B622" i="1"/>
  <c r="A622" i="1"/>
  <c r="M621" i="1"/>
  <c r="J621" i="1"/>
  <c r="H621" i="1"/>
  <c r="B621" i="1"/>
  <c r="A621" i="1"/>
  <c r="M620" i="1"/>
  <c r="J620" i="1"/>
  <c r="I620" i="1"/>
  <c r="H620" i="1"/>
  <c r="B620" i="1"/>
  <c r="A620" i="1"/>
  <c r="M619" i="1"/>
  <c r="J619" i="1"/>
  <c r="I619" i="1"/>
  <c r="H619" i="1"/>
  <c r="B619" i="1"/>
  <c r="A619" i="1"/>
  <c r="M618" i="1"/>
  <c r="J618" i="1"/>
  <c r="I618" i="1"/>
  <c r="H618" i="1"/>
  <c r="B618" i="1"/>
  <c r="A618" i="1"/>
  <c r="M617" i="1"/>
  <c r="J617" i="1"/>
  <c r="I617" i="1"/>
  <c r="H617" i="1"/>
  <c r="B617" i="1"/>
  <c r="A617" i="1"/>
  <c r="M616" i="1"/>
  <c r="J616" i="1"/>
  <c r="I616" i="1"/>
  <c r="H616" i="1"/>
  <c r="B616" i="1"/>
  <c r="A616" i="1"/>
  <c r="M615" i="1"/>
  <c r="J615" i="1"/>
  <c r="I615" i="1"/>
  <c r="H615" i="1"/>
  <c r="B615" i="1"/>
  <c r="A615" i="1"/>
  <c r="M614" i="1"/>
  <c r="J614" i="1"/>
  <c r="I614" i="1"/>
  <c r="H614" i="1"/>
  <c r="B614" i="1"/>
  <c r="A614" i="1"/>
  <c r="M613" i="1"/>
  <c r="J613" i="1"/>
  <c r="I613" i="1"/>
  <c r="H613" i="1"/>
  <c r="B613" i="1"/>
  <c r="A613" i="1"/>
  <c r="M612" i="1"/>
  <c r="J612" i="1"/>
  <c r="I612" i="1"/>
  <c r="H612" i="1"/>
  <c r="B612" i="1"/>
  <c r="A612" i="1"/>
  <c r="M611" i="1"/>
  <c r="J611" i="1"/>
  <c r="I611" i="1"/>
  <c r="H611" i="1"/>
  <c r="B611" i="1"/>
  <c r="A611" i="1"/>
  <c r="M610" i="1"/>
  <c r="J610" i="1"/>
  <c r="I610" i="1"/>
  <c r="H610" i="1"/>
  <c r="B610" i="1"/>
  <c r="A610" i="1"/>
  <c r="M609" i="1"/>
  <c r="J609" i="1"/>
  <c r="I609" i="1"/>
  <c r="H609" i="1"/>
  <c r="B609" i="1"/>
  <c r="A609" i="1"/>
  <c r="M608" i="1"/>
  <c r="J608" i="1"/>
  <c r="I608" i="1"/>
  <c r="H608" i="1"/>
  <c r="B608" i="1"/>
  <c r="A608" i="1"/>
  <c r="M607" i="1"/>
  <c r="J607" i="1"/>
  <c r="I607" i="1"/>
  <c r="H607" i="1"/>
  <c r="B607" i="1"/>
  <c r="A607" i="1"/>
  <c r="M606" i="1"/>
  <c r="J606" i="1"/>
  <c r="I606" i="1"/>
  <c r="H606" i="1"/>
  <c r="B606" i="1"/>
  <c r="A606" i="1"/>
  <c r="M605" i="1"/>
  <c r="J605" i="1"/>
  <c r="I605" i="1"/>
  <c r="H605" i="1"/>
  <c r="B605" i="1"/>
  <c r="A605" i="1"/>
  <c r="M604" i="1"/>
  <c r="J604" i="1"/>
  <c r="I604" i="1"/>
  <c r="H604" i="1"/>
  <c r="B604" i="1"/>
  <c r="A604" i="1"/>
  <c r="M603" i="1"/>
  <c r="J603" i="1"/>
  <c r="I603" i="1"/>
  <c r="H603" i="1"/>
  <c r="B603" i="1"/>
  <c r="A603" i="1"/>
  <c r="M602" i="1"/>
  <c r="J602" i="1"/>
  <c r="I602" i="1"/>
  <c r="H602" i="1"/>
  <c r="B602" i="1"/>
  <c r="A602" i="1"/>
  <c r="M601" i="1"/>
  <c r="J601" i="1"/>
  <c r="I601" i="1"/>
  <c r="H601" i="1"/>
  <c r="B601" i="1"/>
  <c r="A601" i="1"/>
  <c r="M600" i="1"/>
  <c r="J600" i="1"/>
  <c r="I600" i="1"/>
  <c r="H600" i="1"/>
  <c r="B600" i="1"/>
  <c r="A600" i="1"/>
  <c r="M599" i="1"/>
  <c r="J599" i="1"/>
  <c r="I599" i="1"/>
  <c r="H599" i="1"/>
  <c r="B599" i="1"/>
  <c r="A599" i="1"/>
  <c r="M598" i="1"/>
  <c r="J598" i="1"/>
  <c r="I598" i="1"/>
  <c r="H598" i="1"/>
  <c r="B598" i="1"/>
  <c r="A598" i="1"/>
  <c r="M597" i="1"/>
  <c r="J597" i="1"/>
  <c r="I597" i="1"/>
  <c r="H597" i="1"/>
  <c r="B597" i="1"/>
  <c r="A597" i="1"/>
  <c r="M596" i="1"/>
  <c r="J596" i="1"/>
  <c r="I596" i="1"/>
  <c r="H596" i="1"/>
  <c r="B596" i="1"/>
  <c r="A596" i="1"/>
  <c r="M595" i="1"/>
  <c r="J595" i="1"/>
  <c r="I595" i="1"/>
  <c r="H595" i="1"/>
  <c r="B595" i="1"/>
  <c r="A595" i="1"/>
  <c r="M594" i="1"/>
  <c r="J594" i="1"/>
  <c r="I594" i="1"/>
  <c r="H594" i="1"/>
  <c r="B594" i="1"/>
  <c r="A594" i="1"/>
  <c r="M593" i="1"/>
  <c r="J593" i="1"/>
  <c r="I593" i="1"/>
  <c r="H593" i="1"/>
  <c r="B593" i="1"/>
  <c r="A593" i="1"/>
  <c r="M592" i="1"/>
  <c r="J592" i="1"/>
  <c r="I592" i="1"/>
  <c r="H592" i="1"/>
  <c r="B592" i="1"/>
  <c r="A592" i="1"/>
  <c r="M591" i="1"/>
  <c r="J591" i="1"/>
  <c r="I591" i="1"/>
  <c r="H591" i="1"/>
  <c r="B591" i="1"/>
  <c r="A591" i="1"/>
  <c r="M590" i="1"/>
  <c r="J590" i="1"/>
  <c r="I590" i="1"/>
  <c r="H590" i="1"/>
  <c r="B590" i="1"/>
  <c r="A590" i="1"/>
  <c r="M589" i="1"/>
  <c r="J589" i="1"/>
  <c r="I589" i="1"/>
  <c r="H589" i="1"/>
  <c r="B589" i="1"/>
  <c r="A589" i="1"/>
  <c r="M588" i="1"/>
  <c r="J588" i="1"/>
  <c r="I588" i="1"/>
  <c r="H588" i="1"/>
  <c r="B588" i="1"/>
  <c r="A588" i="1"/>
  <c r="M587" i="1"/>
  <c r="J587" i="1"/>
  <c r="I587" i="1"/>
  <c r="H587" i="1"/>
  <c r="B587" i="1"/>
  <c r="A587" i="1"/>
  <c r="M586" i="1"/>
  <c r="J586" i="1"/>
  <c r="I586" i="1"/>
  <c r="H586" i="1"/>
  <c r="B586" i="1"/>
  <c r="A586" i="1"/>
  <c r="M585" i="1"/>
  <c r="J585" i="1"/>
  <c r="I585" i="1"/>
  <c r="H585" i="1"/>
  <c r="B585" i="1"/>
  <c r="A585" i="1"/>
  <c r="M584" i="1"/>
  <c r="J584" i="1"/>
  <c r="I584" i="1"/>
  <c r="H584" i="1"/>
  <c r="B584" i="1"/>
  <c r="A584" i="1"/>
  <c r="M583" i="1"/>
  <c r="J583" i="1"/>
  <c r="I583" i="1"/>
  <c r="H583" i="1"/>
  <c r="B583" i="1"/>
  <c r="A583" i="1"/>
  <c r="M582" i="1"/>
  <c r="J582" i="1"/>
  <c r="I582" i="1"/>
  <c r="H582" i="1"/>
  <c r="B582" i="1"/>
  <c r="A582" i="1"/>
  <c r="M581" i="1"/>
  <c r="J581" i="1"/>
  <c r="I581" i="1"/>
  <c r="H581" i="1"/>
  <c r="B581" i="1"/>
  <c r="A581" i="1"/>
  <c r="M580" i="1"/>
  <c r="J580" i="1"/>
  <c r="I580" i="1"/>
  <c r="H580" i="1"/>
  <c r="B580" i="1"/>
  <c r="A580" i="1"/>
  <c r="M579" i="1"/>
  <c r="J579" i="1"/>
  <c r="I579" i="1"/>
  <c r="H579" i="1"/>
  <c r="B579" i="1"/>
  <c r="A579" i="1"/>
  <c r="M578" i="1"/>
  <c r="J578" i="1"/>
  <c r="I578" i="1"/>
  <c r="H578" i="1"/>
  <c r="B578" i="1"/>
  <c r="A578" i="1"/>
  <c r="M577" i="1"/>
  <c r="J577" i="1"/>
  <c r="I577" i="1"/>
  <c r="H577" i="1"/>
  <c r="B577" i="1"/>
  <c r="A577" i="1"/>
  <c r="M576" i="1"/>
  <c r="J576" i="1"/>
  <c r="I576" i="1"/>
  <c r="H576" i="1"/>
  <c r="B576" i="1"/>
  <c r="A576" i="1"/>
  <c r="M575" i="1"/>
  <c r="J575" i="1"/>
  <c r="I575" i="1"/>
  <c r="H575" i="1"/>
  <c r="B575" i="1"/>
  <c r="A575" i="1"/>
  <c r="M574" i="1"/>
  <c r="J574" i="1"/>
  <c r="I574" i="1"/>
  <c r="H574" i="1"/>
  <c r="B574" i="1"/>
  <c r="A574" i="1"/>
  <c r="M573" i="1"/>
  <c r="J573" i="1"/>
  <c r="I573" i="1"/>
  <c r="H573" i="1"/>
  <c r="B573" i="1"/>
  <c r="A573" i="1"/>
  <c r="M572" i="1"/>
  <c r="J572" i="1"/>
  <c r="I572" i="1"/>
  <c r="H572" i="1"/>
  <c r="B572" i="1"/>
  <c r="A572" i="1"/>
  <c r="M571" i="1"/>
  <c r="J571" i="1"/>
  <c r="I571" i="1"/>
  <c r="H571" i="1"/>
  <c r="B571" i="1"/>
  <c r="A571" i="1"/>
  <c r="M570" i="1"/>
  <c r="J570" i="1"/>
  <c r="I570" i="1"/>
  <c r="H570" i="1"/>
  <c r="B570" i="1"/>
  <c r="A570" i="1"/>
  <c r="M569" i="1"/>
  <c r="J569" i="1"/>
  <c r="I569" i="1"/>
  <c r="H569" i="1"/>
  <c r="B569" i="1"/>
  <c r="A569" i="1"/>
  <c r="M568" i="1"/>
  <c r="J568" i="1"/>
  <c r="I568" i="1"/>
  <c r="H568" i="1"/>
  <c r="B568" i="1"/>
  <c r="A568" i="1"/>
  <c r="M567" i="1"/>
  <c r="J567" i="1"/>
  <c r="I567" i="1"/>
  <c r="H567" i="1"/>
  <c r="B567" i="1"/>
  <c r="A567" i="1"/>
  <c r="M566" i="1"/>
  <c r="J566" i="1"/>
  <c r="I566" i="1"/>
  <c r="H566" i="1"/>
  <c r="B566" i="1"/>
  <c r="A566" i="1"/>
  <c r="M565" i="1"/>
  <c r="J565" i="1"/>
  <c r="I565" i="1"/>
  <c r="H565" i="1"/>
  <c r="B565" i="1"/>
  <c r="A565" i="1"/>
  <c r="M564" i="1"/>
  <c r="J564" i="1"/>
  <c r="I564" i="1"/>
  <c r="H564" i="1"/>
  <c r="B564" i="1"/>
  <c r="A564" i="1"/>
  <c r="M563" i="1"/>
  <c r="J563" i="1"/>
  <c r="I563" i="1"/>
  <c r="H563" i="1"/>
  <c r="B563" i="1"/>
  <c r="A563" i="1"/>
  <c r="M562" i="1"/>
  <c r="J562" i="1"/>
  <c r="I562" i="1"/>
  <c r="H562" i="1"/>
  <c r="B562" i="1"/>
  <c r="A562" i="1"/>
  <c r="M561" i="1"/>
  <c r="J561" i="1"/>
  <c r="I561" i="1"/>
  <c r="H561" i="1"/>
  <c r="B561" i="1"/>
  <c r="A561" i="1"/>
  <c r="M560" i="1"/>
  <c r="J560" i="1"/>
  <c r="I560" i="1"/>
  <c r="H560" i="1"/>
  <c r="B560" i="1"/>
  <c r="A560" i="1"/>
  <c r="M559" i="1"/>
  <c r="J559" i="1"/>
  <c r="I559" i="1"/>
  <c r="H559" i="1"/>
  <c r="B559" i="1"/>
  <c r="A559" i="1"/>
  <c r="M558" i="1"/>
  <c r="J558" i="1"/>
  <c r="I558" i="1"/>
  <c r="H558" i="1"/>
  <c r="B558" i="1"/>
  <c r="A558" i="1"/>
  <c r="M557" i="1"/>
  <c r="J557" i="1"/>
  <c r="I557" i="1"/>
  <c r="H557" i="1"/>
  <c r="B557" i="1"/>
  <c r="A557" i="1"/>
  <c r="M556" i="1"/>
  <c r="J556" i="1"/>
  <c r="I556" i="1"/>
  <c r="H556" i="1"/>
  <c r="B556" i="1"/>
  <c r="A556" i="1"/>
  <c r="M555" i="1"/>
  <c r="J555" i="1"/>
  <c r="I555" i="1"/>
  <c r="H555" i="1"/>
  <c r="B555" i="1"/>
  <c r="A555" i="1"/>
  <c r="M554" i="1"/>
  <c r="J554" i="1"/>
  <c r="I554" i="1"/>
  <c r="H554" i="1"/>
  <c r="B554" i="1"/>
  <c r="A554" i="1"/>
  <c r="M553" i="1"/>
  <c r="J553" i="1"/>
  <c r="I553" i="1"/>
  <c r="H553" i="1"/>
  <c r="B553" i="1"/>
  <c r="A553" i="1"/>
  <c r="M552" i="1"/>
  <c r="J552" i="1"/>
  <c r="I552" i="1"/>
  <c r="H552" i="1"/>
  <c r="B552" i="1"/>
  <c r="A552" i="1"/>
  <c r="M551" i="1"/>
  <c r="J551" i="1"/>
  <c r="I551" i="1"/>
  <c r="H551" i="1"/>
  <c r="B551" i="1"/>
  <c r="A551" i="1"/>
  <c r="M550" i="1"/>
  <c r="J550" i="1"/>
  <c r="I550" i="1"/>
  <c r="H550" i="1"/>
  <c r="B550" i="1"/>
  <c r="A550" i="1"/>
  <c r="M549" i="1"/>
  <c r="J549" i="1"/>
  <c r="I549" i="1"/>
  <c r="H549" i="1"/>
  <c r="B549" i="1"/>
  <c r="A549" i="1"/>
  <c r="M548" i="1"/>
  <c r="J548" i="1"/>
  <c r="I548" i="1"/>
  <c r="H548" i="1"/>
  <c r="B548" i="1"/>
  <c r="A548" i="1"/>
  <c r="M547" i="1"/>
  <c r="J547" i="1"/>
  <c r="I547" i="1"/>
  <c r="H547" i="1"/>
  <c r="B547" i="1"/>
  <c r="A547" i="1"/>
  <c r="M546" i="1"/>
  <c r="J546" i="1"/>
  <c r="I546" i="1"/>
  <c r="H546" i="1"/>
  <c r="B546" i="1"/>
  <c r="A546" i="1"/>
  <c r="M545" i="1"/>
  <c r="J545" i="1"/>
  <c r="I545" i="1"/>
  <c r="H545" i="1"/>
  <c r="B545" i="1"/>
  <c r="A545" i="1"/>
  <c r="M544" i="1"/>
  <c r="J544" i="1"/>
  <c r="I544" i="1"/>
  <c r="H544" i="1"/>
  <c r="B544" i="1"/>
  <c r="A544" i="1"/>
  <c r="M543" i="1"/>
  <c r="J543" i="1"/>
  <c r="I543" i="1"/>
  <c r="H543" i="1"/>
  <c r="B543" i="1"/>
  <c r="A543" i="1"/>
  <c r="M542" i="1"/>
  <c r="J542" i="1"/>
  <c r="I542" i="1"/>
  <c r="H542" i="1"/>
  <c r="B542" i="1"/>
  <c r="A542" i="1"/>
  <c r="M541" i="1"/>
  <c r="J541" i="1"/>
  <c r="I541" i="1"/>
  <c r="H541" i="1"/>
  <c r="B541" i="1"/>
  <c r="A541" i="1"/>
  <c r="M540" i="1"/>
  <c r="J540" i="1"/>
  <c r="I540" i="1"/>
  <c r="H540" i="1"/>
  <c r="B540" i="1"/>
  <c r="A540" i="1"/>
  <c r="M539" i="1"/>
  <c r="J539" i="1"/>
  <c r="I539" i="1"/>
  <c r="H539" i="1"/>
  <c r="B539" i="1"/>
  <c r="A539" i="1"/>
  <c r="M538" i="1"/>
  <c r="J538" i="1"/>
  <c r="I538" i="1"/>
  <c r="H538" i="1"/>
  <c r="B538" i="1"/>
  <c r="A538" i="1"/>
  <c r="M537" i="1"/>
  <c r="J537" i="1"/>
  <c r="I537" i="1"/>
  <c r="H537" i="1"/>
  <c r="B537" i="1"/>
  <c r="A537" i="1"/>
  <c r="M536" i="1"/>
  <c r="J536" i="1"/>
  <c r="I536" i="1"/>
  <c r="H536" i="1"/>
  <c r="B536" i="1"/>
  <c r="A536" i="1"/>
  <c r="M535" i="1"/>
  <c r="J535" i="1"/>
  <c r="I535" i="1"/>
  <c r="H535" i="1"/>
  <c r="B535" i="1"/>
  <c r="A535" i="1"/>
  <c r="M534" i="1"/>
  <c r="J534" i="1"/>
  <c r="I534" i="1"/>
  <c r="H534" i="1"/>
  <c r="B534" i="1"/>
  <c r="A534" i="1"/>
  <c r="M533" i="1"/>
  <c r="J533" i="1"/>
  <c r="I533" i="1"/>
  <c r="H533" i="1"/>
  <c r="B533" i="1"/>
  <c r="A533" i="1"/>
  <c r="M532" i="1"/>
  <c r="J532" i="1"/>
  <c r="I532" i="1"/>
  <c r="H532" i="1"/>
  <c r="B532" i="1"/>
  <c r="A532" i="1"/>
  <c r="M531" i="1"/>
  <c r="J531" i="1"/>
  <c r="I531" i="1"/>
  <c r="H531" i="1"/>
  <c r="B531" i="1"/>
  <c r="A531" i="1"/>
  <c r="M530" i="1"/>
  <c r="J530" i="1"/>
  <c r="I530" i="1"/>
  <c r="H530" i="1"/>
  <c r="B530" i="1"/>
  <c r="A530" i="1"/>
  <c r="M529" i="1"/>
  <c r="J529" i="1"/>
  <c r="I529" i="1"/>
  <c r="H529" i="1"/>
  <c r="B529" i="1"/>
  <c r="A529" i="1"/>
  <c r="M528" i="1"/>
  <c r="J528" i="1"/>
  <c r="I528" i="1"/>
  <c r="H528" i="1"/>
  <c r="B528" i="1"/>
  <c r="A528" i="1"/>
  <c r="M527" i="1"/>
  <c r="J527" i="1"/>
  <c r="I527" i="1"/>
  <c r="H527" i="1"/>
  <c r="B527" i="1"/>
  <c r="A527" i="1"/>
  <c r="M526" i="1"/>
  <c r="J526" i="1"/>
  <c r="I526" i="1"/>
  <c r="H526" i="1"/>
  <c r="B526" i="1"/>
  <c r="A526" i="1"/>
  <c r="M525" i="1"/>
  <c r="J525" i="1"/>
  <c r="I525" i="1"/>
  <c r="H525" i="1"/>
  <c r="B525" i="1"/>
  <c r="A525" i="1"/>
  <c r="M524" i="1"/>
  <c r="J524" i="1"/>
  <c r="I524" i="1"/>
  <c r="H524" i="1"/>
  <c r="B524" i="1"/>
  <c r="A524" i="1"/>
  <c r="M523" i="1"/>
  <c r="J523" i="1"/>
  <c r="I523" i="1"/>
  <c r="H523" i="1"/>
  <c r="B523" i="1"/>
  <c r="A523" i="1"/>
  <c r="M522" i="1"/>
  <c r="J522" i="1"/>
  <c r="I522" i="1"/>
  <c r="H522" i="1"/>
  <c r="B522" i="1"/>
  <c r="A522" i="1"/>
  <c r="M521" i="1"/>
  <c r="J521" i="1"/>
  <c r="I521" i="1"/>
  <c r="H521" i="1"/>
  <c r="B521" i="1"/>
  <c r="A521" i="1"/>
  <c r="M520" i="1"/>
  <c r="J520" i="1"/>
  <c r="I520" i="1"/>
  <c r="H520" i="1"/>
  <c r="B520" i="1"/>
  <c r="A520" i="1"/>
  <c r="M519" i="1"/>
  <c r="J519" i="1"/>
  <c r="I519" i="1"/>
  <c r="H519" i="1"/>
  <c r="B519" i="1"/>
  <c r="A519" i="1"/>
  <c r="M518" i="1"/>
  <c r="J518" i="1"/>
  <c r="I518" i="1"/>
  <c r="H518" i="1"/>
  <c r="B518" i="1"/>
  <c r="A518" i="1"/>
  <c r="M517" i="1"/>
  <c r="J517" i="1"/>
  <c r="I517" i="1"/>
  <c r="H517" i="1"/>
  <c r="B517" i="1"/>
  <c r="A517" i="1"/>
  <c r="M516" i="1"/>
  <c r="J516" i="1"/>
  <c r="I516" i="1"/>
  <c r="H516" i="1"/>
  <c r="B516" i="1"/>
  <c r="A516" i="1"/>
  <c r="M515" i="1"/>
  <c r="J515" i="1"/>
  <c r="I515" i="1"/>
  <c r="H515" i="1"/>
  <c r="B515" i="1"/>
  <c r="A515" i="1"/>
  <c r="M514" i="1"/>
  <c r="J514" i="1"/>
  <c r="I514" i="1"/>
  <c r="H514" i="1"/>
  <c r="B514" i="1"/>
  <c r="A514" i="1"/>
  <c r="M513" i="1"/>
  <c r="J513" i="1"/>
  <c r="I513" i="1"/>
  <c r="H513" i="1"/>
  <c r="B513" i="1"/>
  <c r="A513" i="1"/>
  <c r="M512" i="1"/>
  <c r="J512" i="1"/>
  <c r="I512" i="1"/>
  <c r="H512" i="1"/>
  <c r="B512" i="1"/>
  <c r="A512" i="1"/>
  <c r="M511" i="1"/>
  <c r="J511" i="1"/>
  <c r="I511" i="1"/>
  <c r="H511" i="1"/>
  <c r="B511" i="1"/>
  <c r="A511" i="1"/>
  <c r="M510" i="1"/>
  <c r="J510" i="1"/>
  <c r="I510" i="1"/>
  <c r="H510" i="1"/>
  <c r="B510" i="1"/>
  <c r="A510" i="1"/>
  <c r="M509" i="1"/>
  <c r="J509" i="1"/>
  <c r="I509" i="1"/>
  <c r="H509" i="1"/>
  <c r="B509" i="1"/>
  <c r="A509" i="1"/>
  <c r="M508" i="1"/>
  <c r="J508" i="1"/>
  <c r="I508" i="1"/>
  <c r="H508" i="1"/>
  <c r="B508" i="1"/>
  <c r="A508" i="1"/>
  <c r="M507" i="1"/>
  <c r="J507" i="1"/>
  <c r="I507" i="1"/>
  <c r="H507" i="1"/>
  <c r="B507" i="1"/>
  <c r="A507" i="1"/>
  <c r="M506" i="1"/>
  <c r="J506" i="1"/>
  <c r="I506" i="1"/>
  <c r="H506" i="1"/>
  <c r="B506" i="1"/>
  <c r="A506" i="1"/>
  <c r="M505" i="1"/>
  <c r="J505" i="1"/>
  <c r="I505" i="1"/>
  <c r="H505" i="1"/>
  <c r="B505" i="1"/>
  <c r="A505" i="1"/>
  <c r="M504" i="1"/>
  <c r="J504" i="1"/>
  <c r="I504" i="1"/>
  <c r="H504" i="1"/>
  <c r="B504" i="1"/>
  <c r="A504" i="1"/>
  <c r="M503" i="1"/>
  <c r="J503" i="1"/>
  <c r="I503" i="1"/>
  <c r="H503" i="1"/>
  <c r="B503" i="1"/>
  <c r="A503" i="1"/>
  <c r="M502" i="1"/>
  <c r="J502" i="1"/>
  <c r="I502" i="1"/>
  <c r="H502" i="1"/>
  <c r="B502" i="1"/>
  <c r="A502" i="1"/>
  <c r="M501" i="1"/>
  <c r="J501" i="1"/>
  <c r="I501" i="1"/>
  <c r="H501" i="1"/>
  <c r="B501" i="1"/>
  <c r="A501" i="1"/>
  <c r="M500" i="1"/>
  <c r="J500" i="1"/>
  <c r="I500" i="1"/>
  <c r="H500" i="1"/>
  <c r="B500" i="1"/>
  <c r="A500" i="1"/>
  <c r="M499" i="1"/>
  <c r="J499" i="1"/>
  <c r="I499" i="1"/>
  <c r="H499" i="1"/>
  <c r="B499" i="1"/>
  <c r="A499" i="1"/>
  <c r="M498" i="1"/>
  <c r="J498" i="1"/>
  <c r="I498" i="1"/>
  <c r="H498" i="1"/>
  <c r="B498" i="1"/>
  <c r="A498" i="1"/>
  <c r="M497" i="1"/>
  <c r="J497" i="1"/>
  <c r="I497" i="1"/>
  <c r="H497" i="1"/>
  <c r="B497" i="1"/>
  <c r="A497" i="1"/>
  <c r="M496" i="1"/>
  <c r="J496" i="1"/>
  <c r="I496" i="1"/>
  <c r="H496" i="1"/>
  <c r="B496" i="1"/>
  <c r="A496" i="1"/>
  <c r="M495" i="1"/>
  <c r="J495" i="1"/>
  <c r="I495" i="1"/>
  <c r="H495" i="1"/>
  <c r="B495" i="1"/>
  <c r="A495" i="1"/>
  <c r="M494" i="1"/>
  <c r="J494" i="1"/>
  <c r="I494" i="1"/>
  <c r="H494" i="1"/>
  <c r="B494" i="1"/>
  <c r="A494" i="1"/>
  <c r="M493" i="1"/>
  <c r="J493" i="1"/>
  <c r="I493" i="1"/>
  <c r="H493" i="1"/>
  <c r="B493" i="1"/>
  <c r="A493" i="1"/>
  <c r="M492" i="1"/>
  <c r="J492" i="1"/>
  <c r="I492" i="1"/>
  <c r="H492" i="1"/>
  <c r="B492" i="1"/>
  <c r="A492" i="1"/>
  <c r="M491" i="1"/>
  <c r="J491" i="1"/>
  <c r="I491" i="1"/>
  <c r="H491" i="1"/>
  <c r="B491" i="1"/>
  <c r="A491" i="1"/>
  <c r="M490" i="1"/>
  <c r="J490" i="1"/>
  <c r="I490" i="1"/>
  <c r="H490" i="1"/>
  <c r="B490" i="1"/>
  <c r="A490" i="1"/>
  <c r="M489" i="1"/>
  <c r="J489" i="1"/>
  <c r="I489" i="1"/>
  <c r="H489" i="1"/>
  <c r="B489" i="1"/>
  <c r="A489" i="1"/>
  <c r="M488" i="1"/>
  <c r="J488" i="1"/>
  <c r="I488" i="1"/>
  <c r="H488" i="1"/>
  <c r="B488" i="1"/>
  <c r="A488" i="1"/>
  <c r="M487" i="1"/>
  <c r="J487" i="1"/>
  <c r="I487" i="1"/>
  <c r="H487" i="1"/>
  <c r="B487" i="1"/>
  <c r="A487" i="1"/>
  <c r="M486" i="1"/>
  <c r="J486" i="1"/>
  <c r="I486" i="1"/>
  <c r="H486" i="1"/>
  <c r="B486" i="1"/>
  <c r="A486" i="1"/>
  <c r="M485" i="1"/>
  <c r="J485" i="1"/>
  <c r="I485" i="1"/>
  <c r="H485" i="1"/>
  <c r="B485" i="1"/>
  <c r="A485" i="1"/>
  <c r="M484" i="1"/>
  <c r="J484" i="1"/>
  <c r="I484" i="1"/>
  <c r="H484" i="1"/>
  <c r="B484" i="1"/>
  <c r="A484" i="1"/>
  <c r="M483" i="1"/>
  <c r="J483" i="1"/>
  <c r="I483" i="1"/>
  <c r="H483" i="1"/>
  <c r="B483" i="1"/>
  <c r="A483" i="1"/>
  <c r="M482" i="1"/>
  <c r="J482" i="1"/>
  <c r="I482" i="1"/>
  <c r="H482" i="1"/>
  <c r="B482" i="1"/>
  <c r="A482" i="1"/>
  <c r="M481" i="1"/>
  <c r="J481" i="1"/>
  <c r="I481" i="1"/>
  <c r="H481" i="1"/>
  <c r="B481" i="1"/>
  <c r="A481" i="1"/>
  <c r="M480" i="1"/>
  <c r="J480" i="1"/>
  <c r="I480" i="1"/>
  <c r="H480" i="1"/>
  <c r="B480" i="1"/>
  <c r="A480" i="1"/>
  <c r="M479" i="1"/>
  <c r="J479" i="1"/>
  <c r="I479" i="1"/>
  <c r="H479" i="1"/>
  <c r="B479" i="1"/>
  <c r="A479" i="1"/>
  <c r="M478" i="1"/>
  <c r="J478" i="1"/>
  <c r="I478" i="1"/>
  <c r="H478" i="1"/>
  <c r="B478" i="1"/>
  <c r="A478" i="1"/>
  <c r="M477" i="1"/>
  <c r="J477" i="1"/>
  <c r="I477" i="1"/>
  <c r="H477" i="1"/>
  <c r="B477" i="1"/>
  <c r="A477" i="1"/>
  <c r="M476" i="1"/>
  <c r="J476" i="1"/>
  <c r="I476" i="1"/>
  <c r="H476" i="1"/>
  <c r="B476" i="1"/>
  <c r="A476" i="1"/>
  <c r="M475" i="1"/>
  <c r="J475" i="1"/>
  <c r="I475" i="1"/>
  <c r="H475" i="1"/>
  <c r="B475" i="1"/>
  <c r="A475" i="1"/>
  <c r="M474" i="1"/>
  <c r="J474" i="1"/>
  <c r="I474" i="1"/>
  <c r="H474" i="1"/>
  <c r="B474" i="1"/>
  <c r="A474" i="1"/>
  <c r="M473" i="1"/>
  <c r="J473" i="1"/>
  <c r="I473" i="1"/>
  <c r="H473" i="1"/>
  <c r="B473" i="1"/>
  <c r="A473" i="1"/>
  <c r="M472" i="1"/>
  <c r="J472" i="1"/>
  <c r="I472" i="1"/>
  <c r="H472" i="1"/>
  <c r="B472" i="1"/>
  <c r="A472" i="1"/>
  <c r="M471" i="1"/>
  <c r="J471" i="1"/>
  <c r="I471" i="1"/>
  <c r="H471" i="1"/>
  <c r="B471" i="1"/>
  <c r="A471" i="1"/>
  <c r="M470" i="1"/>
  <c r="J470" i="1"/>
  <c r="I470" i="1"/>
  <c r="H470" i="1"/>
  <c r="B470" i="1"/>
  <c r="A470" i="1"/>
  <c r="M469" i="1"/>
  <c r="J469" i="1"/>
  <c r="I469" i="1"/>
  <c r="H469" i="1"/>
  <c r="B469" i="1"/>
  <c r="A469" i="1"/>
  <c r="M468" i="1"/>
  <c r="J468" i="1"/>
  <c r="I468" i="1"/>
  <c r="H468" i="1"/>
  <c r="B468" i="1"/>
  <c r="A468" i="1"/>
  <c r="M467" i="1"/>
  <c r="J467" i="1"/>
  <c r="I467" i="1"/>
  <c r="H467" i="1"/>
  <c r="B467" i="1"/>
  <c r="A467" i="1"/>
  <c r="M466" i="1"/>
  <c r="J466" i="1"/>
  <c r="I466" i="1"/>
  <c r="H466" i="1"/>
  <c r="B466" i="1"/>
  <c r="A466" i="1"/>
  <c r="M465" i="1"/>
  <c r="J465" i="1"/>
  <c r="I465" i="1"/>
  <c r="H465" i="1"/>
  <c r="B465" i="1"/>
  <c r="A465" i="1"/>
  <c r="M464" i="1"/>
  <c r="J464" i="1"/>
  <c r="I464" i="1"/>
  <c r="H464" i="1"/>
  <c r="B464" i="1"/>
  <c r="A464" i="1"/>
  <c r="M463" i="1"/>
  <c r="J463" i="1"/>
  <c r="I463" i="1"/>
  <c r="H463" i="1"/>
  <c r="B463" i="1"/>
  <c r="A463" i="1"/>
  <c r="M462" i="1"/>
  <c r="J462" i="1"/>
  <c r="I462" i="1"/>
  <c r="H462" i="1"/>
  <c r="B462" i="1"/>
  <c r="A462" i="1"/>
  <c r="M461" i="1"/>
  <c r="J461" i="1"/>
  <c r="I461" i="1"/>
  <c r="H461" i="1"/>
  <c r="B461" i="1"/>
  <c r="A461" i="1"/>
  <c r="M460" i="1"/>
  <c r="J460" i="1"/>
  <c r="I460" i="1"/>
  <c r="H460" i="1"/>
  <c r="B460" i="1"/>
  <c r="A460" i="1"/>
  <c r="M459" i="1"/>
  <c r="J459" i="1"/>
  <c r="I459" i="1"/>
  <c r="H459" i="1"/>
  <c r="B459" i="1"/>
  <c r="A459" i="1"/>
  <c r="M458" i="1"/>
  <c r="J458" i="1"/>
  <c r="I458" i="1"/>
  <c r="H458" i="1"/>
  <c r="B458" i="1"/>
  <c r="A458" i="1"/>
  <c r="M457" i="1"/>
  <c r="J457" i="1"/>
  <c r="I457" i="1"/>
  <c r="H457" i="1"/>
  <c r="B457" i="1"/>
  <c r="A457" i="1"/>
  <c r="M456" i="1"/>
  <c r="J456" i="1"/>
  <c r="I456" i="1"/>
  <c r="H456" i="1"/>
  <c r="B456" i="1"/>
  <c r="A456" i="1"/>
  <c r="M455" i="1"/>
  <c r="J455" i="1"/>
  <c r="I455" i="1"/>
  <c r="H455" i="1"/>
  <c r="B455" i="1"/>
  <c r="A455" i="1"/>
  <c r="M454" i="1"/>
  <c r="J454" i="1"/>
  <c r="I454" i="1"/>
  <c r="H454" i="1"/>
  <c r="B454" i="1"/>
  <c r="A454" i="1"/>
  <c r="M453" i="1"/>
  <c r="J453" i="1"/>
  <c r="I453" i="1"/>
  <c r="H453" i="1"/>
  <c r="B453" i="1"/>
  <c r="A453" i="1"/>
  <c r="M452" i="1"/>
  <c r="J452" i="1"/>
  <c r="I452" i="1"/>
  <c r="H452" i="1"/>
  <c r="B452" i="1"/>
  <c r="A452" i="1"/>
  <c r="M451" i="1"/>
  <c r="J451" i="1"/>
  <c r="I451" i="1"/>
  <c r="H451" i="1"/>
  <c r="B451" i="1"/>
  <c r="A451" i="1"/>
  <c r="M450" i="1"/>
  <c r="J450" i="1"/>
  <c r="I450" i="1"/>
  <c r="H450" i="1"/>
  <c r="B450" i="1"/>
  <c r="A450" i="1"/>
  <c r="M449" i="1"/>
  <c r="J449" i="1"/>
  <c r="I449" i="1"/>
  <c r="H449" i="1"/>
  <c r="B449" i="1"/>
  <c r="A449" i="1"/>
  <c r="M448" i="1"/>
  <c r="J448" i="1"/>
  <c r="I448" i="1"/>
  <c r="H448" i="1"/>
  <c r="B448" i="1"/>
  <c r="A448" i="1"/>
  <c r="M447" i="1"/>
  <c r="J447" i="1"/>
  <c r="I447" i="1"/>
  <c r="H447" i="1"/>
  <c r="B447" i="1"/>
  <c r="A447" i="1"/>
  <c r="M446" i="1"/>
  <c r="J446" i="1"/>
  <c r="I446" i="1"/>
  <c r="H446" i="1"/>
  <c r="B446" i="1"/>
  <c r="A446" i="1"/>
  <c r="M445" i="1"/>
  <c r="J445" i="1"/>
  <c r="I445" i="1"/>
  <c r="H445" i="1"/>
  <c r="B445" i="1"/>
  <c r="A445" i="1"/>
  <c r="M444" i="1"/>
  <c r="J444" i="1"/>
  <c r="I444" i="1"/>
  <c r="H444" i="1"/>
  <c r="B444" i="1"/>
  <c r="A444" i="1"/>
  <c r="M443" i="1"/>
  <c r="J443" i="1"/>
  <c r="I443" i="1"/>
  <c r="H443" i="1"/>
  <c r="B443" i="1"/>
  <c r="A443" i="1"/>
  <c r="M442" i="1"/>
  <c r="J442" i="1"/>
  <c r="I442" i="1"/>
  <c r="H442" i="1"/>
  <c r="B442" i="1"/>
  <c r="A442" i="1"/>
  <c r="M441" i="1"/>
  <c r="J441" i="1"/>
  <c r="I441" i="1"/>
  <c r="H441" i="1"/>
  <c r="B441" i="1"/>
  <c r="A441" i="1"/>
  <c r="M440" i="1"/>
  <c r="J440" i="1"/>
  <c r="I440" i="1"/>
  <c r="H440" i="1"/>
  <c r="B440" i="1"/>
  <c r="A440" i="1"/>
  <c r="M439" i="1"/>
  <c r="J439" i="1"/>
  <c r="I439" i="1"/>
  <c r="H439" i="1"/>
  <c r="B439" i="1"/>
  <c r="A439" i="1"/>
  <c r="M438" i="1"/>
  <c r="J438" i="1"/>
  <c r="I438" i="1"/>
  <c r="H438" i="1"/>
  <c r="B438" i="1"/>
  <c r="A438" i="1"/>
  <c r="M437" i="1"/>
  <c r="J437" i="1"/>
  <c r="I437" i="1"/>
  <c r="H437" i="1"/>
  <c r="B437" i="1"/>
  <c r="A437" i="1"/>
  <c r="M436" i="1"/>
  <c r="J436" i="1"/>
  <c r="I436" i="1"/>
  <c r="H436" i="1"/>
  <c r="B436" i="1"/>
  <c r="A436" i="1"/>
  <c r="M435" i="1"/>
  <c r="J435" i="1"/>
  <c r="I435" i="1"/>
  <c r="H435" i="1"/>
  <c r="B435" i="1"/>
  <c r="A435" i="1"/>
  <c r="M434" i="1"/>
  <c r="J434" i="1"/>
  <c r="I434" i="1"/>
  <c r="H434" i="1"/>
  <c r="B434" i="1"/>
  <c r="A434" i="1"/>
  <c r="M433" i="1"/>
  <c r="J433" i="1"/>
  <c r="I433" i="1"/>
  <c r="H433" i="1"/>
  <c r="B433" i="1"/>
  <c r="A433" i="1"/>
  <c r="M432" i="1"/>
  <c r="J432" i="1"/>
  <c r="I432" i="1"/>
  <c r="H432" i="1"/>
  <c r="B432" i="1"/>
  <c r="A432" i="1"/>
  <c r="M431" i="1"/>
  <c r="J431" i="1"/>
  <c r="I431" i="1"/>
  <c r="H431" i="1"/>
  <c r="B431" i="1"/>
  <c r="A431" i="1"/>
  <c r="M430" i="1"/>
  <c r="J430" i="1"/>
  <c r="I430" i="1"/>
  <c r="H430" i="1"/>
  <c r="B430" i="1"/>
  <c r="A430" i="1"/>
  <c r="M429" i="1"/>
  <c r="J429" i="1"/>
  <c r="I429" i="1"/>
  <c r="H429" i="1"/>
  <c r="B429" i="1"/>
  <c r="A429" i="1"/>
  <c r="M428" i="1"/>
  <c r="J428" i="1"/>
  <c r="I428" i="1"/>
  <c r="H428" i="1"/>
  <c r="B428" i="1"/>
  <c r="A428" i="1"/>
  <c r="M427" i="1"/>
  <c r="J427" i="1"/>
  <c r="I427" i="1"/>
  <c r="H427" i="1"/>
  <c r="B427" i="1"/>
  <c r="A427" i="1"/>
  <c r="M426" i="1"/>
  <c r="J426" i="1"/>
  <c r="I426" i="1"/>
  <c r="H426" i="1"/>
  <c r="B426" i="1"/>
  <c r="A426" i="1"/>
  <c r="M425" i="1"/>
  <c r="J425" i="1"/>
  <c r="I425" i="1"/>
  <c r="H425" i="1"/>
  <c r="B425" i="1"/>
  <c r="A425" i="1"/>
  <c r="M424" i="1"/>
  <c r="J424" i="1"/>
  <c r="I424" i="1"/>
  <c r="H424" i="1"/>
  <c r="B424" i="1"/>
  <c r="A424" i="1"/>
  <c r="M423" i="1"/>
  <c r="J423" i="1"/>
  <c r="I423" i="1"/>
  <c r="H423" i="1"/>
  <c r="B423" i="1"/>
  <c r="A423" i="1"/>
  <c r="M422" i="1"/>
  <c r="J422" i="1"/>
  <c r="I422" i="1"/>
  <c r="H422" i="1"/>
  <c r="B422" i="1"/>
  <c r="A422" i="1"/>
  <c r="M421" i="1"/>
  <c r="J421" i="1"/>
  <c r="I421" i="1"/>
  <c r="H421" i="1"/>
  <c r="B421" i="1"/>
  <c r="A421" i="1"/>
  <c r="M420" i="1"/>
  <c r="J420" i="1"/>
  <c r="I420" i="1"/>
  <c r="H420" i="1"/>
  <c r="B420" i="1"/>
  <c r="A420" i="1"/>
  <c r="M419" i="1"/>
  <c r="J419" i="1"/>
  <c r="I419" i="1"/>
  <c r="H419" i="1"/>
  <c r="B419" i="1"/>
  <c r="A419" i="1"/>
  <c r="M418" i="1"/>
  <c r="J418" i="1"/>
  <c r="I418" i="1"/>
  <c r="H418" i="1"/>
  <c r="B418" i="1"/>
  <c r="A418" i="1"/>
  <c r="M417" i="1"/>
  <c r="J417" i="1"/>
  <c r="I417" i="1"/>
  <c r="H417" i="1"/>
  <c r="B417" i="1"/>
  <c r="A417" i="1"/>
  <c r="M416" i="1"/>
  <c r="J416" i="1"/>
  <c r="I416" i="1"/>
  <c r="H416" i="1"/>
  <c r="B416" i="1"/>
  <c r="A416" i="1"/>
  <c r="M415" i="1"/>
  <c r="J415" i="1"/>
  <c r="I415" i="1"/>
  <c r="H415" i="1"/>
  <c r="B415" i="1"/>
  <c r="A415" i="1"/>
  <c r="M414" i="1"/>
  <c r="J414" i="1"/>
  <c r="I414" i="1"/>
  <c r="H414" i="1"/>
  <c r="B414" i="1"/>
  <c r="A414" i="1"/>
  <c r="M413" i="1"/>
  <c r="J413" i="1"/>
  <c r="I413" i="1"/>
  <c r="H413" i="1"/>
  <c r="B413" i="1"/>
  <c r="A413" i="1"/>
  <c r="M412" i="1"/>
  <c r="J412" i="1"/>
  <c r="I412" i="1"/>
  <c r="H412" i="1"/>
  <c r="B412" i="1"/>
  <c r="A412" i="1"/>
  <c r="M411" i="1"/>
  <c r="J411" i="1"/>
  <c r="I411" i="1"/>
  <c r="H411" i="1"/>
  <c r="B411" i="1"/>
  <c r="A411" i="1"/>
  <c r="M410" i="1"/>
  <c r="J410" i="1"/>
  <c r="I410" i="1"/>
  <c r="H410" i="1"/>
  <c r="B410" i="1"/>
  <c r="A410" i="1"/>
  <c r="M409" i="1"/>
  <c r="J409" i="1"/>
  <c r="I409" i="1"/>
  <c r="H409" i="1"/>
  <c r="B409" i="1"/>
  <c r="A409" i="1"/>
  <c r="M408" i="1"/>
  <c r="J408" i="1"/>
  <c r="I408" i="1"/>
  <c r="H408" i="1"/>
  <c r="B408" i="1"/>
  <c r="A408" i="1"/>
  <c r="M407" i="1"/>
  <c r="J407" i="1"/>
  <c r="I407" i="1"/>
  <c r="H407" i="1"/>
  <c r="B407" i="1"/>
  <c r="A407" i="1"/>
  <c r="M406" i="1"/>
  <c r="J406" i="1"/>
  <c r="I406" i="1"/>
  <c r="H406" i="1"/>
  <c r="B406" i="1"/>
  <c r="A406" i="1"/>
  <c r="M405" i="1"/>
  <c r="J405" i="1"/>
  <c r="I405" i="1"/>
  <c r="H405" i="1"/>
  <c r="B405" i="1"/>
  <c r="A405" i="1"/>
  <c r="M404" i="1"/>
  <c r="J404" i="1"/>
  <c r="I404" i="1"/>
  <c r="H404" i="1"/>
  <c r="B404" i="1"/>
  <c r="A404" i="1"/>
  <c r="M403" i="1"/>
  <c r="J403" i="1"/>
  <c r="I403" i="1"/>
  <c r="H403" i="1"/>
  <c r="B403" i="1"/>
  <c r="A403" i="1"/>
  <c r="M402" i="1"/>
  <c r="J402" i="1"/>
  <c r="I402" i="1"/>
  <c r="H402" i="1"/>
  <c r="B402" i="1"/>
  <c r="A402" i="1"/>
  <c r="M401" i="1"/>
  <c r="J401" i="1"/>
  <c r="I401" i="1"/>
  <c r="H401" i="1"/>
  <c r="B401" i="1"/>
  <c r="A401" i="1"/>
  <c r="M400" i="1"/>
  <c r="J400" i="1"/>
  <c r="I400" i="1"/>
  <c r="H400" i="1"/>
  <c r="B400" i="1"/>
  <c r="A400" i="1"/>
  <c r="M399" i="1"/>
  <c r="J399" i="1"/>
  <c r="I399" i="1"/>
  <c r="H399" i="1"/>
  <c r="B399" i="1"/>
  <c r="A399" i="1"/>
  <c r="M398" i="1"/>
  <c r="J398" i="1"/>
  <c r="I398" i="1"/>
  <c r="H398" i="1"/>
  <c r="B398" i="1"/>
  <c r="A398" i="1"/>
  <c r="M397" i="1"/>
  <c r="J397" i="1"/>
  <c r="I397" i="1"/>
  <c r="H397" i="1"/>
  <c r="B397" i="1"/>
  <c r="A397" i="1"/>
  <c r="M396" i="1"/>
  <c r="J396" i="1"/>
  <c r="I396" i="1"/>
  <c r="H396" i="1"/>
  <c r="B396" i="1"/>
  <c r="A396" i="1"/>
  <c r="M395" i="1"/>
  <c r="J395" i="1"/>
  <c r="I395" i="1"/>
  <c r="H395" i="1"/>
  <c r="B395" i="1"/>
  <c r="A395" i="1"/>
  <c r="M394" i="1"/>
  <c r="J394" i="1"/>
  <c r="I394" i="1"/>
  <c r="H394" i="1"/>
  <c r="B394" i="1"/>
  <c r="A394" i="1"/>
  <c r="M393" i="1"/>
  <c r="J393" i="1"/>
  <c r="I393" i="1"/>
  <c r="H393" i="1"/>
  <c r="B393" i="1"/>
  <c r="A393" i="1"/>
  <c r="M392" i="1"/>
  <c r="J392" i="1"/>
  <c r="I392" i="1"/>
  <c r="H392" i="1"/>
  <c r="B392" i="1"/>
  <c r="A392" i="1"/>
  <c r="M391" i="1"/>
  <c r="J391" i="1"/>
  <c r="I391" i="1"/>
  <c r="H391" i="1"/>
  <c r="B391" i="1"/>
  <c r="A391" i="1"/>
  <c r="M390" i="1"/>
  <c r="J390" i="1"/>
  <c r="I390" i="1"/>
  <c r="H390" i="1"/>
  <c r="B390" i="1"/>
  <c r="A390" i="1"/>
  <c r="M389" i="1"/>
  <c r="J389" i="1"/>
  <c r="I389" i="1"/>
  <c r="H389" i="1"/>
  <c r="B389" i="1"/>
  <c r="A389" i="1"/>
  <c r="M388" i="1"/>
  <c r="J388" i="1"/>
  <c r="I388" i="1"/>
  <c r="H388" i="1"/>
  <c r="B388" i="1"/>
  <c r="A388" i="1"/>
  <c r="M387" i="1"/>
  <c r="J387" i="1"/>
  <c r="I387" i="1"/>
  <c r="H387" i="1"/>
  <c r="B387" i="1"/>
  <c r="A387" i="1"/>
  <c r="M386" i="1"/>
  <c r="J386" i="1"/>
  <c r="I386" i="1"/>
  <c r="H386" i="1"/>
  <c r="B386" i="1"/>
  <c r="A386" i="1"/>
  <c r="M385" i="1"/>
  <c r="J385" i="1"/>
  <c r="I385" i="1"/>
  <c r="H385" i="1"/>
  <c r="B385" i="1"/>
  <c r="A385" i="1"/>
  <c r="M384" i="1"/>
  <c r="J384" i="1"/>
  <c r="I384" i="1"/>
  <c r="H384" i="1"/>
  <c r="B384" i="1"/>
  <c r="A384" i="1"/>
  <c r="M383" i="1"/>
  <c r="J383" i="1"/>
  <c r="I383" i="1"/>
  <c r="H383" i="1"/>
  <c r="B383" i="1"/>
  <c r="A383" i="1"/>
  <c r="M382" i="1"/>
  <c r="J382" i="1"/>
  <c r="I382" i="1"/>
  <c r="H382" i="1"/>
  <c r="B382" i="1"/>
  <c r="A382" i="1"/>
  <c r="M381" i="1"/>
  <c r="J381" i="1"/>
  <c r="I381" i="1"/>
  <c r="H381" i="1"/>
  <c r="B381" i="1"/>
  <c r="A381" i="1"/>
  <c r="M380" i="1"/>
  <c r="J380" i="1"/>
  <c r="I380" i="1"/>
  <c r="H380" i="1"/>
  <c r="B380" i="1"/>
  <c r="A380" i="1"/>
  <c r="M379" i="1"/>
  <c r="J379" i="1"/>
  <c r="I379" i="1"/>
  <c r="H379" i="1"/>
  <c r="B379" i="1"/>
  <c r="A379" i="1"/>
  <c r="M378" i="1"/>
  <c r="J378" i="1"/>
  <c r="I378" i="1"/>
  <c r="H378" i="1"/>
  <c r="B378" i="1"/>
  <c r="A378" i="1"/>
  <c r="M377" i="1"/>
  <c r="J377" i="1"/>
  <c r="I377" i="1"/>
  <c r="H377" i="1"/>
  <c r="B377" i="1"/>
  <c r="A377" i="1"/>
  <c r="M376" i="1"/>
  <c r="J376" i="1"/>
  <c r="I376" i="1"/>
  <c r="H376" i="1"/>
  <c r="B376" i="1"/>
  <c r="A376" i="1"/>
  <c r="M375" i="1"/>
  <c r="J375" i="1"/>
  <c r="I375" i="1"/>
  <c r="H375" i="1"/>
  <c r="B375" i="1"/>
  <c r="A375" i="1"/>
  <c r="M374" i="1"/>
  <c r="J374" i="1"/>
  <c r="I374" i="1"/>
  <c r="H374" i="1"/>
  <c r="B374" i="1"/>
  <c r="A374" i="1"/>
  <c r="M373" i="1"/>
  <c r="J373" i="1"/>
  <c r="I373" i="1"/>
  <c r="H373" i="1"/>
  <c r="B373" i="1"/>
  <c r="A373" i="1"/>
  <c r="M372" i="1"/>
  <c r="J372" i="1"/>
  <c r="I372" i="1"/>
  <c r="H372" i="1"/>
  <c r="B372" i="1"/>
  <c r="A372" i="1"/>
  <c r="M371" i="1"/>
  <c r="J371" i="1"/>
  <c r="I371" i="1"/>
  <c r="H371" i="1"/>
  <c r="B371" i="1"/>
  <c r="A371" i="1"/>
  <c r="M370" i="1"/>
  <c r="J370" i="1"/>
  <c r="I370" i="1"/>
  <c r="H370" i="1"/>
  <c r="B370" i="1"/>
  <c r="A370" i="1"/>
  <c r="M369" i="1"/>
  <c r="J369" i="1"/>
  <c r="I369" i="1"/>
  <c r="H369" i="1"/>
  <c r="B369" i="1"/>
  <c r="A369" i="1"/>
  <c r="M368" i="1"/>
  <c r="J368" i="1"/>
  <c r="I368" i="1"/>
  <c r="H368" i="1"/>
  <c r="B368" i="1"/>
  <c r="A368" i="1"/>
  <c r="M367" i="1"/>
  <c r="J367" i="1"/>
  <c r="I367" i="1"/>
  <c r="H367" i="1"/>
  <c r="B367" i="1"/>
  <c r="A367" i="1"/>
  <c r="M366" i="1"/>
  <c r="J366" i="1"/>
  <c r="I366" i="1"/>
  <c r="H366" i="1"/>
  <c r="B366" i="1"/>
  <c r="A366" i="1"/>
  <c r="M365" i="1"/>
  <c r="J365" i="1"/>
  <c r="I365" i="1"/>
  <c r="H365" i="1"/>
  <c r="B365" i="1"/>
  <c r="A365" i="1"/>
  <c r="M364" i="1"/>
  <c r="J364" i="1"/>
  <c r="I364" i="1"/>
  <c r="H364" i="1"/>
  <c r="B364" i="1"/>
  <c r="A364" i="1"/>
  <c r="M363" i="1"/>
  <c r="J363" i="1"/>
  <c r="I363" i="1"/>
  <c r="H363" i="1"/>
  <c r="B363" i="1"/>
  <c r="A363" i="1"/>
  <c r="M362" i="1"/>
  <c r="J362" i="1"/>
  <c r="I362" i="1"/>
  <c r="H362" i="1"/>
  <c r="B362" i="1"/>
  <c r="A362" i="1"/>
  <c r="M361" i="1"/>
  <c r="J361" i="1"/>
  <c r="I361" i="1"/>
  <c r="H361" i="1"/>
  <c r="B361" i="1"/>
  <c r="A361" i="1"/>
  <c r="M360" i="1"/>
  <c r="J360" i="1"/>
  <c r="I360" i="1"/>
  <c r="H360" i="1"/>
  <c r="B360" i="1"/>
  <c r="A360" i="1"/>
  <c r="M359" i="1"/>
  <c r="J359" i="1"/>
  <c r="I359" i="1"/>
  <c r="H359" i="1"/>
  <c r="B359" i="1"/>
  <c r="A359" i="1"/>
  <c r="M358" i="1"/>
  <c r="J358" i="1"/>
  <c r="I358" i="1"/>
  <c r="H358" i="1"/>
  <c r="B358" i="1"/>
  <c r="A358" i="1"/>
  <c r="M357" i="1"/>
  <c r="J357" i="1"/>
  <c r="I357" i="1"/>
  <c r="H357" i="1"/>
  <c r="B357" i="1"/>
  <c r="A357" i="1"/>
  <c r="M356" i="1"/>
  <c r="J356" i="1"/>
  <c r="I356" i="1"/>
  <c r="H356" i="1"/>
  <c r="B356" i="1"/>
  <c r="A356" i="1"/>
  <c r="M355" i="1"/>
  <c r="J355" i="1"/>
  <c r="I355" i="1"/>
  <c r="H355" i="1"/>
  <c r="B355" i="1"/>
  <c r="A355" i="1"/>
  <c r="M354" i="1"/>
  <c r="J354" i="1"/>
  <c r="I354" i="1"/>
  <c r="H354" i="1"/>
  <c r="B354" i="1"/>
  <c r="A354" i="1"/>
  <c r="M353" i="1"/>
  <c r="J353" i="1"/>
  <c r="I353" i="1"/>
  <c r="H353" i="1"/>
  <c r="B353" i="1"/>
  <c r="A353" i="1"/>
  <c r="M352" i="1"/>
  <c r="J352" i="1"/>
  <c r="I352" i="1"/>
  <c r="H352" i="1"/>
  <c r="B352" i="1"/>
  <c r="A352" i="1"/>
  <c r="M351" i="1"/>
  <c r="J351" i="1"/>
  <c r="I351" i="1"/>
  <c r="H351" i="1"/>
  <c r="B351" i="1"/>
  <c r="A351" i="1"/>
  <c r="M350" i="1"/>
  <c r="J350" i="1"/>
  <c r="I350" i="1"/>
  <c r="H350" i="1"/>
  <c r="B350" i="1"/>
  <c r="A350" i="1"/>
  <c r="M349" i="1"/>
  <c r="J349" i="1"/>
  <c r="I349" i="1"/>
  <c r="H349" i="1"/>
  <c r="B349" i="1"/>
  <c r="A349" i="1"/>
  <c r="M348" i="1"/>
  <c r="J348" i="1"/>
  <c r="I348" i="1"/>
  <c r="H348" i="1"/>
  <c r="B348" i="1"/>
  <c r="A348" i="1"/>
  <c r="M347" i="1"/>
  <c r="J347" i="1"/>
  <c r="I347" i="1"/>
  <c r="H347" i="1"/>
  <c r="B347" i="1"/>
  <c r="A347" i="1"/>
  <c r="M346" i="1"/>
  <c r="J346" i="1"/>
  <c r="I346" i="1"/>
  <c r="H346" i="1"/>
  <c r="B346" i="1"/>
  <c r="A346" i="1"/>
  <c r="M345" i="1"/>
  <c r="J345" i="1"/>
  <c r="I345" i="1"/>
  <c r="H345" i="1"/>
  <c r="B345" i="1"/>
  <c r="A345" i="1"/>
  <c r="M344" i="1"/>
  <c r="J344" i="1"/>
  <c r="I344" i="1"/>
  <c r="H344" i="1"/>
  <c r="B344" i="1"/>
  <c r="A344" i="1"/>
  <c r="M343" i="1"/>
  <c r="J343" i="1"/>
  <c r="I343" i="1"/>
  <c r="H343" i="1"/>
  <c r="B343" i="1"/>
  <c r="A343" i="1"/>
  <c r="M342" i="1"/>
  <c r="J342" i="1"/>
  <c r="I342" i="1"/>
  <c r="H342" i="1"/>
  <c r="B342" i="1"/>
  <c r="A342" i="1"/>
  <c r="M341" i="1"/>
  <c r="J341" i="1"/>
  <c r="I341" i="1"/>
  <c r="H341" i="1"/>
  <c r="B341" i="1"/>
  <c r="A341" i="1"/>
  <c r="M340" i="1"/>
  <c r="J340" i="1"/>
  <c r="I340" i="1"/>
  <c r="H340" i="1"/>
  <c r="B340" i="1"/>
  <c r="A340" i="1"/>
  <c r="M339" i="1"/>
  <c r="J339" i="1"/>
  <c r="I339" i="1"/>
  <c r="H339" i="1"/>
  <c r="B339" i="1"/>
  <c r="A339" i="1"/>
  <c r="M338" i="1"/>
  <c r="J338" i="1"/>
  <c r="I338" i="1"/>
  <c r="H338" i="1"/>
  <c r="B338" i="1"/>
  <c r="A338" i="1"/>
  <c r="M337" i="1"/>
  <c r="J337" i="1"/>
  <c r="I337" i="1"/>
  <c r="H337" i="1"/>
  <c r="B337" i="1"/>
  <c r="A337" i="1"/>
  <c r="M336" i="1"/>
  <c r="J336" i="1"/>
  <c r="I336" i="1"/>
  <c r="H336" i="1"/>
  <c r="B336" i="1"/>
  <c r="A336" i="1"/>
  <c r="M335" i="1"/>
  <c r="J335" i="1"/>
  <c r="I335" i="1"/>
  <c r="H335" i="1"/>
  <c r="B335" i="1"/>
  <c r="A335" i="1"/>
  <c r="M334" i="1"/>
  <c r="J334" i="1"/>
  <c r="I334" i="1"/>
  <c r="H334" i="1"/>
  <c r="B334" i="1"/>
  <c r="A334" i="1"/>
  <c r="M333" i="1"/>
  <c r="J333" i="1"/>
  <c r="I333" i="1"/>
  <c r="H333" i="1"/>
  <c r="B333" i="1"/>
  <c r="A333" i="1"/>
  <c r="M332" i="1"/>
  <c r="J332" i="1"/>
  <c r="I332" i="1"/>
  <c r="H332" i="1"/>
  <c r="B332" i="1"/>
  <c r="A332" i="1"/>
  <c r="M331" i="1"/>
  <c r="J331" i="1"/>
  <c r="I331" i="1"/>
  <c r="H331" i="1"/>
  <c r="B331" i="1"/>
  <c r="A331" i="1"/>
  <c r="M330" i="1"/>
  <c r="J330" i="1"/>
  <c r="I330" i="1"/>
  <c r="H330" i="1"/>
  <c r="B330" i="1"/>
  <c r="A330" i="1"/>
  <c r="M329" i="1"/>
  <c r="J329" i="1"/>
  <c r="I329" i="1"/>
  <c r="H329" i="1"/>
  <c r="B329" i="1"/>
  <c r="A329" i="1"/>
  <c r="M328" i="1"/>
  <c r="J328" i="1"/>
  <c r="I328" i="1"/>
  <c r="H328" i="1"/>
  <c r="B328" i="1"/>
  <c r="A328" i="1"/>
  <c r="M327" i="1"/>
  <c r="J327" i="1"/>
  <c r="I327" i="1"/>
  <c r="H327" i="1"/>
  <c r="B327" i="1"/>
  <c r="A327" i="1"/>
  <c r="M326" i="1"/>
  <c r="J326" i="1"/>
  <c r="I326" i="1"/>
  <c r="H326" i="1"/>
  <c r="B326" i="1"/>
  <c r="A326" i="1"/>
  <c r="M325" i="1"/>
  <c r="J325" i="1"/>
  <c r="I325" i="1"/>
  <c r="H325" i="1"/>
  <c r="B325" i="1"/>
  <c r="A325" i="1"/>
  <c r="M324" i="1"/>
  <c r="J324" i="1"/>
  <c r="I324" i="1"/>
  <c r="H324" i="1"/>
  <c r="B324" i="1"/>
  <c r="A324" i="1"/>
  <c r="M323" i="1"/>
  <c r="J323" i="1"/>
  <c r="I323" i="1"/>
  <c r="H323" i="1"/>
  <c r="B323" i="1"/>
  <c r="A323" i="1"/>
  <c r="M322" i="1"/>
  <c r="J322" i="1"/>
  <c r="I322" i="1"/>
  <c r="H322" i="1"/>
  <c r="B322" i="1"/>
  <c r="A322" i="1"/>
  <c r="M321" i="1"/>
  <c r="J321" i="1"/>
  <c r="I321" i="1"/>
  <c r="H321" i="1"/>
  <c r="B321" i="1"/>
  <c r="A321" i="1"/>
  <c r="M320" i="1"/>
  <c r="J320" i="1"/>
  <c r="I320" i="1"/>
  <c r="H320" i="1"/>
  <c r="B320" i="1"/>
  <c r="A320" i="1"/>
  <c r="M319" i="1"/>
  <c r="J319" i="1"/>
  <c r="I319" i="1"/>
  <c r="H319" i="1"/>
  <c r="B319" i="1"/>
  <c r="A319" i="1"/>
  <c r="M318" i="1"/>
  <c r="J318" i="1"/>
  <c r="I318" i="1"/>
  <c r="H318" i="1"/>
  <c r="B318" i="1"/>
  <c r="A318" i="1"/>
  <c r="M317" i="1"/>
  <c r="J317" i="1"/>
  <c r="I317" i="1"/>
  <c r="H317" i="1"/>
  <c r="B317" i="1"/>
  <c r="A317" i="1"/>
  <c r="M316" i="1"/>
  <c r="J316" i="1"/>
  <c r="I316" i="1"/>
  <c r="H316" i="1"/>
  <c r="B316" i="1"/>
  <c r="A316" i="1"/>
  <c r="M315" i="1"/>
  <c r="J315" i="1"/>
  <c r="I315" i="1"/>
  <c r="H315" i="1"/>
  <c r="B315" i="1"/>
  <c r="A315" i="1"/>
  <c r="M314" i="1"/>
  <c r="J314" i="1"/>
  <c r="I314" i="1"/>
  <c r="H314" i="1"/>
  <c r="B314" i="1"/>
  <c r="A314" i="1"/>
  <c r="M313" i="1"/>
  <c r="J313" i="1"/>
  <c r="I313" i="1"/>
  <c r="H313" i="1"/>
  <c r="B313" i="1"/>
  <c r="A313" i="1"/>
  <c r="M312" i="1"/>
  <c r="J312" i="1"/>
  <c r="I312" i="1"/>
  <c r="H312" i="1"/>
  <c r="B312" i="1"/>
  <c r="A312" i="1"/>
  <c r="M311" i="1"/>
  <c r="J311" i="1"/>
  <c r="I311" i="1"/>
  <c r="H311" i="1"/>
  <c r="B311" i="1"/>
  <c r="A311" i="1"/>
  <c r="M310" i="1"/>
  <c r="J310" i="1"/>
  <c r="I310" i="1"/>
  <c r="H310" i="1"/>
  <c r="B310" i="1"/>
  <c r="A310" i="1"/>
  <c r="M309" i="1"/>
  <c r="J309" i="1"/>
  <c r="I309" i="1"/>
  <c r="H309" i="1"/>
  <c r="B309" i="1"/>
  <c r="A309" i="1"/>
  <c r="M308" i="1"/>
  <c r="J308" i="1"/>
  <c r="I308" i="1"/>
  <c r="H308" i="1"/>
  <c r="B308" i="1"/>
  <c r="A308" i="1"/>
  <c r="M307" i="1"/>
  <c r="J307" i="1"/>
  <c r="I307" i="1"/>
  <c r="H307" i="1"/>
  <c r="B307" i="1"/>
  <c r="A307" i="1"/>
  <c r="M306" i="1"/>
  <c r="J306" i="1"/>
  <c r="I306" i="1"/>
  <c r="H306" i="1"/>
  <c r="B306" i="1"/>
  <c r="A306" i="1"/>
  <c r="M305" i="1"/>
  <c r="J305" i="1"/>
  <c r="I305" i="1"/>
  <c r="H305" i="1"/>
  <c r="B305" i="1"/>
  <c r="A305" i="1"/>
  <c r="M304" i="1"/>
  <c r="J304" i="1"/>
  <c r="I304" i="1"/>
  <c r="H304" i="1"/>
  <c r="B304" i="1"/>
  <c r="A304" i="1"/>
  <c r="M303" i="1"/>
  <c r="J303" i="1"/>
  <c r="I303" i="1"/>
  <c r="H303" i="1"/>
  <c r="B303" i="1"/>
  <c r="A303" i="1"/>
  <c r="M302" i="1"/>
  <c r="J302" i="1"/>
  <c r="I302" i="1"/>
  <c r="H302" i="1"/>
  <c r="B302" i="1"/>
  <c r="A302" i="1"/>
  <c r="M301" i="1"/>
  <c r="J301" i="1"/>
  <c r="I301" i="1"/>
  <c r="H301" i="1"/>
  <c r="B301" i="1"/>
  <c r="A301" i="1"/>
  <c r="M300" i="1"/>
  <c r="J300" i="1"/>
  <c r="I300" i="1"/>
  <c r="H300" i="1"/>
  <c r="B300" i="1"/>
  <c r="A300" i="1"/>
  <c r="M299" i="1"/>
  <c r="J299" i="1"/>
  <c r="I299" i="1"/>
  <c r="H299" i="1"/>
  <c r="B299" i="1"/>
  <c r="A299" i="1"/>
  <c r="M298" i="1"/>
  <c r="J298" i="1"/>
  <c r="I298" i="1"/>
  <c r="H298" i="1"/>
  <c r="B298" i="1"/>
  <c r="A298" i="1"/>
  <c r="M297" i="1"/>
  <c r="J297" i="1"/>
  <c r="I297" i="1"/>
  <c r="H297" i="1"/>
  <c r="B297" i="1"/>
  <c r="A297" i="1"/>
  <c r="M296" i="1"/>
  <c r="J296" i="1"/>
  <c r="I296" i="1"/>
  <c r="H296" i="1"/>
  <c r="B296" i="1"/>
  <c r="A296" i="1"/>
  <c r="M295" i="1"/>
  <c r="J295" i="1"/>
  <c r="I295" i="1"/>
  <c r="H295" i="1"/>
  <c r="B295" i="1"/>
  <c r="A295" i="1"/>
  <c r="M294" i="1"/>
  <c r="J294" i="1"/>
  <c r="I294" i="1"/>
  <c r="H294" i="1"/>
  <c r="B294" i="1"/>
  <c r="A294" i="1"/>
  <c r="M293" i="1"/>
  <c r="J293" i="1"/>
  <c r="I293" i="1"/>
  <c r="H293" i="1"/>
  <c r="B293" i="1"/>
  <c r="A293" i="1"/>
  <c r="M292" i="1"/>
  <c r="J292" i="1"/>
  <c r="I292" i="1"/>
  <c r="H292" i="1"/>
  <c r="B292" i="1"/>
  <c r="A292" i="1"/>
  <c r="M291" i="1"/>
  <c r="J291" i="1"/>
  <c r="I291" i="1"/>
  <c r="H291" i="1"/>
  <c r="B291" i="1"/>
  <c r="A291" i="1"/>
  <c r="M290" i="1"/>
  <c r="J290" i="1"/>
  <c r="I290" i="1"/>
  <c r="H290" i="1"/>
  <c r="B290" i="1"/>
  <c r="A290" i="1"/>
  <c r="M289" i="1"/>
  <c r="J289" i="1"/>
  <c r="I289" i="1"/>
  <c r="H289" i="1"/>
  <c r="B289" i="1"/>
  <c r="A289" i="1"/>
  <c r="M288" i="1"/>
  <c r="J288" i="1"/>
  <c r="I288" i="1"/>
  <c r="H288" i="1"/>
  <c r="B288" i="1"/>
  <c r="A288" i="1"/>
  <c r="M287" i="1"/>
  <c r="J287" i="1"/>
  <c r="I287" i="1"/>
  <c r="H287" i="1"/>
  <c r="B287" i="1"/>
  <c r="A287" i="1"/>
  <c r="M286" i="1"/>
  <c r="J286" i="1"/>
  <c r="I286" i="1"/>
  <c r="H286" i="1"/>
  <c r="B286" i="1"/>
  <c r="A286" i="1"/>
  <c r="M285" i="1"/>
  <c r="J285" i="1"/>
  <c r="I285" i="1"/>
  <c r="H285" i="1"/>
  <c r="B285" i="1"/>
  <c r="A285" i="1"/>
  <c r="M284" i="1"/>
  <c r="J284" i="1"/>
  <c r="I284" i="1"/>
  <c r="H284" i="1"/>
  <c r="B284" i="1"/>
  <c r="A284" i="1"/>
  <c r="M283" i="1"/>
  <c r="J283" i="1"/>
  <c r="I283" i="1"/>
  <c r="H283" i="1"/>
  <c r="B283" i="1"/>
  <c r="A283" i="1"/>
  <c r="M282" i="1"/>
  <c r="J282" i="1"/>
  <c r="I282" i="1"/>
  <c r="H282" i="1"/>
  <c r="B282" i="1"/>
  <c r="A282" i="1"/>
  <c r="M281" i="1"/>
  <c r="J281" i="1"/>
  <c r="I281" i="1"/>
  <c r="H281" i="1"/>
  <c r="B281" i="1"/>
  <c r="A281" i="1"/>
  <c r="M280" i="1"/>
  <c r="J280" i="1"/>
  <c r="I280" i="1"/>
  <c r="H280" i="1"/>
  <c r="B280" i="1"/>
  <c r="A280" i="1"/>
  <c r="M279" i="1"/>
  <c r="J279" i="1"/>
  <c r="I279" i="1"/>
  <c r="H279" i="1"/>
  <c r="B279" i="1"/>
  <c r="A279" i="1"/>
  <c r="M278" i="1"/>
  <c r="J278" i="1"/>
  <c r="I278" i="1"/>
  <c r="H278" i="1"/>
  <c r="B278" i="1"/>
  <c r="A278" i="1"/>
  <c r="M277" i="1"/>
  <c r="J277" i="1"/>
  <c r="I277" i="1"/>
  <c r="H277" i="1"/>
  <c r="B277" i="1"/>
  <c r="A277" i="1"/>
  <c r="M276" i="1"/>
  <c r="J276" i="1"/>
  <c r="I276" i="1"/>
  <c r="H276" i="1"/>
  <c r="B276" i="1"/>
  <c r="A276" i="1"/>
  <c r="M275" i="1"/>
  <c r="J275" i="1"/>
  <c r="I275" i="1"/>
  <c r="H275" i="1"/>
  <c r="B275" i="1"/>
  <c r="A275" i="1"/>
  <c r="M274" i="1"/>
  <c r="J274" i="1"/>
  <c r="I274" i="1"/>
  <c r="H274" i="1"/>
  <c r="B274" i="1"/>
  <c r="A274" i="1"/>
  <c r="M273" i="1"/>
  <c r="J273" i="1"/>
  <c r="I273" i="1"/>
  <c r="H273" i="1"/>
  <c r="B273" i="1"/>
  <c r="A273" i="1"/>
  <c r="M272" i="1"/>
  <c r="J272" i="1"/>
  <c r="I272" i="1"/>
  <c r="H272" i="1"/>
  <c r="B272" i="1"/>
  <c r="A272" i="1"/>
  <c r="M271" i="1"/>
  <c r="J271" i="1"/>
  <c r="I271" i="1"/>
  <c r="H271" i="1"/>
  <c r="B271" i="1"/>
  <c r="A271" i="1"/>
  <c r="M270" i="1"/>
  <c r="J270" i="1"/>
  <c r="I270" i="1"/>
  <c r="H270" i="1"/>
  <c r="B270" i="1"/>
  <c r="A270" i="1"/>
  <c r="M269" i="1"/>
  <c r="J269" i="1"/>
  <c r="I269" i="1"/>
  <c r="H269" i="1"/>
  <c r="B269" i="1"/>
  <c r="A269" i="1"/>
  <c r="M268" i="1"/>
  <c r="J268" i="1"/>
  <c r="I268" i="1"/>
  <c r="H268" i="1"/>
  <c r="B268" i="1"/>
  <c r="A268" i="1"/>
  <c r="M267" i="1"/>
  <c r="J267" i="1"/>
  <c r="I267" i="1"/>
  <c r="H267" i="1"/>
  <c r="B267" i="1"/>
  <c r="A267" i="1"/>
  <c r="M266" i="1"/>
  <c r="J266" i="1"/>
  <c r="I266" i="1"/>
  <c r="H266" i="1"/>
  <c r="B266" i="1"/>
  <c r="A266" i="1"/>
  <c r="M265" i="1"/>
  <c r="J265" i="1"/>
  <c r="I265" i="1"/>
  <c r="H265" i="1"/>
  <c r="B265" i="1"/>
  <c r="A265" i="1"/>
  <c r="M264" i="1"/>
  <c r="J264" i="1"/>
  <c r="I264" i="1"/>
  <c r="H264" i="1"/>
  <c r="B264" i="1"/>
  <c r="A264" i="1"/>
  <c r="M263" i="1"/>
  <c r="J263" i="1"/>
  <c r="I263" i="1"/>
  <c r="H263" i="1"/>
  <c r="B263" i="1"/>
  <c r="A263" i="1"/>
  <c r="M262" i="1"/>
  <c r="J262" i="1"/>
  <c r="I262" i="1"/>
  <c r="H262" i="1"/>
  <c r="B262" i="1"/>
  <c r="A262" i="1"/>
  <c r="M261" i="1"/>
  <c r="J261" i="1"/>
  <c r="I261" i="1"/>
  <c r="H261" i="1"/>
  <c r="B261" i="1"/>
  <c r="A261" i="1"/>
  <c r="M260" i="1"/>
  <c r="J260" i="1"/>
  <c r="I260" i="1"/>
  <c r="H260" i="1"/>
  <c r="B260" i="1"/>
  <c r="A260" i="1"/>
  <c r="M259" i="1"/>
  <c r="J259" i="1"/>
  <c r="I259" i="1"/>
  <c r="H259" i="1"/>
  <c r="B259" i="1"/>
  <c r="A259" i="1"/>
  <c r="M258" i="1"/>
  <c r="J258" i="1"/>
  <c r="I258" i="1"/>
  <c r="H258" i="1"/>
  <c r="B258" i="1"/>
  <c r="A258" i="1"/>
  <c r="M257" i="1"/>
  <c r="J257" i="1"/>
  <c r="I257" i="1"/>
  <c r="H257" i="1"/>
  <c r="B257" i="1"/>
  <c r="A257" i="1"/>
  <c r="M256" i="1"/>
  <c r="J256" i="1"/>
  <c r="I256" i="1"/>
  <c r="H256" i="1"/>
  <c r="B256" i="1"/>
  <c r="A256" i="1"/>
  <c r="M255" i="1"/>
  <c r="J255" i="1"/>
  <c r="I255" i="1"/>
  <c r="H255" i="1"/>
  <c r="B255" i="1"/>
  <c r="A255" i="1"/>
  <c r="M254" i="1"/>
  <c r="J254" i="1"/>
  <c r="I254" i="1"/>
  <c r="H254" i="1"/>
  <c r="B254" i="1"/>
  <c r="A254" i="1"/>
  <c r="M253" i="1"/>
  <c r="J253" i="1"/>
  <c r="I253" i="1"/>
  <c r="H253" i="1"/>
  <c r="B253" i="1"/>
  <c r="A253" i="1"/>
  <c r="M252" i="1"/>
  <c r="J252" i="1"/>
  <c r="I252" i="1"/>
  <c r="H252" i="1"/>
  <c r="B252" i="1"/>
  <c r="A252" i="1"/>
  <c r="M251" i="1"/>
  <c r="J251" i="1"/>
  <c r="I251" i="1"/>
  <c r="H251" i="1"/>
  <c r="B251" i="1"/>
  <c r="A251" i="1"/>
  <c r="M250" i="1"/>
  <c r="J250" i="1"/>
  <c r="I250" i="1"/>
  <c r="H250" i="1"/>
  <c r="B250" i="1"/>
  <c r="A250" i="1"/>
  <c r="M249" i="1"/>
  <c r="J249" i="1"/>
  <c r="I249" i="1"/>
  <c r="H249" i="1"/>
  <c r="B249" i="1"/>
  <c r="A249" i="1"/>
  <c r="M248" i="1"/>
  <c r="J248" i="1"/>
  <c r="I248" i="1"/>
  <c r="H248" i="1"/>
  <c r="B248" i="1"/>
  <c r="A248" i="1"/>
  <c r="M247" i="1"/>
  <c r="J247" i="1"/>
  <c r="I247" i="1"/>
  <c r="H247" i="1"/>
  <c r="B247" i="1"/>
  <c r="A247" i="1"/>
  <c r="M246" i="1"/>
  <c r="J246" i="1"/>
  <c r="I246" i="1"/>
  <c r="H246" i="1"/>
  <c r="B246" i="1"/>
  <c r="A246" i="1"/>
  <c r="M245" i="1"/>
  <c r="J245" i="1"/>
  <c r="I245" i="1"/>
  <c r="H245" i="1"/>
  <c r="B245" i="1"/>
  <c r="A245" i="1"/>
  <c r="M244" i="1"/>
  <c r="J244" i="1"/>
  <c r="I244" i="1"/>
  <c r="H244" i="1"/>
  <c r="B244" i="1"/>
  <c r="A244" i="1"/>
  <c r="M243" i="1"/>
  <c r="J243" i="1"/>
  <c r="I243" i="1"/>
  <c r="H243" i="1"/>
  <c r="B243" i="1"/>
  <c r="A243" i="1"/>
  <c r="M242" i="1"/>
  <c r="J242" i="1"/>
  <c r="I242" i="1"/>
  <c r="H242" i="1"/>
  <c r="B242" i="1"/>
  <c r="A242" i="1"/>
  <c r="M241" i="1"/>
  <c r="J241" i="1"/>
  <c r="I241" i="1"/>
  <c r="H241" i="1"/>
  <c r="B241" i="1"/>
  <c r="A241" i="1"/>
  <c r="M240" i="1"/>
  <c r="J240" i="1"/>
  <c r="I240" i="1"/>
  <c r="H240" i="1"/>
  <c r="B240" i="1"/>
  <c r="A240" i="1"/>
  <c r="M239" i="1"/>
  <c r="J239" i="1"/>
  <c r="I239" i="1"/>
  <c r="H239" i="1"/>
  <c r="B239" i="1"/>
  <c r="A239" i="1"/>
  <c r="M238" i="1"/>
  <c r="J238" i="1"/>
  <c r="I238" i="1"/>
  <c r="H238" i="1"/>
  <c r="B238" i="1"/>
  <c r="A238" i="1"/>
  <c r="M237" i="1"/>
  <c r="J237" i="1"/>
  <c r="I237" i="1"/>
  <c r="H237" i="1"/>
  <c r="B237" i="1"/>
  <c r="A237" i="1"/>
  <c r="M236" i="1"/>
  <c r="J236" i="1"/>
  <c r="I236" i="1"/>
  <c r="H236" i="1"/>
  <c r="B236" i="1"/>
  <c r="A236" i="1"/>
  <c r="M235" i="1"/>
  <c r="J235" i="1"/>
  <c r="I235" i="1"/>
  <c r="H235" i="1"/>
  <c r="B235" i="1"/>
  <c r="A235" i="1"/>
  <c r="M234" i="1"/>
  <c r="J234" i="1"/>
  <c r="I234" i="1"/>
  <c r="H234" i="1"/>
  <c r="B234" i="1"/>
  <c r="A234" i="1"/>
  <c r="M233" i="1"/>
  <c r="J233" i="1"/>
  <c r="I233" i="1"/>
  <c r="H233" i="1"/>
  <c r="B233" i="1"/>
  <c r="A233" i="1"/>
  <c r="M232" i="1"/>
  <c r="J232" i="1"/>
  <c r="I232" i="1"/>
  <c r="H232" i="1"/>
  <c r="B232" i="1"/>
  <c r="A232" i="1"/>
  <c r="M231" i="1"/>
  <c r="J231" i="1"/>
  <c r="I231" i="1"/>
  <c r="H231" i="1"/>
  <c r="B231" i="1"/>
  <c r="A231" i="1"/>
  <c r="M230" i="1"/>
  <c r="J230" i="1"/>
  <c r="I230" i="1"/>
  <c r="H230" i="1"/>
  <c r="B230" i="1"/>
  <c r="A230" i="1"/>
  <c r="M229" i="1"/>
  <c r="J229" i="1"/>
  <c r="I229" i="1"/>
  <c r="H229" i="1"/>
  <c r="B229" i="1"/>
  <c r="A229" i="1"/>
  <c r="M228" i="1"/>
  <c r="J228" i="1"/>
  <c r="I228" i="1"/>
  <c r="H228" i="1"/>
  <c r="B228" i="1"/>
  <c r="A228" i="1"/>
  <c r="M227" i="1"/>
  <c r="J227" i="1"/>
  <c r="I227" i="1"/>
  <c r="H227" i="1"/>
  <c r="B227" i="1"/>
  <c r="A227" i="1"/>
  <c r="M226" i="1"/>
  <c r="J226" i="1"/>
  <c r="I226" i="1"/>
  <c r="H226" i="1"/>
  <c r="B226" i="1"/>
  <c r="A226" i="1"/>
  <c r="M225" i="1"/>
  <c r="J225" i="1"/>
  <c r="I225" i="1"/>
  <c r="H225" i="1"/>
  <c r="B225" i="1"/>
  <c r="A225" i="1"/>
  <c r="M224" i="1"/>
  <c r="J224" i="1"/>
  <c r="I224" i="1"/>
  <c r="H224" i="1"/>
  <c r="B224" i="1"/>
  <c r="A224" i="1"/>
  <c r="M223" i="1"/>
  <c r="J223" i="1"/>
  <c r="I223" i="1"/>
  <c r="H223" i="1"/>
  <c r="B223" i="1"/>
  <c r="A223" i="1"/>
  <c r="M222" i="1"/>
  <c r="J222" i="1"/>
  <c r="I222" i="1"/>
  <c r="H222" i="1"/>
  <c r="B222" i="1"/>
  <c r="A222" i="1"/>
  <c r="M221" i="1"/>
  <c r="J221" i="1"/>
  <c r="I221" i="1"/>
  <c r="H221" i="1"/>
  <c r="B221" i="1"/>
  <c r="A221" i="1"/>
  <c r="M220" i="1"/>
  <c r="J220" i="1"/>
  <c r="I220" i="1"/>
  <c r="H220" i="1"/>
  <c r="B220" i="1"/>
  <c r="A220" i="1"/>
  <c r="M219" i="1"/>
  <c r="J219" i="1"/>
  <c r="I219" i="1"/>
  <c r="H219" i="1"/>
  <c r="B219" i="1"/>
  <c r="A219" i="1"/>
  <c r="M218" i="1"/>
  <c r="J218" i="1"/>
  <c r="I218" i="1"/>
  <c r="H218" i="1"/>
  <c r="B218" i="1"/>
  <c r="A218" i="1"/>
  <c r="M217" i="1"/>
  <c r="J217" i="1"/>
  <c r="I217" i="1"/>
  <c r="H217" i="1"/>
  <c r="B217" i="1"/>
  <c r="A217" i="1"/>
  <c r="M216" i="1"/>
  <c r="J216" i="1"/>
  <c r="I216" i="1"/>
  <c r="H216" i="1"/>
  <c r="B216" i="1"/>
  <c r="A216" i="1"/>
  <c r="M215" i="1"/>
  <c r="J215" i="1"/>
  <c r="I215" i="1"/>
  <c r="H215" i="1"/>
  <c r="B215" i="1"/>
  <c r="A215" i="1"/>
  <c r="M214" i="1"/>
  <c r="J214" i="1"/>
  <c r="I214" i="1"/>
  <c r="H214" i="1"/>
  <c r="B214" i="1"/>
  <c r="A214" i="1"/>
  <c r="M213" i="1"/>
  <c r="J213" i="1"/>
  <c r="I213" i="1"/>
  <c r="H213" i="1"/>
  <c r="B213" i="1"/>
  <c r="A213" i="1"/>
  <c r="M212" i="1"/>
  <c r="J212" i="1"/>
  <c r="I212" i="1"/>
  <c r="H212" i="1"/>
  <c r="B212" i="1"/>
  <c r="A212" i="1"/>
  <c r="M211" i="1"/>
  <c r="J211" i="1"/>
  <c r="I211" i="1"/>
  <c r="H211" i="1"/>
  <c r="B211" i="1"/>
  <c r="A211" i="1"/>
  <c r="M210" i="1"/>
  <c r="J210" i="1"/>
  <c r="I210" i="1"/>
  <c r="H210" i="1"/>
  <c r="B210" i="1"/>
  <c r="A210" i="1"/>
  <c r="M209" i="1"/>
  <c r="J209" i="1"/>
  <c r="I209" i="1"/>
  <c r="H209" i="1"/>
  <c r="B209" i="1"/>
  <c r="A209" i="1"/>
  <c r="M208" i="1"/>
  <c r="J208" i="1"/>
  <c r="I208" i="1"/>
  <c r="H208" i="1"/>
  <c r="B208" i="1"/>
  <c r="A208" i="1"/>
  <c r="M207" i="1"/>
  <c r="J207" i="1"/>
  <c r="I207" i="1"/>
  <c r="H207" i="1"/>
  <c r="B207" i="1"/>
  <c r="A207" i="1"/>
  <c r="M206" i="1"/>
  <c r="J206" i="1"/>
  <c r="I206" i="1"/>
  <c r="H206" i="1"/>
  <c r="B206" i="1"/>
  <c r="A206" i="1"/>
  <c r="M205" i="1"/>
  <c r="J205" i="1"/>
  <c r="I205" i="1"/>
  <c r="H205" i="1"/>
  <c r="B205" i="1"/>
  <c r="A205" i="1"/>
  <c r="M204" i="1"/>
  <c r="J204" i="1"/>
  <c r="I204" i="1"/>
  <c r="H204" i="1"/>
  <c r="B204" i="1"/>
  <c r="A204" i="1"/>
  <c r="M203" i="1"/>
  <c r="J203" i="1"/>
  <c r="I203" i="1"/>
  <c r="H203" i="1"/>
  <c r="B203" i="1"/>
  <c r="A203" i="1"/>
  <c r="M202" i="1"/>
  <c r="J202" i="1"/>
  <c r="I202" i="1"/>
  <c r="H202" i="1"/>
  <c r="B202" i="1"/>
  <c r="A202" i="1"/>
  <c r="M201" i="1"/>
  <c r="J201" i="1"/>
  <c r="I201" i="1"/>
  <c r="H201" i="1"/>
  <c r="B201" i="1"/>
  <c r="A201" i="1"/>
  <c r="M200" i="1"/>
  <c r="J200" i="1"/>
  <c r="I200" i="1"/>
  <c r="H200" i="1"/>
  <c r="B200" i="1"/>
  <c r="A200" i="1"/>
  <c r="M199" i="1"/>
  <c r="J199" i="1"/>
  <c r="I199" i="1"/>
  <c r="H199" i="1"/>
  <c r="B199" i="1"/>
  <c r="A199" i="1"/>
  <c r="M198" i="1"/>
  <c r="J198" i="1"/>
  <c r="I198" i="1"/>
  <c r="H198" i="1"/>
  <c r="B198" i="1"/>
  <c r="A198" i="1"/>
  <c r="M197" i="1"/>
  <c r="J197" i="1"/>
  <c r="I197" i="1"/>
  <c r="H197" i="1"/>
  <c r="B197" i="1"/>
  <c r="A197" i="1"/>
  <c r="M196" i="1"/>
  <c r="J196" i="1"/>
  <c r="I196" i="1"/>
  <c r="H196" i="1"/>
  <c r="B196" i="1"/>
  <c r="A196" i="1"/>
  <c r="M195" i="1"/>
  <c r="J195" i="1"/>
  <c r="I195" i="1"/>
  <c r="H195" i="1"/>
  <c r="B195" i="1"/>
  <c r="A195" i="1"/>
  <c r="M194" i="1"/>
  <c r="J194" i="1"/>
  <c r="I194" i="1"/>
  <c r="H194" i="1"/>
  <c r="B194" i="1"/>
  <c r="A194" i="1"/>
  <c r="M193" i="1"/>
  <c r="J193" i="1"/>
  <c r="I193" i="1"/>
  <c r="H193" i="1"/>
  <c r="B193" i="1"/>
  <c r="A193" i="1"/>
  <c r="M192" i="1"/>
  <c r="J192" i="1"/>
  <c r="I192" i="1"/>
  <c r="H192" i="1"/>
  <c r="B192" i="1"/>
  <c r="A192" i="1"/>
  <c r="M191" i="1"/>
  <c r="J191" i="1"/>
  <c r="I191" i="1"/>
  <c r="H191" i="1"/>
  <c r="B191" i="1"/>
  <c r="A191" i="1"/>
  <c r="M190" i="1"/>
  <c r="J190" i="1"/>
  <c r="I190" i="1"/>
  <c r="H190" i="1"/>
  <c r="B190" i="1"/>
  <c r="A190" i="1"/>
  <c r="M189" i="1"/>
  <c r="J189" i="1"/>
  <c r="I189" i="1"/>
  <c r="H189" i="1"/>
  <c r="B189" i="1"/>
  <c r="A189" i="1"/>
  <c r="M188" i="1"/>
  <c r="J188" i="1"/>
  <c r="I188" i="1"/>
  <c r="H188" i="1"/>
  <c r="B188" i="1"/>
  <c r="A188" i="1"/>
  <c r="M187" i="1"/>
  <c r="J187" i="1"/>
  <c r="I187" i="1"/>
  <c r="H187" i="1"/>
  <c r="B187" i="1"/>
  <c r="A187" i="1"/>
  <c r="M186" i="1"/>
  <c r="J186" i="1"/>
  <c r="I186" i="1"/>
  <c r="H186" i="1"/>
  <c r="B186" i="1"/>
  <c r="A186" i="1"/>
  <c r="M185" i="1"/>
  <c r="J185" i="1"/>
  <c r="I185" i="1"/>
  <c r="H185" i="1"/>
  <c r="B185" i="1"/>
  <c r="A185" i="1"/>
  <c r="M184" i="1"/>
  <c r="J184" i="1"/>
  <c r="I184" i="1"/>
  <c r="H184" i="1"/>
  <c r="B184" i="1"/>
  <c r="A184" i="1"/>
  <c r="M183" i="1"/>
  <c r="J183" i="1"/>
  <c r="I183" i="1"/>
  <c r="H183" i="1"/>
  <c r="B183" i="1"/>
  <c r="A183" i="1"/>
  <c r="M182" i="1"/>
  <c r="J182" i="1"/>
  <c r="I182" i="1"/>
  <c r="H182" i="1"/>
  <c r="B182" i="1"/>
  <c r="A182" i="1"/>
  <c r="M181" i="1"/>
  <c r="J181" i="1"/>
  <c r="I181" i="1"/>
  <c r="H181" i="1"/>
  <c r="B181" i="1"/>
  <c r="A181" i="1"/>
  <c r="M180" i="1"/>
  <c r="J180" i="1"/>
  <c r="I180" i="1"/>
  <c r="H180" i="1"/>
  <c r="B180" i="1"/>
  <c r="A180" i="1"/>
  <c r="M179" i="1"/>
  <c r="J179" i="1"/>
  <c r="I179" i="1"/>
  <c r="H179" i="1"/>
  <c r="B179" i="1"/>
  <c r="A179" i="1"/>
  <c r="M178" i="1"/>
  <c r="J178" i="1"/>
  <c r="I178" i="1"/>
  <c r="H178" i="1"/>
  <c r="B178" i="1"/>
  <c r="A178" i="1"/>
  <c r="M177" i="1"/>
  <c r="J177" i="1"/>
  <c r="I177" i="1"/>
  <c r="H177" i="1"/>
  <c r="B177" i="1"/>
  <c r="A177" i="1"/>
  <c r="M176" i="1"/>
  <c r="J176" i="1"/>
  <c r="I176" i="1"/>
  <c r="H176" i="1"/>
  <c r="B176" i="1"/>
  <c r="A176" i="1"/>
  <c r="M175" i="1"/>
  <c r="J175" i="1"/>
  <c r="I175" i="1"/>
  <c r="H175" i="1"/>
  <c r="B175" i="1"/>
  <c r="A175" i="1"/>
  <c r="M174" i="1"/>
  <c r="J174" i="1"/>
  <c r="I174" i="1"/>
  <c r="H174" i="1"/>
  <c r="B174" i="1"/>
  <c r="A174" i="1"/>
  <c r="M173" i="1"/>
  <c r="J173" i="1"/>
  <c r="I173" i="1"/>
  <c r="H173" i="1"/>
  <c r="B173" i="1"/>
  <c r="A173" i="1"/>
  <c r="M172" i="1"/>
  <c r="J172" i="1"/>
  <c r="I172" i="1"/>
  <c r="H172" i="1"/>
  <c r="B172" i="1"/>
  <c r="A172" i="1"/>
  <c r="M171" i="1"/>
  <c r="J171" i="1"/>
  <c r="I171" i="1"/>
  <c r="H171" i="1"/>
  <c r="B171" i="1"/>
  <c r="A171" i="1"/>
  <c r="M170" i="1"/>
  <c r="J170" i="1"/>
  <c r="I170" i="1"/>
  <c r="H170" i="1"/>
  <c r="B170" i="1"/>
  <c r="A170" i="1"/>
  <c r="M169" i="1"/>
  <c r="J169" i="1"/>
  <c r="I169" i="1"/>
  <c r="H169" i="1"/>
  <c r="B169" i="1"/>
  <c r="A169" i="1"/>
  <c r="M168" i="1"/>
  <c r="J168" i="1"/>
  <c r="I168" i="1"/>
  <c r="H168" i="1"/>
  <c r="B168" i="1"/>
  <c r="A168" i="1"/>
  <c r="M167" i="1"/>
  <c r="J167" i="1"/>
  <c r="I167" i="1"/>
  <c r="H167" i="1"/>
  <c r="B167" i="1"/>
  <c r="A167" i="1"/>
  <c r="M166" i="1"/>
  <c r="J166" i="1"/>
  <c r="I166" i="1"/>
  <c r="H166" i="1"/>
  <c r="B166" i="1"/>
  <c r="A166" i="1"/>
  <c r="M165" i="1"/>
  <c r="J165" i="1"/>
  <c r="I165" i="1"/>
  <c r="H165" i="1"/>
  <c r="B165" i="1"/>
  <c r="A165" i="1"/>
  <c r="M164" i="1"/>
  <c r="J164" i="1"/>
  <c r="I164" i="1"/>
  <c r="H164" i="1"/>
  <c r="B164" i="1"/>
  <c r="A164" i="1"/>
  <c r="M163" i="1"/>
  <c r="J163" i="1"/>
  <c r="I163" i="1"/>
  <c r="H163" i="1"/>
  <c r="B163" i="1"/>
  <c r="A163" i="1"/>
  <c r="M162" i="1"/>
  <c r="J162" i="1"/>
  <c r="I162" i="1"/>
  <c r="H162" i="1"/>
  <c r="B162" i="1"/>
  <c r="A162" i="1"/>
  <c r="M161" i="1"/>
  <c r="J161" i="1"/>
  <c r="I161" i="1"/>
  <c r="H161" i="1"/>
  <c r="B161" i="1"/>
  <c r="A161" i="1"/>
  <c r="M160" i="1"/>
  <c r="J160" i="1"/>
  <c r="I160" i="1"/>
  <c r="H160" i="1"/>
  <c r="B160" i="1"/>
  <c r="A160" i="1"/>
  <c r="M159" i="1"/>
  <c r="J159" i="1"/>
  <c r="I159" i="1"/>
  <c r="H159" i="1"/>
  <c r="B159" i="1"/>
  <c r="A159" i="1"/>
  <c r="M158" i="1"/>
  <c r="J158" i="1"/>
  <c r="I158" i="1"/>
  <c r="H158" i="1"/>
  <c r="B158" i="1"/>
  <c r="A158" i="1"/>
  <c r="M157" i="1"/>
  <c r="J157" i="1"/>
  <c r="I157" i="1"/>
  <c r="H157" i="1"/>
  <c r="B157" i="1"/>
  <c r="A157" i="1"/>
  <c r="M156" i="1"/>
  <c r="J156" i="1"/>
  <c r="I156" i="1"/>
  <c r="H156" i="1"/>
  <c r="B156" i="1"/>
  <c r="A156" i="1"/>
  <c r="M155" i="1"/>
  <c r="J155" i="1"/>
  <c r="I155" i="1"/>
  <c r="H155" i="1"/>
  <c r="B155" i="1"/>
  <c r="A155" i="1"/>
  <c r="M154" i="1"/>
  <c r="J154" i="1"/>
  <c r="I154" i="1"/>
  <c r="H154" i="1"/>
  <c r="B154" i="1"/>
  <c r="A154" i="1"/>
  <c r="M153" i="1"/>
  <c r="J153" i="1"/>
  <c r="I153" i="1"/>
  <c r="H153" i="1"/>
  <c r="B153" i="1"/>
  <c r="A153" i="1"/>
  <c r="M152" i="1"/>
  <c r="J152" i="1"/>
  <c r="I152" i="1"/>
  <c r="H152" i="1"/>
  <c r="B152" i="1"/>
  <c r="A152" i="1"/>
  <c r="M151" i="1"/>
  <c r="J151" i="1"/>
  <c r="I151" i="1"/>
  <c r="H151" i="1"/>
  <c r="B151" i="1"/>
  <c r="A151" i="1"/>
  <c r="M150" i="1"/>
  <c r="J150" i="1"/>
  <c r="I150" i="1"/>
  <c r="H150" i="1"/>
  <c r="B150" i="1"/>
  <c r="A150" i="1"/>
  <c r="M149" i="1"/>
  <c r="J149" i="1"/>
  <c r="I149" i="1"/>
  <c r="H149" i="1"/>
  <c r="B149" i="1"/>
  <c r="A149" i="1"/>
  <c r="M148" i="1"/>
  <c r="J148" i="1"/>
  <c r="I148" i="1"/>
  <c r="H148" i="1"/>
  <c r="B148" i="1"/>
  <c r="A148" i="1"/>
  <c r="M147" i="1"/>
  <c r="J147" i="1"/>
  <c r="I147" i="1"/>
  <c r="H147" i="1"/>
  <c r="B147" i="1"/>
  <c r="A147" i="1"/>
  <c r="M146" i="1"/>
  <c r="J146" i="1"/>
  <c r="I146" i="1"/>
  <c r="H146" i="1"/>
  <c r="B146" i="1"/>
  <c r="A146" i="1"/>
  <c r="M145" i="1"/>
  <c r="J145" i="1"/>
  <c r="I145" i="1"/>
  <c r="H145" i="1"/>
  <c r="B145" i="1"/>
  <c r="A145" i="1"/>
  <c r="M144" i="1"/>
  <c r="J144" i="1"/>
  <c r="I144" i="1"/>
  <c r="H144" i="1"/>
  <c r="B144" i="1"/>
  <c r="A144" i="1"/>
  <c r="M143" i="1"/>
  <c r="J143" i="1"/>
  <c r="I143" i="1"/>
  <c r="H143" i="1"/>
  <c r="B143" i="1"/>
  <c r="A143" i="1"/>
  <c r="M142" i="1"/>
  <c r="J142" i="1"/>
  <c r="I142" i="1"/>
  <c r="H142" i="1"/>
  <c r="B142" i="1"/>
  <c r="A142" i="1"/>
  <c r="M141" i="1"/>
  <c r="J141" i="1"/>
  <c r="I141" i="1"/>
  <c r="H141" i="1"/>
  <c r="B141" i="1"/>
  <c r="A141" i="1"/>
  <c r="M140" i="1"/>
  <c r="J140" i="1"/>
  <c r="I140" i="1"/>
  <c r="H140" i="1"/>
  <c r="B140" i="1"/>
  <c r="A140" i="1"/>
  <c r="M139" i="1"/>
  <c r="J139" i="1"/>
  <c r="I139" i="1"/>
  <c r="H139" i="1"/>
  <c r="B139" i="1"/>
  <c r="A139" i="1"/>
  <c r="M138" i="1"/>
  <c r="J138" i="1"/>
  <c r="I138" i="1"/>
  <c r="H138" i="1"/>
  <c r="B138" i="1"/>
  <c r="A138" i="1"/>
  <c r="M137" i="1"/>
  <c r="J137" i="1"/>
  <c r="I137" i="1"/>
  <c r="H137" i="1"/>
  <c r="B137" i="1"/>
  <c r="A137" i="1"/>
  <c r="M136" i="1"/>
  <c r="J136" i="1"/>
  <c r="I136" i="1"/>
  <c r="H136" i="1"/>
  <c r="B136" i="1"/>
  <c r="A136" i="1"/>
  <c r="M135" i="1"/>
  <c r="J135" i="1"/>
  <c r="I135" i="1"/>
  <c r="H135" i="1"/>
  <c r="B135" i="1"/>
  <c r="A135" i="1"/>
  <c r="M134" i="1"/>
  <c r="J134" i="1"/>
  <c r="I134" i="1"/>
  <c r="H134" i="1"/>
  <c r="B134" i="1"/>
  <c r="A134" i="1"/>
  <c r="M133" i="1"/>
  <c r="J133" i="1"/>
  <c r="I133" i="1"/>
  <c r="H133" i="1"/>
  <c r="B133" i="1"/>
  <c r="A133" i="1"/>
  <c r="M132" i="1"/>
  <c r="J132" i="1"/>
  <c r="I132" i="1"/>
  <c r="H132" i="1"/>
  <c r="B132" i="1"/>
  <c r="A132" i="1"/>
  <c r="M131" i="1"/>
  <c r="J131" i="1"/>
  <c r="I131" i="1"/>
  <c r="H131" i="1"/>
  <c r="B131" i="1"/>
  <c r="A131" i="1"/>
  <c r="M130" i="1"/>
  <c r="J130" i="1"/>
  <c r="I130" i="1"/>
  <c r="H130" i="1"/>
  <c r="B130" i="1"/>
  <c r="A130" i="1"/>
  <c r="M129" i="1"/>
  <c r="J129" i="1"/>
  <c r="I129" i="1"/>
  <c r="H129" i="1"/>
  <c r="B129" i="1"/>
  <c r="A129" i="1"/>
  <c r="M128" i="1"/>
  <c r="J128" i="1"/>
  <c r="I128" i="1"/>
  <c r="H128" i="1"/>
  <c r="B128" i="1"/>
  <c r="A128" i="1"/>
  <c r="M127" i="1"/>
  <c r="J127" i="1"/>
  <c r="I127" i="1"/>
  <c r="H127" i="1"/>
  <c r="B127" i="1"/>
  <c r="A127" i="1"/>
  <c r="M126" i="1"/>
  <c r="J126" i="1"/>
  <c r="I126" i="1"/>
  <c r="H126" i="1"/>
  <c r="B126" i="1"/>
  <c r="A126" i="1"/>
  <c r="M125" i="1"/>
  <c r="J125" i="1"/>
  <c r="I125" i="1"/>
  <c r="H125" i="1"/>
  <c r="B125" i="1"/>
  <c r="A125" i="1"/>
  <c r="M124" i="1"/>
  <c r="J124" i="1"/>
  <c r="I124" i="1"/>
  <c r="H124" i="1"/>
  <c r="B124" i="1"/>
  <c r="A124" i="1"/>
  <c r="M123" i="1"/>
  <c r="J123" i="1"/>
  <c r="I123" i="1"/>
  <c r="H123" i="1"/>
  <c r="B123" i="1"/>
  <c r="A123" i="1"/>
  <c r="M122" i="1"/>
  <c r="J122" i="1"/>
  <c r="I122" i="1"/>
  <c r="H122" i="1"/>
  <c r="B122" i="1"/>
  <c r="A122" i="1"/>
  <c r="M121" i="1"/>
  <c r="J121" i="1"/>
  <c r="I121" i="1"/>
  <c r="H121" i="1"/>
  <c r="B121" i="1"/>
  <c r="A121" i="1"/>
  <c r="M120" i="1"/>
  <c r="J120" i="1"/>
  <c r="I120" i="1"/>
  <c r="H120" i="1"/>
  <c r="B120" i="1"/>
  <c r="A120" i="1"/>
  <c r="M119" i="1"/>
  <c r="J119" i="1"/>
  <c r="I119" i="1"/>
  <c r="H119" i="1"/>
  <c r="B119" i="1"/>
  <c r="A119" i="1"/>
  <c r="M118" i="1"/>
  <c r="J118" i="1"/>
  <c r="I118" i="1"/>
  <c r="H118" i="1"/>
  <c r="B118" i="1"/>
  <c r="A118" i="1"/>
  <c r="M117" i="1"/>
  <c r="J117" i="1"/>
  <c r="I117" i="1"/>
  <c r="H117" i="1"/>
  <c r="B117" i="1"/>
  <c r="A117" i="1"/>
  <c r="M116" i="1"/>
  <c r="J116" i="1"/>
  <c r="I116" i="1"/>
  <c r="H116" i="1"/>
  <c r="B116" i="1"/>
  <c r="A116" i="1"/>
  <c r="M115" i="1"/>
  <c r="J115" i="1"/>
  <c r="I115" i="1"/>
  <c r="H115" i="1"/>
  <c r="B115" i="1"/>
  <c r="A115" i="1"/>
  <c r="M114" i="1"/>
  <c r="J114" i="1"/>
  <c r="I114" i="1"/>
  <c r="H114" i="1"/>
  <c r="B114" i="1"/>
  <c r="A114" i="1"/>
  <c r="M113" i="1"/>
  <c r="J113" i="1"/>
  <c r="I113" i="1"/>
  <c r="H113" i="1"/>
  <c r="B113" i="1"/>
  <c r="A113" i="1"/>
  <c r="M112" i="1"/>
  <c r="J112" i="1"/>
  <c r="I112" i="1"/>
  <c r="H112" i="1"/>
  <c r="B112" i="1"/>
  <c r="A112" i="1"/>
  <c r="M111" i="1"/>
  <c r="J111" i="1"/>
  <c r="I111" i="1"/>
  <c r="H111" i="1"/>
  <c r="B111" i="1"/>
  <c r="A111" i="1"/>
  <c r="M110" i="1"/>
  <c r="J110" i="1"/>
  <c r="I110" i="1"/>
  <c r="H110" i="1"/>
  <c r="B110" i="1"/>
  <c r="A110" i="1"/>
  <c r="M109" i="1"/>
  <c r="J109" i="1"/>
  <c r="I109" i="1"/>
  <c r="H109" i="1"/>
  <c r="B109" i="1"/>
  <c r="A109" i="1"/>
  <c r="M108" i="1"/>
  <c r="J108" i="1"/>
  <c r="I108" i="1"/>
  <c r="H108" i="1"/>
  <c r="B108" i="1"/>
  <c r="A108" i="1"/>
  <c r="M107" i="1"/>
  <c r="J107" i="1"/>
  <c r="I107" i="1"/>
  <c r="H107" i="1"/>
  <c r="B107" i="1"/>
  <c r="A107" i="1"/>
  <c r="M106" i="1"/>
  <c r="J106" i="1"/>
  <c r="I106" i="1"/>
  <c r="H106" i="1"/>
  <c r="B106" i="1"/>
  <c r="A106" i="1"/>
  <c r="M105" i="1"/>
  <c r="J105" i="1"/>
  <c r="I105" i="1"/>
  <c r="H105" i="1"/>
  <c r="B105" i="1"/>
  <c r="A105" i="1"/>
  <c r="M104" i="1"/>
  <c r="J104" i="1"/>
  <c r="I104" i="1"/>
  <c r="H104" i="1"/>
  <c r="B104" i="1"/>
  <c r="A104" i="1"/>
  <c r="M103" i="1"/>
  <c r="J103" i="1"/>
  <c r="I103" i="1"/>
  <c r="H103" i="1"/>
  <c r="B103" i="1"/>
  <c r="A103" i="1"/>
  <c r="M102" i="1"/>
  <c r="J102" i="1"/>
  <c r="I102" i="1"/>
  <c r="H102" i="1"/>
  <c r="B102" i="1"/>
  <c r="A102" i="1"/>
  <c r="M101" i="1"/>
  <c r="J101" i="1"/>
  <c r="I101" i="1"/>
  <c r="H101" i="1"/>
  <c r="B101" i="1"/>
  <c r="A101" i="1"/>
  <c r="M100" i="1"/>
  <c r="J100" i="1"/>
  <c r="I100" i="1"/>
  <c r="H100" i="1"/>
  <c r="B100" i="1"/>
  <c r="A100" i="1"/>
  <c r="M99" i="1"/>
  <c r="J99" i="1"/>
  <c r="I99" i="1"/>
  <c r="H99" i="1"/>
  <c r="B99" i="1"/>
  <c r="A99" i="1"/>
  <c r="M98" i="1"/>
  <c r="J98" i="1"/>
  <c r="I98" i="1"/>
  <c r="H98" i="1"/>
  <c r="B98" i="1"/>
  <c r="A98" i="1"/>
  <c r="M97" i="1"/>
  <c r="J97" i="1"/>
  <c r="I97" i="1"/>
  <c r="H97" i="1"/>
  <c r="B97" i="1"/>
  <c r="A97" i="1"/>
  <c r="M96" i="1"/>
  <c r="J96" i="1"/>
  <c r="I96" i="1"/>
  <c r="H96" i="1"/>
  <c r="B96" i="1"/>
  <c r="A96" i="1"/>
  <c r="M95" i="1"/>
  <c r="J95" i="1"/>
  <c r="I95" i="1"/>
  <c r="H95" i="1"/>
  <c r="B95" i="1"/>
  <c r="A95" i="1"/>
  <c r="M94" i="1"/>
  <c r="J94" i="1"/>
  <c r="I94" i="1"/>
  <c r="H94" i="1"/>
  <c r="B94" i="1"/>
  <c r="A94" i="1"/>
  <c r="M93" i="1"/>
  <c r="J93" i="1"/>
  <c r="I93" i="1"/>
  <c r="H93" i="1"/>
  <c r="B93" i="1"/>
  <c r="A93" i="1"/>
  <c r="M92" i="1"/>
  <c r="J92" i="1"/>
  <c r="I92" i="1"/>
  <c r="H92" i="1"/>
  <c r="B92" i="1"/>
  <c r="A92" i="1"/>
  <c r="M91" i="1"/>
  <c r="J91" i="1"/>
  <c r="I91" i="1"/>
  <c r="H91" i="1"/>
  <c r="B91" i="1"/>
  <c r="A91" i="1"/>
  <c r="M90" i="1"/>
  <c r="J90" i="1"/>
  <c r="I90" i="1"/>
  <c r="H90" i="1"/>
  <c r="B90" i="1"/>
  <c r="A90" i="1"/>
  <c r="M89" i="1"/>
  <c r="J89" i="1"/>
  <c r="I89" i="1"/>
  <c r="H89" i="1"/>
  <c r="B89" i="1"/>
  <c r="A89" i="1"/>
  <c r="M88" i="1"/>
  <c r="J88" i="1"/>
  <c r="I88" i="1"/>
  <c r="H88" i="1"/>
  <c r="B88" i="1"/>
  <c r="A88" i="1"/>
  <c r="M87" i="1"/>
  <c r="J87" i="1"/>
  <c r="I87" i="1"/>
  <c r="H87" i="1"/>
  <c r="B87" i="1"/>
  <c r="A87" i="1"/>
  <c r="M86" i="1"/>
  <c r="J86" i="1"/>
  <c r="I86" i="1"/>
  <c r="H86" i="1"/>
  <c r="B86" i="1"/>
  <c r="A86" i="1"/>
  <c r="M85" i="1"/>
  <c r="J85" i="1"/>
  <c r="I85" i="1"/>
  <c r="H85" i="1"/>
  <c r="B85" i="1"/>
  <c r="A85" i="1"/>
  <c r="M84" i="1"/>
  <c r="J84" i="1"/>
  <c r="I84" i="1"/>
  <c r="H84" i="1"/>
  <c r="B84" i="1"/>
  <c r="A84" i="1"/>
  <c r="M83" i="1"/>
  <c r="J83" i="1"/>
  <c r="I83" i="1"/>
  <c r="H83" i="1"/>
  <c r="B83" i="1"/>
  <c r="A83" i="1"/>
  <c r="M82" i="1"/>
  <c r="J82" i="1"/>
  <c r="I82" i="1"/>
  <c r="H82" i="1"/>
  <c r="B82" i="1"/>
  <c r="A82" i="1"/>
  <c r="M81" i="1"/>
  <c r="J81" i="1"/>
  <c r="I81" i="1"/>
  <c r="H81" i="1"/>
  <c r="B81" i="1"/>
  <c r="A81" i="1"/>
  <c r="M80" i="1"/>
  <c r="J80" i="1"/>
  <c r="I80" i="1"/>
  <c r="H80" i="1"/>
  <c r="B80" i="1"/>
  <c r="A80" i="1"/>
  <c r="M79" i="1"/>
  <c r="J79" i="1"/>
  <c r="I79" i="1"/>
  <c r="H79" i="1"/>
  <c r="B79" i="1"/>
  <c r="A79" i="1"/>
  <c r="M78" i="1"/>
  <c r="J78" i="1"/>
  <c r="I78" i="1"/>
  <c r="H78" i="1"/>
  <c r="B78" i="1"/>
  <c r="A78" i="1"/>
  <c r="M77" i="1"/>
  <c r="J77" i="1"/>
  <c r="I77" i="1"/>
  <c r="H77" i="1"/>
  <c r="B77" i="1"/>
  <c r="A77" i="1"/>
  <c r="M76" i="1"/>
  <c r="J76" i="1"/>
  <c r="I76" i="1"/>
  <c r="H76" i="1"/>
  <c r="B76" i="1"/>
  <c r="A76" i="1"/>
  <c r="M75" i="1"/>
  <c r="J75" i="1"/>
  <c r="I75" i="1"/>
  <c r="H75" i="1"/>
  <c r="B75" i="1"/>
  <c r="A75" i="1"/>
  <c r="M74" i="1"/>
  <c r="J74" i="1"/>
  <c r="I74" i="1"/>
  <c r="H74" i="1"/>
  <c r="B74" i="1"/>
  <c r="A74" i="1"/>
  <c r="M73" i="1"/>
  <c r="J73" i="1"/>
  <c r="I73" i="1"/>
  <c r="H73" i="1"/>
  <c r="B73" i="1"/>
  <c r="A73" i="1"/>
  <c r="M72" i="1"/>
  <c r="J72" i="1"/>
  <c r="I72" i="1"/>
  <c r="H72" i="1"/>
  <c r="B72" i="1"/>
  <c r="A72" i="1"/>
  <c r="M71" i="1"/>
  <c r="J71" i="1"/>
  <c r="I71" i="1"/>
  <c r="H71" i="1"/>
  <c r="B71" i="1"/>
  <c r="A71" i="1"/>
  <c r="M70" i="1"/>
  <c r="J70" i="1"/>
  <c r="I70" i="1"/>
  <c r="H70" i="1"/>
  <c r="B70" i="1"/>
  <c r="A70" i="1"/>
  <c r="M69" i="1"/>
  <c r="J69" i="1"/>
  <c r="I69" i="1"/>
  <c r="H69" i="1"/>
  <c r="B69" i="1"/>
  <c r="A69" i="1"/>
  <c r="M68" i="1"/>
  <c r="J68" i="1"/>
  <c r="I68" i="1"/>
  <c r="H68" i="1"/>
  <c r="B68" i="1"/>
  <c r="A68" i="1"/>
  <c r="M67" i="1"/>
  <c r="J67" i="1"/>
  <c r="I67" i="1"/>
  <c r="H67" i="1"/>
  <c r="B67" i="1"/>
  <c r="A67" i="1"/>
  <c r="M66" i="1"/>
  <c r="J66" i="1"/>
  <c r="I66" i="1"/>
  <c r="H66" i="1"/>
  <c r="B66" i="1"/>
  <c r="A66" i="1"/>
  <c r="M65" i="1"/>
  <c r="J65" i="1"/>
  <c r="I65" i="1"/>
  <c r="H65" i="1"/>
  <c r="B65" i="1"/>
  <c r="A65" i="1"/>
  <c r="M64" i="1"/>
  <c r="J64" i="1"/>
  <c r="I64" i="1"/>
  <c r="H64" i="1"/>
  <c r="B64" i="1"/>
  <c r="A64" i="1"/>
  <c r="M63" i="1"/>
  <c r="J63" i="1"/>
  <c r="I63" i="1"/>
  <c r="H63" i="1"/>
  <c r="B63" i="1"/>
  <c r="A63" i="1"/>
  <c r="M62" i="1"/>
  <c r="J62" i="1"/>
  <c r="I62" i="1"/>
  <c r="H62" i="1"/>
  <c r="B62" i="1"/>
  <c r="A62" i="1"/>
  <c r="M61" i="1"/>
  <c r="J61" i="1"/>
  <c r="I61" i="1"/>
  <c r="H61" i="1"/>
  <c r="B61" i="1"/>
  <c r="A61" i="1"/>
  <c r="M60" i="1"/>
  <c r="J60" i="1"/>
  <c r="I60" i="1"/>
  <c r="H60" i="1"/>
  <c r="B60" i="1"/>
  <c r="A60" i="1"/>
  <c r="M59" i="1"/>
  <c r="J59" i="1"/>
  <c r="I59" i="1"/>
  <c r="H59" i="1"/>
  <c r="B59" i="1"/>
  <c r="A59" i="1"/>
  <c r="M58" i="1"/>
  <c r="J58" i="1"/>
  <c r="I58" i="1"/>
  <c r="H58" i="1"/>
  <c r="B58" i="1"/>
  <c r="A58" i="1"/>
  <c r="M57" i="1"/>
  <c r="J57" i="1"/>
  <c r="I57" i="1"/>
  <c r="H57" i="1"/>
  <c r="B57" i="1"/>
  <c r="A57" i="1"/>
  <c r="M56" i="1"/>
  <c r="J56" i="1"/>
  <c r="I56" i="1"/>
  <c r="H56" i="1"/>
  <c r="B56" i="1"/>
  <c r="A56" i="1"/>
  <c r="M55" i="1"/>
  <c r="J55" i="1"/>
  <c r="I55" i="1"/>
  <c r="H55" i="1"/>
  <c r="B55" i="1"/>
  <c r="A55" i="1"/>
  <c r="M54" i="1"/>
  <c r="J54" i="1"/>
  <c r="I54" i="1"/>
  <c r="H54" i="1"/>
  <c r="B54" i="1"/>
  <c r="A54" i="1"/>
  <c r="M53" i="1"/>
  <c r="J53" i="1"/>
  <c r="I53" i="1"/>
  <c r="H53" i="1"/>
  <c r="B53" i="1"/>
  <c r="A53" i="1"/>
  <c r="M52" i="1"/>
  <c r="J52" i="1"/>
  <c r="I52" i="1"/>
  <c r="H52" i="1"/>
  <c r="B52" i="1"/>
  <c r="A52" i="1"/>
  <c r="M51" i="1"/>
  <c r="J51" i="1"/>
  <c r="I51" i="1"/>
  <c r="H51" i="1"/>
  <c r="B51" i="1"/>
  <c r="A51" i="1"/>
  <c r="M50" i="1"/>
  <c r="J50" i="1"/>
  <c r="I50" i="1"/>
  <c r="H50" i="1"/>
  <c r="B50" i="1"/>
  <c r="A50" i="1"/>
  <c r="M49" i="1"/>
  <c r="J49" i="1"/>
  <c r="I49" i="1"/>
  <c r="H49" i="1"/>
  <c r="B49" i="1"/>
  <c r="A49" i="1"/>
  <c r="M48" i="1"/>
  <c r="J48" i="1"/>
  <c r="I48" i="1"/>
  <c r="H48" i="1"/>
  <c r="B48" i="1"/>
  <c r="A48" i="1"/>
  <c r="M47" i="1"/>
  <c r="J47" i="1"/>
  <c r="I47" i="1"/>
  <c r="H47" i="1"/>
  <c r="B47" i="1"/>
  <c r="A47" i="1"/>
  <c r="M46" i="1"/>
  <c r="J46" i="1"/>
  <c r="I46" i="1"/>
  <c r="H46" i="1"/>
  <c r="B46" i="1"/>
  <c r="A46" i="1"/>
  <c r="M45" i="1"/>
  <c r="J45" i="1"/>
  <c r="I45" i="1"/>
  <c r="H45" i="1"/>
  <c r="B45" i="1"/>
  <c r="A45" i="1"/>
  <c r="M44" i="1"/>
  <c r="J44" i="1"/>
  <c r="I44" i="1"/>
  <c r="H44" i="1"/>
  <c r="B44" i="1"/>
  <c r="A44" i="1"/>
  <c r="M43" i="1"/>
  <c r="J43" i="1"/>
  <c r="I43" i="1"/>
  <c r="H43" i="1"/>
  <c r="B43" i="1"/>
  <c r="A43" i="1"/>
  <c r="M42" i="1"/>
  <c r="J42" i="1"/>
  <c r="I42" i="1"/>
  <c r="H42" i="1"/>
  <c r="B42" i="1"/>
  <c r="A42" i="1"/>
  <c r="M41" i="1"/>
  <c r="J41" i="1"/>
  <c r="I41" i="1"/>
  <c r="H41" i="1"/>
  <c r="B41" i="1"/>
  <c r="A41" i="1"/>
  <c r="M40" i="1"/>
  <c r="J40" i="1"/>
  <c r="I40" i="1"/>
  <c r="H40" i="1"/>
  <c r="B40" i="1"/>
  <c r="A40" i="1"/>
  <c r="M39" i="1"/>
  <c r="J39" i="1"/>
  <c r="I39" i="1"/>
  <c r="H39" i="1"/>
  <c r="B39" i="1"/>
  <c r="A39" i="1"/>
  <c r="M38" i="1"/>
  <c r="J38" i="1"/>
  <c r="I38" i="1"/>
  <c r="H38" i="1"/>
  <c r="B38" i="1"/>
  <c r="A38" i="1"/>
  <c r="M37" i="1"/>
  <c r="J37" i="1"/>
  <c r="I37" i="1"/>
  <c r="H37" i="1"/>
  <c r="B37" i="1"/>
  <c r="A37" i="1"/>
  <c r="M36" i="1"/>
  <c r="J36" i="1"/>
  <c r="I36" i="1"/>
  <c r="H36" i="1"/>
  <c r="B36" i="1"/>
  <c r="A36" i="1"/>
  <c r="M35" i="1"/>
  <c r="J35" i="1"/>
  <c r="I35" i="1"/>
  <c r="H35" i="1"/>
  <c r="B35" i="1"/>
  <c r="A35" i="1"/>
  <c r="M34" i="1"/>
  <c r="J34" i="1"/>
  <c r="I34" i="1"/>
  <c r="H34" i="1"/>
  <c r="B34" i="1"/>
  <c r="A34" i="1"/>
  <c r="M33" i="1"/>
  <c r="J33" i="1"/>
  <c r="I33" i="1"/>
  <c r="H33" i="1"/>
  <c r="B33" i="1"/>
  <c r="A33" i="1"/>
  <c r="M32" i="1"/>
  <c r="J32" i="1"/>
  <c r="I32" i="1"/>
  <c r="H32" i="1"/>
  <c r="B32" i="1"/>
  <c r="A32" i="1"/>
  <c r="M31" i="1"/>
  <c r="J31" i="1"/>
  <c r="I31" i="1"/>
  <c r="H31" i="1"/>
  <c r="B31" i="1"/>
  <c r="A31" i="1"/>
  <c r="M30" i="1"/>
  <c r="J30" i="1"/>
  <c r="I30" i="1"/>
  <c r="H30" i="1"/>
  <c r="B30" i="1"/>
  <c r="A30" i="1"/>
  <c r="M29" i="1"/>
  <c r="J29" i="1"/>
  <c r="I29" i="1"/>
  <c r="H29" i="1"/>
  <c r="B29" i="1"/>
  <c r="A29" i="1"/>
  <c r="M28" i="1"/>
  <c r="J28" i="1"/>
  <c r="I28" i="1"/>
  <c r="H28" i="1"/>
  <c r="B28" i="1"/>
  <c r="A28" i="1"/>
  <c r="M27" i="1"/>
  <c r="J27" i="1"/>
  <c r="I27" i="1"/>
  <c r="H27" i="1"/>
  <c r="B27" i="1"/>
  <c r="A27" i="1"/>
  <c r="M26" i="1"/>
  <c r="J26" i="1"/>
  <c r="I26" i="1"/>
  <c r="H26" i="1"/>
  <c r="B26" i="1"/>
  <c r="A26" i="1"/>
  <c r="M25" i="1"/>
  <c r="J25" i="1"/>
  <c r="I25" i="1"/>
  <c r="H25" i="1"/>
  <c r="B25" i="1"/>
  <c r="A25" i="1"/>
  <c r="M24" i="1"/>
  <c r="J24" i="1"/>
  <c r="I24" i="1"/>
  <c r="H24" i="1"/>
  <c r="B24" i="1"/>
  <c r="A24" i="1"/>
  <c r="M23" i="1"/>
  <c r="J23" i="1"/>
  <c r="I23" i="1"/>
  <c r="H23" i="1"/>
  <c r="B23" i="1"/>
  <c r="A23" i="1"/>
  <c r="M22" i="1"/>
  <c r="J22" i="1"/>
  <c r="I22" i="1"/>
  <c r="H22" i="1"/>
  <c r="B22" i="1"/>
  <c r="A22" i="1"/>
  <c r="M21" i="1"/>
  <c r="J21" i="1"/>
  <c r="I21" i="1"/>
  <c r="H21" i="1"/>
  <c r="B21" i="1"/>
  <c r="A21" i="1"/>
  <c r="M20" i="1"/>
  <c r="J20" i="1"/>
  <c r="I20" i="1"/>
  <c r="H20" i="1"/>
  <c r="B20" i="1"/>
  <c r="A20" i="1"/>
  <c r="M19" i="1"/>
  <c r="J19" i="1"/>
  <c r="I19" i="1"/>
  <c r="H19" i="1"/>
  <c r="B19" i="1"/>
  <c r="A19" i="1"/>
  <c r="M18" i="1"/>
  <c r="J18" i="1"/>
  <c r="I18" i="1"/>
  <c r="H18" i="1"/>
  <c r="B18" i="1"/>
  <c r="A18" i="1"/>
  <c r="M17" i="1"/>
  <c r="J17" i="1"/>
  <c r="I17" i="1"/>
  <c r="H17" i="1"/>
  <c r="B17" i="1"/>
  <c r="A17" i="1"/>
  <c r="M16" i="1"/>
  <c r="J16" i="1"/>
  <c r="I16" i="1"/>
  <c r="H16" i="1"/>
  <c r="B16" i="1"/>
  <c r="A16" i="1"/>
  <c r="M15" i="1"/>
  <c r="J15" i="1"/>
  <c r="I15" i="1"/>
  <c r="H15" i="1"/>
  <c r="B15" i="1"/>
  <c r="A15" i="1"/>
  <c r="M14" i="1"/>
  <c r="J14" i="1"/>
  <c r="I14" i="1"/>
  <c r="H14" i="1"/>
  <c r="B14" i="1"/>
  <c r="A14" i="1"/>
  <c r="M13" i="1"/>
  <c r="J13" i="1"/>
  <c r="I13" i="1"/>
  <c r="H13" i="1"/>
  <c r="B13" i="1"/>
  <c r="A13" i="1"/>
  <c r="M12" i="1"/>
  <c r="J12" i="1"/>
  <c r="I12" i="1"/>
  <c r="H12" i="1"/>
  <c r="B12" i="1"/>
  <c r="A12" i="1"/>
  <c r="M11" i="1"/>
  <c r="J11" i="1"/>
  <c r="I11" i="1"/>
  <c r="H11" i="1"/>
  <c r="B11" i="1"/>
  <c r="A11" i="1"/>
  <c r="M10" i="1"/>
  <c r="J10" i="1"/>
  <c r="I10" i="1"/>
  <c r="H10" i="1"/>
  <c r="B10" i="1"/>
  <c r="A10" i="1"/>
  <c r="M9" i="1"/>
  <c r="J9" i="1"/>
  <c r="I9" i="1"/>
  <c r="H9" i="1"/>
  <c r="B9" i="1"/>
  <c r="A9" i="1"/>
  <c r="M8" i="1"/>
  <c r="J8" i="1"/>
  <c r="I8" i="1"/>
  <c r="H8" i="1"/>
  <c r="B8" i="1"/>
  <c r="A8" i="1"/>
  <c r="M7" i="1"/>
  <c r="J7" i="1"/>
  <c r="I7" i="1"/>
  <c r="H7" i="1"/>
  <c r="B7" i="1"/>
  <c r="A7" i="1"/>
  <c r="M6" i="1"/>
  <c r="J6" i="1"/>
  <c r="I6" i="1"/>
  <c r="H6" i="1"/>
  <c r="B6" i="1"/>
  <c r="A6" i="1"/>
  <c r="M5" i="1"/>
  <c r="J5" i="1"/>
  <c r="I5" i="1"/>
  <c r="H5" i="1"/>
  <c r="B5" i="1"/>
  <c r="A5" i="1"/>
  <c r="M4" i="1"/>
  <c r="J4" i="1"/>
  <c r="I4" i="1"/>
  <c r="H4" i="1"/>
  <c r="B4" i="1"/>
  <c r="A4" i="1"/>
  <c r="M3" i="1"/>
  <c r="J3" i="1"/>
  <c r="I3" i="1"/>
  <c r="H3" i="1"/>
  <c r="B3" i="1"/>
  <c r="A3" i="1"/>
  <c r="M2" i="1"/>
  <c r="J2" i="1"/>
  <c r="I2" i="1"/>
  <c r="H2" i="1"/>
  <c r="B2" i="1"/>
  <c r="A2" i="1"/>
</calcChain>
</file>

<file path=xl/sharedStrings.xml><?xml version="1.0" encoding="utf-8"?>
<sst xmlns="http://schemas.openxmlformats.org/spreadsheetml/2006/main" count="7182" uniqueCount="46">
  <si>
    <t>نام محصول</t>
  </si>
  <si>
    <t>کد اختصاصی کالا (بارکد)</t>
  </si>
  <si>
    <t>گروه محصول</t>
  </si>
  <si>
    <t>فروشگاه</t>
  </si>
  <si>
    <t>تعداد فروش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</si>
  <si>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</si>
  <si>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</si>
  <si>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</si>
  <si>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</si>
  <si>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</si>
  <si>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سیمرغ</t>
  </si>
  <si>
    <t xml:space="preserve">واحد شمارش  </t>
  </si>
  <si>
    <t>-</t>
  </si>
  <si>
    <t>ساندیس</t>
  </si>
  <si>
    <t>قیمت فروش (جزء)</t>
  </si>
  <si>
    <t>قیمت فروش (عمده)</t>
  </si>
  <si>
    <t>برند</t>
  </si>
  <si>
    <t>شیرین عسل</t>
  </si>
  <si>
    <t>شیبا</t>
  </si>
  <si>
    <t>نامور</t>
  </si>
  <si>
    <t>چی توز</t>
  </si>
  <si>
    <t>سن ایچ</t>
  </si>
  <si>
    <t>مشمش</t>
  </si>
  <si>
    <t>بیسکویت</t>
  </si>
  <si>
    <t>کیک و کلوچه</t>
  </si>
  <si>
    <t>ویفر</t>
  </si>
  <si>
    <t>آدامس</t>
  </si>
  <si>
    <t>پاستیل و ژله</t>
  </si>
  <si>
    <t>تافی و آبنبات</t>
  </si>
  <si>
    <t>شکلات</t>
  </si>
  <si>
    <t>پت</t>
  </si>
  <si>
    <t>چیپس</t>
  </si>
  <si>
    <t xml:space="preserve">متفرقه </t>
  </si>
  <si>
    <t>پاکت</t>
  </si>
  <si>
    <t>قوطی</t>
  </si>
  <si>
    <t>شیشه</t>
  </si>
  <si>
    <t>آجیل</t>
  </si>
  <si>
    <t>اسنک</t>
  </si>
  <si>
    <t>قند و نبات</t>
  </si>
  <si>
    <t>برنج و روغن</t>
  </si>
  <si>
    <t>ماکارونی</t>
  </si>
  <si>
    <t>لواشک و ترشک</t>
  </si>
  <si>
    <t>رب و کنسرو</t>
  </si>
  <si>
    <t xml:space="preserve">آریا پخش </t>
  </si>
  <si>
    <t>ستون1</t>
  </si>
  <si>
    <t xml:space="preserve"> -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</si>
</sst>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4" borderId="1" xfId="0" applyFill="1" applyBorder="1"/>
    <xf numFmtId="0" fontId="0" fillId="0" borderId="1" xfId="0" applyBorder="1"/>
    <xf numFmtId="164" fontId="0" fillId="3" borderId="0" xfId="1" applyNumberFormat="1" applyFont="1" applyFill="1"/>
    <xf numFmtId="164" fontId="0" fillId="0" borderId="0" xfId="1" applyNumberFormat="1" applyFont="1"/>
  </cellXfs>
  <cellStyles count="2">
    <cellStyle name="کاما" xfId="1" builtinId="3"/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64" formatCode="_(* #,##0_);_(* \(#,##0\);_(* &quot;-&quot;??_);_(@_)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jd بیسکویت کرمدار(پرتقال) تست ایت 72ع3ف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17568</v>
          </cell>
          <cell r="BL2">
            <v>0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7128</v>
          </cell>
          <cell r="BL3">
            <v>0</v>
          </cell>
        </row>
        <row r="4">
          <cell r="A4" t="str">
            <v>10003</v>
          </cell>
          <cell r="B4" t="str">
            <v>jd بیسکویت کرمدار ( فندوق ) تست ایت 72ع 3500ف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5832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jgبیسکویت کرمدارتخت(پرتقال)40ع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23820</v>
          </cell>
          <cell r="BL8">
            <v>8066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 بیسکویت کرمدارتخت (کاکائو)40ع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22283</v>
          </cell>
          <cell r="BL10">
            <v>20609</v>
          </cell>
        </row>
        <row r="11">
          <cell r="A11" t="str">
            <v>10010</v>
          </cell>
          <cell r="B11" t="str">
            <v xml:space="preserve">jg بیسکویت کرمدارتخت (موز)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27277</v>
          </cell>
          <cell r="BL11">
            <v>6590</v>
          </cell>
        </row>
        <row r="12">
          <cell r="A12" t="str">
            <v>10011</v>
          </cell>
          <cell r="B12" t="str">
            <v xml:space="preserve">jg بیسکویت کرمدارتخت (نارگیل)40ع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8205</v>
          </cell>
          <cell r="BL12">
            <v>1260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jhبیسکویت کرمدارلیوانی قلب ( فندوق 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520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440</v>
          </cell>
          <cell r="BL19">
            <v>560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640</v>
          </cell>
          <cell r="BL20">
            <v>360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600</v>
          </cell>
          <cell r="BL21">
            <v>400</v>
          </cell>
        </row>
        <row r="22">
          <cell r="A22" t="str">
            <v>10021</v>
          </cell>
          <cell r="B22" t="str">
            <v xml:space="preserve">jd بیسکویت ( کاکائویی ) تست ایت 130گ 32ع 15ف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1184</v>
          </cell>
          <cell r="BL22">
            <v>512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بور(وانیلی)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261250</v>
          </cell>
          <cell r="BL24">
            <v>61550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jkبیسکویت پتی بور(شیری)38گ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4560</v>
          </cell>
          <cell r="BL27">
            <v>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بور(شیری)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6048</v>
          </cell>
          <cell r="BL31">
            <v>450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10080</v>
          </cell>
          <cell r="BL32">
            <v>1497</v>
          </cell>
        </row>
        <row r="33">
          <cell r="A33" t="str">
            <v>10032</v>
          </cell>
          <cell r="B33" t="str">
            <v>jk بیسکویت پتی بور ( کاکائو ) 125گ 36ع 16ف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764</v>
          </cell>
          <cell r="BL33">
            <v>-44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123</v>
          </cell>
          <cell r="BL37">
            <v>-3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11987</v>
          </cell>
          <cell r="BL41">
            <v>1530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jm بیسکویت داجیستا (پذیرایی ) 700گ 8ع 70ف ##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131</v>
          </cell>
          <cell r="BL45">
            <v>30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576</v>
          </cell>
          <cell r="BL46">
            <v>144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4560</v>
          </cell>
          <cell r="BL47">
            <v>3660</v>
          </cell>
        </row>
        <row r="48">
          <cell r="A48" t="str">
            <v>10047</v>
          </cell>
          <cell r="B48" t="str">
            <v xml:space="preserve">joبیسکویت ماری ( وانیلی ) 24ع 15ف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830</v>
          </cell>
          <cell r="BL48">
            <v>168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135</v>
          </cell>
          <cell r="BL49">
            <v>48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45</v>
          </cell>
          <cell r="BL50">
            <v>158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2352</v>
          </cell>
          <cell r="BL54">
            <v>938</v>
          </cell>
        </row>
        <row r="55">
          <cell r="A55" t="str">
            <v>10054</v>
          </cell>
          <cell r="B55" t="str">
            <v>ji بیسکویت های بای ( شکلاتی پاکتی ) 200گ 12ع 25ف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360</v>
          </cell>
          <cell r="BL55">
            <v>321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1003</v>
          </cell>
          <cell r="BL56">
            <v>367</v>
          </cell>
        </row>
        <row r="57">
          <cell r="A57" t="str">
            <v>10056</v>
          </cell>
          <cell r="B57" t="str">
            <v>ji بیسکویت های بای خرمایی 30گ 48ع 5ف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480</v>
          </cell>
          <cell r="BL57">
            <v>4320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6</v>
          </cell>
          <cell r="BL59">
            <v>83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3760</v>
          </cell>
          <cell r="BL62">
            <v>2880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192</v>
          </cell>
          <cell r="BL63">
            <v>100</v>
          </cell>
        </row>
        <row r="64">
          <cell r="A64" t="str">
            <v>10063</v>
          </cell>
          <cell r="B64" t="str">
            <v>jj بیسکویت پاپل چیپس 80گ 40ع 8ف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5760</v>
          </cell>
          <cell r="BL64">
            <v>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700</v>
          </cell>
          <cell r="BL65">
            <v>134</v>
          </cell>
        </row>
        <row r="66">
          <cell r="A66" t="str">
            <v>10065</v>
          </cell>
          <cell r="B66" t="str">
            <v>ja والس ( اناناس ) 30گ 60ع 3ف ###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960</v>
          </cell>
          <cell r="BL66">
            <v>601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5220</v>
          </cell>
          <cell r="BL70">
            <v>-1479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29340</v>
          </cell>
          <cell r="BL71">
            <v>-21850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12180</v>
          </cell>
          <cell r="BL72">
            <v>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841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7ف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720</v>
          </cell>
          <cell r="BL77">
            <v>840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8700</v>
          </cell>
          <cell r="BL79">
            <v>24504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432</v>
          </cell>
          <cell r="BL80">
            <v>1176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2660</v>
          </cell>
          <cell r="BL81">
            <v>2808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108</v>
          </cell>
          <cell r="BL82">
            <v>96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2292</v>
          </cell>
          <cell r="BL84">
            <v>336</v>
          </cell>
        </row>
        <row r="85">
          <cell r="A85" t="str">
            <v>10085</v>
          </cell>
          <cell r="B85" t="str">
            <v xml:space="preserve">ke کیک سی سی ( شیروعسل ) 40گ 36ع 8ف 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5925</v>
          </cell>
          <cell r="BL85">
            <v>1404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22350</v>
          </cell>
          <cell r="BL86">
            <v>5760</v>
          </cell>
        </row>
        <row r="87">
          <cell r="A87" t="str">
            <v>10087</v>
          </cell>
          <cell r="B87" t="str">
            <v xml:space="preserve">ke کیک سی سی ( کرم کاکائو ) 40گ 36ع 8ف 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5727</v>
          </cell>
          <cell r="BL87">
            <v>2320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35479</v>
          </cell>
          <cell r="BL88">
            <v>4913</v>
          </cell>
        </row>
        <row r="89">
          <cell r="A89" t="str">
            <v>10089</v>
          </cell>
          <cell r="B89" t="str">
            <v>ka کیک لایه(پرتقال)البینا 30گ 72ع 4ف ###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51454</v>
          </cell>
          <cell r="BL89">
            <v>3483</v>
          </cell>
        </row>
        <row r="90">
          <cell r="A90" t="str">
            <v>10090</v>
          </cell>
          <cell r="B90" t="str">
            <v>ka کیک لایه ( توت فرنگی ) البینا 30گ 72ع 5ف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13413</v>
          </cell>
          <cell r="BL90">
            <v>864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ki کیک بیضی ( وانیل ) های بای 45گ 40ع 7ف##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11368</v>
          </cell>
          <cell r="BL92">
            <v>2557</v>
          </cell>
        </row>
        <row r="93">
          <cell r="A93" t="str">
            <v>10093</v>
          </cell>
          <cell r="B93" t="str">
            <v>ki 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14922</v>
          </cell>
          <cell r="BL93">
            <v>361</v>
          </cell>
        </row>
        <row r="94">
          <cell r="A94" t="str">
            <v>10094</v>
          </cell>
          <cell r="B94" t="str">
            <v>ki 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57418</v>
          </cell>
          <cell r="BL94">
            <v>6022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صبحانه(کشمشی)مورنینگ 100گ24ع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10416</v>
          </cell>
          <cell r="BL96">
            <v>1274</v>
          </cell>
        </row>
        <row r="97">
          <cell r="A97" t="str">
            <v>10097</v>
          </cell>
          <cell r="B97" t="str">
            <v xml:space="preserve">kj کیک صبحانه(وانیلی شکلاتی )مورنینگ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28872</v>
          </cell>
          <cell r="BL97">
            <v>9528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62974</v>
          </cell>
          <cell r="BL98">
            <v>20975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245061</v>
          </cell>
          <cell r="BL99">
            <v>18644</v>
          </cell>
        </row>
        <row r="100">
          <cell r="A100" t="str">
            <v>10100</v>
          </cell>
          <cell r="B100" t="str">
            <v xml:space="preserve">kl شوکو کیک (شکلاتی) 40گ36ع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49221</v>
          </cell>
          <cell r="BL100">
            <v>4936</v>
          </cell>
        </row>
        <row r="101">
          <cell r="A101" t="str">
            <v>10101</v>
          </cell>
          <cell r="B101" t="str">
            <v>kl شوکو کیک ( کاکائویی ) 40گ 36ع 7ف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14758</v>
          </cell>
          <cell r="BL101">
            <v>1778</v>
          </cell>
        </row>
        <row r="102">
          <cell r="A102" t="str">
            <v>10102</v>
          </cell>
          <cell r="B102" t="str">
            <v xml:space="preserve">km کیک دوقلو ( پرتقالی ) سان رایس 50گ 36ع 7ف 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4029</v>
          </cell>
          <cell r="BL102">
            <v>2524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267395</v>
          </cell>
          <cell r="BL109">
            <v>17244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7380</v>
          </cell>
          <cell r="BL110">
            <v>3888</v>
          </cell>
        </row>
        <row r="111">
          <cell r="A111" t="str">
            <v>10111</v>
          </cell>
          <cell r="B111" t="str">
            <v>ic ویفر اکسترا ( توت فرنگی ) 40گ 60ع 5ف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6480</v>
          </cell>
          <cell r="BL111">
            <v>2280</v>
          </cell>
        </row>
        <row r="112">
          <cell r="A112" t="str">
            <v>10112</v>
          </cell>
          <cell r="B112" t="str">
            <v>ic 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6240</v>
          </cell>
          <cell r="BL112">
            <v>5400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16782</v>
          </cell>
          <cell r="BL113">
            <v>4021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6968</v>
          </cell>
          <cell r="BL114">
            <v>2756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5616</v>
          </cell>
          <cell r="BL115">
            <v>2316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3640</v>
          </cell>
          <cell r="BL116">
            <v>3150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d ویفر اکسترا ( موز )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12324</v>
          </cell>
          <cell r="BL118">
            <v>1591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2064</v>
          </cell>
          <cell r="BL119">
            <v>456</v>
          </cell>
        </row>
        <row r="120">
          <cell r="A120" t="str">
            <v>10121</v>
          </cell>
          <cell r="B120" t="str">
            <v>ie ویفراکسترا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1704</v>
          </cell>
          <cell r="BL120">
            <v>696</v>
          </cell>
        </row>
        <row r="121">
          <cell r="A121" t="str">
            <v>10122</v>
          </cell>
          <cell r="B121" t="str">
            <v>ie ویفر اکسترا ( شکلات تلخ ) 130گ 30ع 25ف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1410</v>
          </cell>
          <cell r="BL121">
            <v>2769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216</v>
          </cell>
          <cell r="BL122">
            <v>792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96</v>
          </cell>
          <cell r="BL128">
            <v>480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342</v>
          </cell>
          <cell r="BL129">
            <v>306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234</v>
          </cell>
          <cell r="BL130">
            <v>216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228</v>
          </cell>
          <cell r="BL131">
            <v>24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492</v>
          </cell>
          <cell r="BL132">
            <v>60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4295</v>
          </cell>
          <cell r="BL133">
            <v>639</v>
          </cell>
        </row>
        <row r="134">
          <cell r="A134" t="str">
            <v>10136</v>
          </cell>
          <cell r="B134" t="str">
            <v>iq ویفر هیت ( فندوق ) سطلی 300گ 24*6ع 80ف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60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590</v>
          </cell>
          <cell r="BL135">
            <v>59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48</v>
          </cell>
          <cell r="BL136">
            <v>49</v>
          </cell>
        </row>
        <row r="137">
          <cell r="A137" t="str">
            <v>10139</v>
          </cell>
          <cell r="B137" t="str">
            <v>is ویفر هیت فندوق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282</v>
          </cell>
          <cell r="BL137">
            <v>487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6432</v>
          </cell>
          <cell r="BL138">
            <v>3816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6072</v>
          </cell>
          <cell r="BL139">
            <v>2985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 کراکرچوب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114432</v>
          </cell>
          <cell r="BL141">
            <v>1728</v>
          </cell>
        </row>
        <row r="142">
          <cell r="A142" t="str">
            <v>10144</v>
          </cell>
          <cell r="B142" t="str">
            <v>jq کراکرچوب کنجدی40ع 8ف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40280</v>
          </cell>
          <cell r="BL142">
            <v>5600</v>
          </cell>
        </row>
        <row r="143">
          <cell r="A143" t="str">
            <v>10145</v>
          </cell>
          <cell r="B143" t="str">
            <v>jq کراکرگلدن فیش (سبزیجات)24ع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984</v>
          </cell>
          <cell r="BL143">
            <v>231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552</v>
          </cell>
          <cell r="BL144">
            <v>648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اسمایل40ع 2.5ف ( اسپرمینت )###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4560</v>
          </cell>
          <cell r="BL147">
            <v>320</v>
          </cell>
        </row>
        <row r="148">
          <cell r="A148" t="str">
            <v>10150</v>
          </cell>
          <cell r="B148" t="str">
            <v>ec ادامس اسمایل40ع 2.5ف (ماستیک)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27440</v>
          </cell>
          <cell r="BL148">
            <v>13680</v>
          </cell>
        </row>
        <row r="149">
          <cell r="A149" t="str">
            <v>10151</v>
          </cell>
          <cell r="B149" t="str">
            <v>eb ادامس اسمایل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1440</v>
          </cell>
          <cell r="BL149">
            <v>2180</v>
          </cell>
        </row>
        <row r="150">
          <cell r="A150" t="str">
            <v>10152</v>
          </cell>
          <cell r="B150" t="str">
            <v>eb ادامس اسمایل20ع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780</v>
          </cell>
          <cell r="BL150">
            <v>500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 ادامس اسمایل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2020</v>
          </cell>
          <cell r="BL152">
            <v>760</v>
          </cell>
        </row>
        <row r="153">
          <cell r="A153" t="str">
            <v>10155</v>
          </cell>
          <cell r="B153" t="str">
            <v>eb ادامس اسمایل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820</v>
          </cell>
          <cell r="BL153">
            <v>1420</v>
          </cell>
        </row>
        <row r="154">
          <cell r="A154" t="str">
            <v>10156</v>
          </cell>
          <cell r="B154" t="str">
            <v>eb ادامس اسمایل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 ادامس اسمایل20ع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9280</v>
          </cell>
          <cell r="BL155">
            <v>2280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1150</v>
          </cell>
          <cell r="BL169">
            <v>1046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7540</v>
          </cell>
          <cell r="BL171">
            <v>6480</v>
          </cell>
        </row>
        <row r="172">
          <cell r="A172" t="str">
            <v>10174</v>
          </cell>
          <cell r="B172" t="str">
            <v>fc پاستیل ( استندار )24x4ع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24698</v>
          </cell>
          <cell r="BL172">
            <v>4042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15960</v>
          </cell>
          <cell r="BL173">
            <v>1654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2664</v>
          </cell>
          <cell r="BL174">
            <v>2159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2178</v>
          </cell>
          <cell r="BL175">
            <v>259</v>
          </cell>
        </row>
        <row r="176">
          <cell r="A176" t="str">
            <v>10178</v>
          </cell>
          <cell r="B176" t="str">
            <v>fb پاستیل میوه ای سطلی ( مخلوط ) 300گ 12ع 60ف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21</v>
          </cell>
          <cell r="BL176">
            <v>3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144</v>
          </cell>
          <cell r="BL177">
            <v>0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64</v>
          </cell>
          <cell r="BL178">
            <v>0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97</v>
          </cell>
          <cell r="BL179">
            <v>100</v>
          </cell>
        </row>
        <row r="180">
          <cell r="A180" t="str">
            <v>10182</v>
          </cell>
          <cell r="B180" t="str">
            <v>fb پاستیل سطلی ( حروف الفبا ) 300گ 12ع 60ف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3</v>
          </cell>
          <cell r="BL180">
            <v>21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124</v>
          </cell>
          <cell r="BL181">
            <v>90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51</v>
          </cell>
          <cell r="BL182">
            <v>36</v>
          </cell>
        </row>
        <row r="183">
          <cell r="A183" t="str">
            <v>10185</v>
          </cell>
          <cell r="B183" t="str">
            <v>fa پاستیل ( ژله پکتینی ) 3کیلو 2ع 540ف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29</v>
          </cell>
          <cell r="BL183">
            <v>27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4</v>
          </cell>
          <cell r="BL184">
            <v>0</v>
          </cell>
        </row>
        <row r="185">
          <cell r="A185" t="str">
            <v>10187</v>
          </cell>
          <cell r="B185" t="str">
            <v>gbتافی رورو ( فندوق )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43</v>
          </cell>
          <cell r="BL185">
            <v>49</v>
          </cell>
        </row>
        <row r="186">
          <cell r="A186" t="str">
            <v>10188</v>
          </cell>
          <cell r="B186" t="str">
            <v>gbتافی رورو ( شکلات بیتر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47</v>
          </cell>
          <cell r="BL186">
            <v>24</v>
          </cell>
        </row>
        <row r="187">
          <cell r="A187" t="str">
            <v>10189</v>
          </cell>
          <cell r="B187" t="str">
            <v>gbتافی رورو  بادام زمینی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63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73</v>
          </cell>
          <cell r="BL188">
            <v>25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49</v>
          </cell>
          <cell r="BL189">
            <v>18</v>
          </cell>
        </row>
        <row r="190">
          <cell r="A190" t="str">
            <v>10193</v>
          </cell>
          <cell r="B190" t="str">
            <v>gn تافی مدادی ( توت فرنگی )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72</v>
          </cell>
          <cell r="BL190">
            <v>0</v>
          </cell>
        </row>
        <row r="191">
          <cell r="A191" t="str">
            <v>10194</v>
          </cell>
          <cell r="B191" t="str">
            <v>gn تافی مدادی ( پرتقال )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87</v>
          </cell>
          <cell r="BL191">
            <v>0</v>
          </cell>
        </row>
        <row r="192">
          <cell r="A192" t="str">
            <v>10195</v>
          </cell>
          <cell r="B192" t="str">
            <v xml:space="preserve">gn تافی مدادی ( شیری )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62</v>
          </cell>
          <cell r="BL193">
            <v>11</v>
          </cell>
        </row>
        <row r="194">
          <cell r="A194" t="str">
            <v>10197</v>
          </cell>
          <cell r="B194" t="str">
            <v xml:space="preserve">gn تافی مدادی ( کاکائو )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63</v>
          </cell>
          <cell r="BL195">
            <v>9</v>
          </cell>
        </row>
        <row r="196">
          <cell r="A196" t="str">
            <v>10199</v>
          </cell>
          <cell r="B196" t="str">
            <v>gn تافی مدادی ( موزی )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99</v>
          </cell>
          <cell r="BL196">
            <v>0</v>
          </cell>
        </row>
        <row r="197">
          <cell r="A197" t="str">
            <v>10200</v>
          </cell>
          <cell r="B197" t="str">
            <v>gn تافی مدادی ( هلو )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49</v>
          </cell>
          <cell r="BL197">
            <v>-1</v>
          </cell>
        </row>
        <row r="198">
          <cell r="A198" t="str">
            <v>10201</v>
          </cell>
          <cell r="B198" t="str">
            <v>gcشکلات مغزدارشیری 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837</v>
          </cell>
          <cell r="BL198">
            <v>112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125</v>
          </cell>
          <cell r="BL200">
            <v>58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gj تافی فستیوال ( کاکائو ) 500گ 12ع 50ف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108</v>
          </cell>
          <cell r="BL202">
            <v>215.5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360ف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203</v>
          </cell>
          <cell r="BL206">
            <v>159</v>
          </cell>
        </row>
        <row r="207">
          <cell r="A207" t="str">
            <v>10210</v>
          </cell>
          <cell r="B207" t="str">
            <v>gcشکلات مغزدار کاکاِئوکاراملی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735</v>
          </cell>
          <cell r="BL207">
            <v>186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22</v>
          </cell>
          <cell r="BL208">
            <v>40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28</v>
          </cell>
          <cell r="BL210">
            <v>46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 ابنبات چوبی ( آدامسی )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53360</v>
          </cell>
          <cell r="BL213">
            <v>7339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160</v>
          </cell>
          <cell r="BL214">
            <v>37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44</v>
          </cell>
          <cell r="BL215">
            <v>50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50</v>
          </cell>
          <cell r="BL216">
            <v>45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24</v>
          </cell>
          <cell r="BL217">
            <v>2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10</v>
          </cell>
          <cell r="BL218">
            <v>1</v>
          </cell>
        </row>
        <row r="219">
          <cell r="A219" t="str">
            <v>10222</v>
          </cell>
          <cell r="B219" t="str">
            <v>hm شکلات گودتایم جاقا کیک شکلاتی پرتقالی 12ع 50ف##3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 xml:space="preserve">hi 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700</v>
          </cell>
          <cell r="BL220">
            <v>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 xml:space="preserve">hf شکلات نانی مینی میکس 800گ 6ع 150ف 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178</v>
          </cell>
          <cell r="BL225">
            <v>444</v>
          </cell>
        </row>
        <row r="226">
          <cell r="A226" t="str">
            <v>10229</v>
          </cell>
          <cell r="B226" t="str">
            <v>hf شکلات نانی مینیچر 90ف#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2208</v>
          </cell>
          <cell r="BL229">
            <v>0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48</v>
          </cell>
          <cell r="BL232">
            <v>0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1032</v>
          </cell>
          <cell r="BL233">
            <v>1440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189</v>
          </cell>
          <cell r="BL235">
            <v>51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127</v>
          </cell>
          <cell r="BL236">
            <v>23</v>
          </cell>
        </row>
        <row r="237">
          <cell r="A237" t="str">
            <v>10241</v>
          </cell>
          <cell r="B237" t="str">
            <v>ha شکلات تیدو دوسرپیچ (مخلوط) توپی مغزدار3کیلو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178</v>
          </cell>
          <cell r="BL237">
            <v>56</v>
          </cell>
        </row>
        <row r="238">
          <cell r="A238" t="str">
            <v>10242</v>
          </cell>
          <cell r="B238" t="str">
            <v xml:space="preserve">hh شکلات دریم تبلت مفزدار ( تلخ 85% ) 100گ 6ع 45ف 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726</v>
          </cell>
          <cell r="BL238">
            <v>0</v>
          </cell>
        </row>
        <row r="239">
          <cell r="A239" t="str">
            <v>10243</v>
          </cell>
          <cell r="B239" t="str">
            <v xml:space="preserve">hh شکلات دریم شیری با مغز ( کارامل )24ع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552</v>
          </cell>
          <cell r="BL239">
            <v>2088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744</v>
          </cell>
          <cell r="BL240">
            <v>48</v>
          </cell>
        </row>
        <row r="241">
          <cell r="A241" t="str">
            <v>10245</v>
          </cell>
          <cell r="B241" t="str">
            <v xml:space="preserve">ha شکلات اسپارک ( نارگیلی ) 3کیلویی فله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12</v>
          </cell>
          <cell r="BL241">
            <v>-6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902</v>
          </cell>
          <cell r="BL242">
            <v>462</v>
          </cell>
        </row>
        <row r="243">
          <cell r="A243" t="str">
            <v>10247</v>
          </cell>
          <cell r="B243" t="str">
            <v>h شکلات مینی چر( بادام زمینی ) وینر800گ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75</v>
          </cell>
          <cell r="BL243">
            <v>689</v>
          </cell>
        </row>
        <row r="244">
          <cell r="A244" t="str">
            <v>10248</v>
          </cell>
          <cell r="B244" t="str">
            <v xml:space="preserve">hm شکلات مغزدار(بادام زمینی)وینر24ع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480</v>
          </cell>
          <cell r="BL244">
            <v>1142</v>
          </cell>
        </row>
        <row r="245">
          <cell r="A245" t="str">
            <v>10249</v>
          </cell>
          <cell r="B245" t="str">
            <v>hm شکلات لیندو صبحانه لیوانی12ع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1120</v>
          </cell>
          <cell r="BL245">
            <v>156</v>
          </cell>
        </row>
        <row r="246">
          <cell r="A246" t="str">
            <v>10250</v>
          </cell>
          <cell r="B246" t="str">
            <v>hm شکلات زووو (عروسکی)24ع 7ف##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3987</v>
          </cell>
          <cell r="BL246">
            <v>1350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 xml:space="preserve">ha شکلات نانی مینی چر3 کیلویی فله 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25</v>
          </cell>
          <cell r="BL248">
            <v>-1</v>
          </cell>
        </row>
        <row r="249">
          <cell r="A249" t="str">
            <v>10253</v>
          </cell>
          <cell r="B249" t="str">
            <v>ha شکلات مینی میکس 3 کیلویی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8</v>
          </cell>
          <cell r="BL249">
            <v>8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937</v>
          </cell>
          <cell r="BL252">
            <v>503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958</v>
          </cell>
          <cell r="BL256">
            <v>866</v>
          </cell>
        </row>
        <row r="257">
          <cell r="A257" t="str">
            <v>10261</v>
          </cell>
          <cell r="B257" t="str">
            <v>ac اسکای نوشابه ( پرتقال ) 1.5لیتری 6ع 36ف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624</v>
          </cell>
          <cell r="BL257">
            <v>710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9118</v>
          </cell>
          <cell r="BL259">
            <v>2546</v>
          </cell>
        </row>
        <row r="260">
          <cell r="A260" t="str">
            <v>10267</v>
          </cell>
          <cell r="B260" t="str">
            <v>aa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13399</v>
          </cell>
          <cell r="BL261">
            <v>7743</v>
          </cell>
        </row>
        <row r="262">
          <cell r="A262" t="str">
            <v>10269</v>
          </cell>
          <cell r="B262" t="str">
            <v>aa اسکای ( سیب چای ترش ) 1لیتری 6ع32ف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1354</v>
          </cell>
          <cell r="BL262">
            <v>1165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4374</v>
          </cell>
          <cell r="BL263">
            <v>1807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6532</v>
          </cell>
          <cell r="BL264">
            <v>1980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2197</v>
          </cell>
          <cell r="BL265">
            <v>974</v>
          </cell>
        </row>
        <row r="266">
          <cell r="A266" t="str">
            <v>10273</v>
          </cell>
          <cell r="B266" t="str">
            <v>ab اسکای کوچک ( گلابی ) 300م 12ع 15ف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300</v>
          </cell>
          <cell r="BL266">
            <v>1188</v>
          </cell>
        </row>
        <row r="267">
          <cell r="A267" t="str">
            <v>10274</v>
          </cell>
          <cell r="B267" t="str">
            <v xml:space="preserve">ab اسکای کوچک 300م 12ع 15ف( سیب) 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697</v>
          </cell>
          <cell r="BL267">
            <v>812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586</v>
          </cell>
          <cell r="BL268">
            <v>3441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1224</v>
          </cell>
          <cell r="BL269">
            <v>448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1872</v>
          </cell>
          <cell r="BL270">
            <v>3240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321</v>
          </cell>
          <cell r="BL271">
            <v>3075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شکر##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18</v>
          </cell>
          <cell r="BL278">
            <v>85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965</v>
          </cell>
          <cell r="BL279">
            <v>11639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1404</v>
          </cell>
          <cell r="BL287">
            <v>448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6071</v>
          </cell>
          <cell r="BL288">
            <v>1994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1054</v>
          </cell>
          <cell r="BL290">
            <v>6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5588</v>
          </cell>
          <cell r="BL291">
            <v>1738</v>
          </cell>
        </row>
        <row r="292">
          <cell r="A292" t="str">
            <v>10300</v>
          </cell>
          <cell r="B292" t="str">
            <v>bb سن ایچ پاکت ( پرتقال ) 1لیتری 12ع 105ف##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2625</v>
          </cell>
          <cell r="BL292">
            <v>131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پاکت( پرتقال هویج )1لیتری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1509</v>
          </cell>
          <cell r="BL294">
            <v>10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437</v>
          </cell>
          <cell r="BL295">
            <v>127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1939</v>
          </cell>
          <cell r="BL296">
            <v>378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3416</v>
          </cell>
          <cell r="BL297">
            <v>1805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646</v>
          </cell>
          <cell r="BL298">
            <v>404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1260</v>
          </cell>
          <cell r="BL301">
            <v>180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1116</v>
          </cell>
          <cell r="BL302">
            <v>36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4752</v>
          </cell>
          <cell r="BL303">
            <v>324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828</v>
          </cell>
          <cell r="BL304">
            <v>1152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1037</v>
          </cell>
          <cell r="BL311">
            <v>360</v>
          </cell>
        </row>
        <row r="312">
          <cell r="A312" t="str">
            <v>10331</v>
          </cell>
          <cell r="B312" t="str">
            <v>bh سن ایچ پاکت ( انبه ) 200م 36ع 23ف##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43517</v>
          </cell>
          <cell r="BL312">
            <v>65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3583</v>
          </cell>
          <cell r="BL313">
            <v>144</v>
          </cell>
        </row>
        <row r="314">
          <cell r="A314" t="str">
            <v>10333</v>
          </cell>
          <cell r="B314" t="str">
            <v>bh سن ایچ پاکت ( اناناس ) 200م 36ع 23ف ##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30629</v>
          </cell>
          <cell r="BL314">
            <v>294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21378</v>
          </cell>
          <cell r="BL315">
            <v>1337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14504</v>
          </cell>
          <cell r="BL317">
            <v>1552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29086</v>
          </cell>
          <cell r="BL318">
            <v>-142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169</v>
          </cell>
          <cell r="BL321">
            <v>83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95</v>
          </cell>
          <cell r="BL322">
            <v>176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146</v>
          </cell>
          <cell r="BL323">
            <v>94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1116</v>
          </cell>
          <cell r="BL324">
            <v>3369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864</v>
          </cell>
          <cell r="BL326">
            <v>2422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2232</v>
          </cell>
          <cell r="BL327">
            <v>883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183</v>
          </cell>
          <cell r="BL332">
            <v>282</v>
          </cell>
        </row>
        <row r="333">
          <cell r="A333" t="str">
            <v>10355</v>
          </cell>
          <cell r="B333" t="str">
            <v>ai سن ایچ پت میکس ( مخلوط انار البالو ) 750م 6ع 42ف ##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135</v>
          </cell>
          <cell r="BL333">
            <v>18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ai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740</v>
          </cell>
          <cell r="BL338">
            <v>-2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210</v>
          </cell>
          <cell r="BL339">
            <v>36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526</v>
          </cell>
          <cell r="BL340">
            <v>18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337</v>
          </cell>
          <cell r="BL341">
            <v>0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391</v>
          </cell>
          <cell r="BL343">
            <v>48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 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504</v>
          </cell>
          <cell r="BL349">
            <v>149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2411</v>
          </cell>
          <cell r="BL358">
            <v>1152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456</v>
          </cell>
          <cell r="BL359">
            <v>1704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1587</v>
          </cell>
          <cell r="BL360">
            <v>1584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4250</v>
          </cell>
          <cell r="BL361">
            <v>1128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2267</v>
          </cell>
          <cell r="BL362">
            <v>0</v>
          </cell>
        </row>
        <row r="363">
          <cell r="A363" t="str">
            <v>10389</v>
          </cell>
          <cell r="B363" t="str">
            <v>cf سن ایچ شیشه ( انبه ) 200م 12ع 30ف ###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4750</v>
          </cell>
          <cell r="BL363">
            <v>134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2016</v>
          </cell>
          <cell r="BL364">
            <v>204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2184</v>
          </cell>
          <cell r="BL365">
            <v>300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2568</v>
          </cell>
          <cell r="BL366">
            <v>0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348</v>
          </cell>
          <cell r="BL370">
            <v>132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840</v>
          </cell>
          <cell r="BL371">
            <v>240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3637</v>
          </cell>
          <cell r="BL372">
            <v>92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1477</v>
          </cell>
          <cell r="BL378">
            <v>6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60</v>
          </cell>
          <cell r="BL380">
            <v>120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148</v>
          </cell>
          <cell r="BL383">
            <v>57</v>
          </cell>
        </row>
        <row r="384">
          <cell r="A384" t="str">
            <v>10411</v>
          </cell>
          <cell r="B384" t="str">
            <v>cc کول شیشه ( انگور قرمز) 330م 12ع 30ف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270</v>
          </cell>
          <cell r="BL384">
            <v>48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108</v>
          </cell>
          <cell r="BL385">
            <v>60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408</v>
          </cell>
          <cell r="BL397">
            <v>0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472</v>
          </cell>
          <cell r="BL399">
            <v>5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384</v>
          </cell>
          <cell r="BL401">
            <v>57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304</v>
          </cell>
          <cell r="BL402">
            <v>54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937</v>
          </cell>
          <cell r="BL404">
            <v>300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216</v>
          </cell>
          <cell r="BL405">
            <v>144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941</v>
          </cell>
          <cell r="BL407">
            <v>312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74</v>
          </cell>
          <cell r="BL412">
            <v>1</v>
          </cell>
        </row>
        <row r="413">
          <cell r="A413" t="str">
            <v>10450</v>
          </cell>
          <cell r="B413" t="str">
            <v>ca شربت ( کارامل ) 1100م 6ع 145ف###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53</v>
          </cell>
          <cell r="BL414">
            <v>5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109</v>
          </cell>
          <cell r="BL415">
            <v>12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2701</v>
          </cell>
          <cell r="BL418">
            <v>607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926</v>
          </cell>
          <cell r="BL419">
            <v>164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3315</v>
          </cell>
          <cell r="BL420">
            <v>113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84</v>
          </cell>
          <cell r="BL426">
            <v>-1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475</v>
          </cell>
          <cell r="BL438">
            <v>16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1622</v>
          </cell>
          <cell r="BL439">
            <v>410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378</v>
          </cell>
          <cell r="BL440">
            <v>93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1067</v>
          </cell>
          <cell r="BL441">
            <v>187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105</v>
          </cell>
          <cell r="BL442">
            <v>17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425</v>
          </cell>
          <cell r="BL445">
            <v>720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1286</v>
          </cell>
          <cell r="BL447">
            <v>336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300</v>
          </cell>
          <cell r="BL448">
            <v>420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1596</v>
          </cell>
          <cell r="BL451">
            <v>348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1176</v>
          </cell>
          <cell r="BL452">
            <v>192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1710</v>
          </cell>
          <cell r="BL453">
            <v>636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1043</v>
          </cell>
          <cell r="BL455">
            <v>72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1050</v>
          </cell>
          <cell r="BL456">
            <v>144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1092</v>
          </cell>
          <cell r="BL457">
            <v>624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35ف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703</v>
          </cell>
          <cell r="BL459">
            <v>300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1016</v>
          </cell>
          <cell r="BL466">
            <v>1356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259</v>
          </cell>
          <cell r="BL467">
            <v>563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114</v>
          </cell>
          <cell r="BL468">
            <v>492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314</v>
          </cell>
          <cell r="BL470">
            <v>390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291</v>
          </cell>
          <cell r="BL471">
            <v>578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889</v>
          </cell>
          <cell r="BL474">
            <v>0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668</v>
          </cell>
          <cell r="BL475">
            <v>70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564</v>
          </cell>
          <cell r="BL477">
            <v>96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912</v>
          </cell>
          <cell r="BL479">
            <v>276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456</v>
          </cell>
          <cell r="BL486">
            <v>384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5400</v>
          </cell>
          <cell r="BL487">
            <v>408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1416</v>
          </cell>
          <cell r="BL488">
            <v>264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1920</v>
          </cell>
          <cell r="BL489">
            <v>168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1152</v>
          </cell>
          <cell r="BL495">
            <v>800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512</v>
          </cell>
          <cell r="BL498">
            <v>384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512</v>
          </cell>
          <cell r="BL517">
            <v>352</v>
          </cell>
        </row>
        <row r="518">
          <cell r="A518" t="str">
            <v>10580</v>
          </cell>
          <cell r="B518" t="str">
            <v xml:space="preserve">fq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608</v>
          </cell>
          <cell r="BL518">
            <v>320</v>
          </cell>
        </row>
        <row r="519">
          <cell r="A519" t="str">
            <v>10581</v>
          </cell>
          <cell r="B519" t="str">
            <v>fr لیکوریتز ( البالو ) شکری 90گ 32ع 36ف###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768</v>
          </cell>
          <cell r="BL519">
            <v>288</v>
          </cell>
        </row>
        <row r="520">
          <cell r="A520" t="str">
            <v>10582</v>
          </cell>
          <cell r="B520" t="str">
            <v>fr لیکوریتز ( پیچی میکسی ) شکری 90گ 32ع 36ف###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928</v>
          </cell>
          <cell r="BL520">
            <v>0</v>
          </cell>
        </row>
        <row r="521">
          <cell r="A521" t="str">
            <v>10583</v>
          </cell>
          <cell r="B521" t="str">
            <v>fr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992</v>
          </cell>
          <cell r="BL521">
            <v>576</v>
          </cell>
        </row>
        <row r="522">
          <cell r="A522" t="str">
            <v>10584</v>
          </cell>
          <cell r="B522" t="str">
            <v>fr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928</v>
          </cell>
          <cell r="BL522">
            <v>704</v>
          </cell>
        </row>
        <row r="523">
          <cell r="A523" t="str">
            <v>10585</v>
          </cell>
          <cell r="B523" t="str">
            <v>fs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816</v>
          </cell>
          <cell r="BL524">
            <v>312</v>
          </cell>
        </row>
        <row r="525">
          <cell r="A525" t="str">
            <v>10587</v>
          </cell>
          <cell r="B525" t="str">
            <v>fo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468</v>
          </cell>
          <cell r="BL525">
            <v>216</v>
          </cell>
        </row>
        <row r="526">
          <cell r="A526" t="str">
            <v>10588</v>
          </cell>
          <cell r="B526" t="str">
            <v>fo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12264</v>
          </cell>
          <cell r="BL531">
            <v>0</v>
          </cell>
        </row>
        <row r="532">
          <cell r="A532" t="str">
            <v>10595</v>
          </cell>
          <cell r="B532" t="str">
            <v>fv مارشمالو(حیوانات)50گ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4537</v>
          </cell>
          <cell r="BL532">
            <v>-1</v>
          </cell>
        </row>
        <row r="533">
          <cell r="A533" t="str">
            <v>10596</v>
          </cell>
          <cell r="B533" t="str">
            <v xml:space="preserve">fv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41</v>
          </cell>
          <cell r="BL533">
            <v>0</v>
          </cell>
        </row>
        <row r="534">
          <cell r="A534" t="str">
            <v>10597</v>
          </cell>
          <cell r="B534" t="str">
            <v>fv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2656</v>
          </cell>
          <cell r="BL534">
            <v>595</v>
          </cell>
        </row>
        <row r="535">
          <cell r="A535" t="str">
            <v>10598</v>
          </cell>
          <cell r="B535" t="str">
            <v>fv مارشمالو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2368</v>
          </cell>
          <cell r="BL535">
            <v>646</v>
          </cell>
        </row>
        <row r="536">
          <cell r="A536" t="str">
            <v>10599</v>
          </cell>
          <cell r="B536" t="str">
            <v>fv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5531</v>
          </cell>
          <cell r="BL540">
            <v>284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 50گ 36ع 16ف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78090</v>
          </cell>
          <cell r="BL548">
            <v>0</v>
          </cell>
        </row>
        <row r="549">
          <cell r="A549" t="str">
            <v>10614</v>
          </cell>
          <cell r="B549" t="str">
            <v>kp کروسان ( کرم کاکائو ) 50گ 36ع 12ف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پودرژله ( انار ) 100گ 12ع 30ف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1430</v>
          </cell>
          <cell r="BL551">
            <v>0</v>
          </cell>
        </row>
        <row r="552">
          <cell r="A552" t="str">
            <v>10617</v>
          </cell>
          <cell r="B552" t="str">
            <v>fw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852</v>
          </cell>
          <cell r="BL552">
            <v>780</v>
          </cell>
        </row>
        <row r="553">
          <cell r="A553" t="str">
            <v>10618</v>
          </cell>
          <cell r="B553" t="str">
            <v>fw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738</v>
          </cell>
          <cell r="BL553">
            <v>191</v>
          </cell>
        </row>
        <row r="554">
          <cell r="A554" t="str">
            <v>10619</v>
          </cell>
          <cell r="B554" t="str">
            <v>fw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1494</v>
          </cell>
          <cell r="BL554">
            <v>10</v>
          </cell>
        </row>
        <row r="555">
          <cell r="A555" t="str">
            <v>10620</v>
          </cell>
          <cell r="B555" t="str">
            <v>fw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768</v>
          </cell>
          <cell r="BL555">
            <v>0</v>
          </cell>
        </row>
        <row r="556">
          <cell r="A556" t="str">
            <v>10621</v>
          </cell>
          <cell r="B556" t="str">
            <v>fw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پودرژله ( بلوبری ) 100گ 12ع 30ف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1642</v>
          </cell>
          <cell r="BL557">
            <v>276</v>
          </cell>
        </row>
        <row r="558">
          <cell r="A558" t="str">
            <v>10623</v>
          </cell>
          <cell r="B558" t="str">
            <v>fw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1302</v>
          </cell>
          <cell r="BL558">
            <v>60</v>
          </cell>
        </row>
        <row r="559">
          <cell r="A559" t="str">
            <v>10624</v>
          </cell>
          <cell r="B559" t="str">
            <v xml:space="preserve">fw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پودرژله ( تمشک ) 100گ 12ع 30ف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510</v>
          </cell>
          <cell r="BL560">
            <v>396</v>
          </cell>
        </row>
        <row r="561">
          <cell r="A561" t="str">
            <v>10626</v>
          </cell>
          <cell r="B561" t="str">
            <v>fw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1087</v>
          </cell>
          <cell r="BL561">
            <v>6</v>
          </cell>
        </row>
        <row r="562">
          <cell r="A562" t="str">
            <v>10627</v>
          </cell>
          <cell r="B562" t="str">
            <v>fw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777</v>
          </cell>
          <cell r="BL562">
            <v>0</v>
          </cell>
        </row>
        <row r="563">
          <cell r="A563" t="str">
            <v>10628</v>
          </cell>
          <cell r="B563" t="str">
            <v>fw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96</v>
          </cell>
          <cell r="BL563">
            <v>0</v>
          </cell>
        </row>
        <row r="564">
          <cell r="A564" t="str">
            <v>10629</v>
          </cell>
          <cell r="B564" t="str">
            <v>fw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401</v>
          </cell>
          <cell r="BL564">
            <v>60</v>
          </cell>
        </row>
        <row r="565">
          <cell r="A565" t="str">
            <v>10630</v>
          </cell>
          <cell r="B565" t="str">
            <v>fw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1090</v>
          </cell>
          <cell r="BL565">
            <v>600</v>
          </cell>
        </row>
        <row r="566">
          <cell r="A566" t="str">
            <v>10631</v>
          </cell>
          <cell r="B566" t="str">
            <v>fw پودرژله ( موز توت فرنگی ) 100گ 12ع 30ف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394</v>
          </cell>
          <cell r="BL566">
            <v>960</v>
          </cell>
        </row>
        <row r="567">
          <cell r="A567" t="str">
            <v>10632</v>
          </cell>
          <cell r="B567" t="str">
            <v>fw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444</v>
          </cell>
          <cell r="BL567">
            <v>48</v>
          </cell>
        </row>
        <row r="568">
          <cell r="A568" t="str">
            <v>10633</v>
          </cell>
          <cell r="B568" t="str">
            <v>fw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558</v>
          </cell>
          <cell r="BL568">
            <v>84</v>
          </cell>
        </row>
        <row r="569">
          <cell r="A569" t="str">
            <v>10634</v>
          </cell>
          <cell r="B569" t="str">
            <v>fw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786</v>
          </cell>
          <cell r="BL569">
            <v>72</v>
          </cell>
        </row>
        <row r="570">
          <cell r="A570" t="str">
            <v>10635</v>
          </cell>
          <cell r="B570" t="str">
            <v>fw پودرژله (هندوانه ) 100گ 12ع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1442</v>
          </cell>
          <cell r="BL570">
            <v>0</v>
          </cell>
        </row>
        <row r="571">
          <cell r="A571" t="str">
            <v>10636</v>
          </cell>
          <cell r="B571" t="str">
            <v>fx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474</v>
          </cell>
          <cell r="BL576">
            <v>0</v>
          </cell>
        </row>
        <row r="577">
          <cell r="A577" t="str">
            <v>10643</v>
          </cell>
          <cell r="B577" t="str">
            <v>ei ادامس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500</v>
          </cell>
          <cell r="BL577">
            <v>460</v>
          </cell>
        </row>
        <row r="578">
          <cell r="A578" t="str">
            <v>10644</v>
          </cell>
          <cell r="B578" t="str">
            <v>ei ادامس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160</v>
          </cell>
          <cell r="BL578">
            <v>260</v>
          </cell>
        </row>
        <row r="579">
          <cell r="A579" t="str">
            <v>10645</v>
          </cell>
          <cell r="B579" t="str">
            <v>ei ادامس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400</v>
          </cell>
          <cell r="BL579">
            <v>120</v>
          </cell>
        </row>
        <row r="580">
          <cell r="A580" t="str">
            <v>10646</v>
          </cell>
          <cell r="B580" t="str">
            <v>ef ادامس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hp شیبا بستنی زمستانی 17گ 48ع 00ف ###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1788</v>
          </cell>
          <cell r="BL589">
            <v>456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3420</v>
          </cell>
          <cell r="BL591">
            <v>1980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3154</v>
          </cell>
          <cell r="BL592">
            <v>200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1820</v>
          </cell>
          <cell r="BL594">
            <v>2400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دوآتیشه###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5</v>
          </cell>
          <cell r="BL608">
            <v>5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51</v>
          </cell>
          <cell r="BL613">
            <v>16.8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1762.65</v>
          </cell>
          <cell r="BL614">
            <v>547.35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1237.1500000000001</v>
          </cell>
          <cell r="BL615">
            <v>439.85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11785</v>
          </cell>
          <cell r="BL620">
            <v>2558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93</v>
          </cell>
          <cell r="BL621">
            <v>76</v>
          </cell>
        </row>
        <row r="622">
          <cell r="A622" t="str">
            <v>10696</v>
          </cell>
          <cell r="B622" t="str">
            <v>nk پودرشربت همنوش شاسه24ع نداریم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971</v>
          </cell>
          <cell r="BL649">
            <v>22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اسنک موتوری ( متوسط )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اسنک موتوری ( بزرگ )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اسنک موتوری ( پذیرایی )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اسنک موتوری ( خانواده )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>ld اسنک طلایی ( طلایی ) 50ع 3.5ف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اسنک طلایی ( بزرگ )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اسنک طلایی ( ویژه )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اسنک طلایی ( پذیرایی )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اسنک حلقه ای ( ویژه )24ع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اسنک چرخی ( ویژه )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اسنک لوله ای ( بزرگ )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اسنک توپی ( ویژه )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اسنک برانچی ( ویژه )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استیک ( کچاپ ) متوسط 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استیک ( کچاپ ) ویژه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کرانچی ( پنیری ) متوسط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کرانچی ( پنیری ) بزرگ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کرانچی ( فلفلی ) متوسط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کرانچی ( اتشین ) متوسط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کرانچی ( اتشین ) بزرگ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چیپس ( ساده )  متوسط 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چیپس ( فلفل ) متوسط 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چیپس ( کچاپ ) متوسط 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چیپس ( سرکه ) متوسط 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چیپس ( پیاز جعفری ) متوسط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چیپس ( لیمویی ) متوسط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چیپس ( پنیرفرانسوی ) متوسط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چیپس ( خلال ) ویژه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 چیپس ( خلال ) 6ع200ف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کتل چیپس ( ساده ) متوسط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کتل چیپس ( فلفل هالوپینو ) متوسط 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کتل چیپس ( سرکه ) متوسط 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پلت  پاچین ( سرکه )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پلت  پاچین ( کچاپ )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فلکس بالشتی بزرگ 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فلکس بالشتی  خانواده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پف تخم مرغی ( ویژه )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 چی توز بادام زمینی 12ع 150ف ( نمکی ) 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19</v>
          </cell>
          <cell r="BL698">
            <v>0</v>
          </cell>
        </row>
        <row r="699">
          <cell r="A699" t="str">
            <v>10778</v>
          </cell>
          <cell r="B699" t="str">
            <v xml:space="preserve">na چی توز بادام زمینی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 چی توز مغر تخمه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34</v>
          </cell>
          <cell r="BL700">
            <v>0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2986</v>
          </cell>
          <cell r="BL701">
            <v>2115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1200</v>
          </cell>
          <cell r="BL702">
            <v>3162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29</v>
          </cell>
          <cell r="BL705">
            <v>55.65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85</v>
          </cell>
          <cell r="BL706">
            <v>13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168</v>
          </cell>
          <cell r="BL707">
            <v>105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159</v>
          </cell>
          <cell r="BL708">
            <v>150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201</v>
          </cell>
          <cell r="BL709">
            <v>158</v>
          </cell>
        </row>
        <row r="710">
          <cell r="A710" t="str">
            <v>10789</v>
          </cell>
          <cell r="B710" t="str">
            <v xml:space="preserve">gd تافی کارانانی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288</v>
          </cell>
          <cell r="BL710">
            <v>34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146</v>
          </cell>
          <cell r="BL712">
            <v>90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117</v>
          </cell>
          <cell r="BL713">
            <v>51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83</v>
          </cell>
          <cell r="BL714">
            <v>127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103770</v>
          </cell>
          <cell r="BL716">
            <v>24811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45</v>
          </cell>
          <cell r="BL717">
            <v>49</v>
          </cell>
        </row>
        <row r="718">
          <cell r="A718" t="str">
            <v>10797</v>
          </cell>
          <cell r="B718" t="str">
            <v>jd بیسکویت کرمداربنفش( کاکائو ) تست ایت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10080</v>
          </cell>
          <cell r="BL718">
            <v>1132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15ف###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3816</v>
          </cell>
          <cell r="BL720">
            <v>1651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9720</v>
          </cell>
          <cell r="BL722">
            <v>895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720</v>
          </cell>
          <cell r="BL723">
            <v>180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4732</v>
          </cell>
          <cell r="BL724">
            <v>1209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1431</v>
          </cell>
          <cell r="BL725">
            <v>981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15ف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2718</v>
          </cell>
          <cell r="BL727">
            <v>1734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10332</v>
          </cell>
          <cell r="BL728">
            <v>2196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23748</v>
          </cell>
          <cell r="BL729">
            <v>4396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14040</v>
          </cell>
          <cell r="BL730">
            <v>1800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708</v>
          </cell>
          <cell r="BL731">
            <v>0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186</v>
          </cell>
          <cell r="BL732">
            <v>132</v>
          </cell>
        </row>
        <row r="733">
          <cell r="A733" t="str">
            <v>10813</v>
          </cell>
          <cell r="B733" t="str">
            <v xml:space="preserve">hh شکلات دریم ( تلخ 72% ) 00گ 6ع 45ف 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45</v>
          </cell>
          <cell r="BL733">
            <v>0</v>
          </cell>
        </row>
        <row r="734">
          <cell r="A734" t="str">
            <v>10814</v>
          </cell>
          <cell r="B734" t="str">
            <v>hh شکلات دریم تبلت ( تلخ 52% )6ع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252</v>
          </cell>
          <cell r="BL736">
            <v>142</v>
          </cell>
        </row>
        <row r="737">
          <cell r="A737" t="str">
            <v>10817</v>
          </cell>
          <cell r="B737" t="str">
            <v>hf شکلات نانی 30گ 24ع 5ف##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13272</v>
          </cell>
          <cell r="BL737">
            <v>24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مشکی)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1032</v>
          </cell>
          <cell r="BL744">
            <v>430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408</v>
          </cell>
          <cell r="BL745">
            <v>313</v>
          </cell>
        </row>
        <row r="746">
          <cell r="A746" t="str">
            <v>10827</v>
          </cell>
          <cell r="B746" t="str">
            <v>hf شکلات نانی سریال بار (ابی)24ع 6ف###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7683</v>
          </cell>
          <cell r="BL746">
            <v>957</v>
          </cell>
        </row>
        <row r="747">
          <cell r="A747" t="str">
            <v>10828</v>
          </cell>
          <cell r="B747" t="str">
            <v>jq کراکرنمکی کراکس 36ع 7ف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16512</v>
          </cell>
          <cell r="BL747">
            <v>1560</v>
          </cell>
        </row>
        <row r="748">
          <cell r="A748" t="str">
            <v>10829</v>
          </cell>
          <cell r="B748" t="str">
            <v>hlشکلات پرستیژدراژه با مغزاسنک(لیوانی)150گ 12ع 30ف###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پف توپی ( کوچک )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>jw سیمرغ بیسکویت کرمدار4کیلو 1ع 300ف فله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154</v>
          </cell>
          <cell r="BL754">
            <v>6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1440</v>
          </cell>
          <cell r="BL761">
            <v>160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11664</v>
          </cell>
          <cell r="BL762">
            <v>4104</v>
          </cell>
        </row>
        <row r="763">
          <cell r="A763" t="str">
            <v>10844</v>
          </cell>
          <cell r="B763" t="str">
            <v xml:space="preserve">ju چی توز مینی پتی بور ( وانیلی ) کوچک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ویفر3کیلو 1ع 200ف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389</v>
          </cell>
          <cell r="BL764">
            <v>77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528</v>
          </cell>
          <cell r="BL771">
            <v>204</v>
          </cell>
        </row>
        <row r="772">
          <cell r="A772" t="str">
            <v>10853</v>
          </cell>
          <cell r="B772" t="str">
            <v>jr چی توز مینی کراکر استیک ( کنجدی ) کوچک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کرن فلکس متوسط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فلکس ذرتی ( بزرگ )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30ع 7ف ( 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145ف##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288</v>
          </cell>
          <cell r="BL785">
            <v>72</v>
          </cell>
        </row>
        <row r="786">
          <cell r="A786" t="str">
            <v>10867</v>
          </cell>
          <cell r="B786" t="str">
            <v>jd بیسکویت کرمدار( موز )تست ایت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1008</v>
          </cell>
          <cell r="BL786">
            <v>567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19345</v>
          </cell>
          <cell r="BL787">
            <v>-55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2560</v>
          </cell>
          <cell r="BL789">
            <v>390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1224</v>
          </cell>
          <cell r="BL790">
            <v>528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صبحانه(سیب دارچین)مورنینگ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5850</v>
          </cell>
          <cell r="BL793">
            <v>-200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gbتافی رورو ( قهوه )کیلو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18900</v>
          </cell>
          <cell r="BL799">
            <v>8280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56</v>
          </cell>
          <cell r="BL802">
            <v>21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1560</v>
          </cell>
          <cell r="BL804">
            <v>3874</v>
          </cell>
        </row>
        <row r="805">
          <cell r="A805" t="str">
            <v>10886</v>
          </cell>
          <cell r="B805" t="str">
            <v>gc تافی فستیوال (میوه مخلوط)خامه مغزدار 3کیلو330ف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21</v>
          </cell>
          <cell r="BL805">
            <v>51</v>
          </cell>
        </row>
        <row r="806">
          <cell r="A806" t="str">
            <v>10887</v>
          </cell>
          <cell r="B806" t="str">
            <v>hg شکلات تیدو تخم مرغی(جعبه)800گ 6ع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66</v>
          </cell>
          <cell r="BL806">
            <v>65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>jk بیسکویت پتی بور ( کره ای ) 50گ 52ع 5ف ###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2184</v>
          </cell>
          <cell r="BL810">
            <v>792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2160</v>
          </cell>
          <cell r="BL811">
            <v>1152</v>
          </cell>
        </row>
        <row r="812">
          <cell r="A812" t="str">
            <v>10893</v>
          </cell>
          <cell r="B812" t="str">
            <v xml:space="preserve">hi شکلات دریم اسمارت مغزدار ( فندوق ) 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1872</v>
          </cell>
          <cell r="BL812">
            <v>2280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50ف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126</v>
          </cell>
          <cell r="BL814">
            <v>63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120</v>
          </cell>
          <cell r="BL815">
            <v>0</v>
          </cell>
        </row>
        <row r="816">
          <cell r="A816" t="str">
            <v>10897</v>
          </cell>
          <cell r="B816" t="str">
            <v>jq کراکر ماهی طلایی 70گ 24ع 7ف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1944</v>
          </cell>
          <cell r="BL816">
            <v>792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49</v>
          </cell>
          <cell r="BL817">
            <v>36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53</v>
          </cell>
          <cell r="BL818">
            <v>58</v>
          </cell>
        </row>
        <row r="819">
          <cell r="A819" t="str">
            <v>10900</v>
          </cell>
          <cell r="B819" t="str">
            <v xml:space="preserve">irویفر هیت (لیمو)500گ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2249</v>
          </cell>
          <cell r="BL819">
            <v>566</v>
          </cell>
        </row>
        <row r="820">
          <cell r="A820" t="str">
            <v>10901</v>
          </cell>
          <cell r="B820" t="str">
            <v>hk شکلات فان بال دراژه اسمارتیس ( لیوانی )24ع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441</v>
          </cell>
          <cell r="BL820">
            <v>811</v>
          </cell>
        </row>
        <row r="821">
          <cell r="A821" t="str">
            <v>10902</v>
          </cell>
          <cell r="B821" t="str">
            <v>bm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51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69</v>
          </cell>
          <cell r="BL824">
            <v>80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53010</v>
          </cell>
          <cell r="BL827">
            <v>12621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 xml:space="preserve">ke کیک سی سی ( وانیل کارامل ) 24*4ع 7ف 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19809</v>
          </cell>
          <cell r="BL829">
            <v>6931</v>
          </cell>
        </row>
        <row r="830">
          <cell r="A830" t="str">
            <v>10912</v>
          </cell>
          <cell r="B830" t="str">
            <v>lo چی توز پاپ کرن ( سرکه ) ویژه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63269</v>
          </cell>
          <cell r="BL831">
            <v>18691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77</v>
          </cell>
          <cell r="BL833">
            <v>83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168</v>
          </cell>
          <cell r="BL837">
            <v>48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168</v>
          </cell>
          <cell r="BL838">
            <v>72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216</v>
          </cell>
          <cell r="BL839">
            <v>39</v>
          </cell>
        </row>
        <row r="840">
          <cell r="A840" t="str">
            <v>10922</v>
          </cell>
          <cell r="B840" t="str">
            <v>hn چی پف تخم مرغی ( متوسط )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ji 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45603</v>
          </cell>
          <cell r="BL842">
            <v>12439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2002</v>
          </cell>
          <cell r="BL846">
            <v>4388</v>
          </cell>
        </row>
        <row r="847">
          <cell r="A847" t="str">
            <v>10929</v>
          </cell>
          <cell r="B847" t="str">
            <v xml:space="preserve">ajویفر ویفان ( موز ) 60 گ 52 ع 7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3328</v>
          </cell>
          <cell r="BL847">
            <v>3954</v>
          </cell>
        </row>
        <row r="848">
          <cell r="A848" t="str">
            <v>10930</v>
          </cell>
          <cell r="B848" t="str">
            <v>ia ویفر ویفان ( توت فرنگی ) 60 گ 52 ع 7 ف ###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884</v>
          </cell>
          <cell r="BL848">
            <v>3561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23760</v>
          </cell>
          <cell r="BL849">
            <v>21512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408</v>
          </cell>
          <cell r="BL850">
            <v>1848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1824</v>
          </cell>
          <cell r="BL851">
            <v>288</v>
          </cell>
        </row>
        <row r="852">
          <cell r="A852" t="str">
            <v>10934</v>
          </cell>
          <cell r="B852" t="str">
            <v>jبیسکویت پاپل ( زنجبیل بادام زمینی )40ع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1200</v>
          </cell>
          <cell r="BL854">
            <v>1248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9144</v>
          </cell>
          <cell r="BL858">
            <v>2143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46</v>
          </cell>
          <cell r="BL859">
            <v>54</v>
          </cell>
        </row>
        <row r="860">
          <cell r="A860" t="str">
            <v>10942</v>
          </cell>
          <cell r="B860" t="str">
            <v xml:space="preserve">hk شکلات فان بال توپی با مغز دراژه 24ع 10ف##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1752</v>
          </cell>
          <cell r="BL860">
            <v>50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49</v>
          </cell>
          <cell r="BL862">
            <v>30</v>
          </cell>
        </row>
        <row r="863">
          <cell r="A863" t="str">
            <v>10945</v>
          </cell>
          <cell r="B863" t="str">
            <v>al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210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1</v>
          </cell>
        </row>
        <row r="867">
          <cell r="A867" t="str">
            <v>10949</v>
          </cell>
          <cell r="B867" t="str">
            <v>fw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198</v>
          </cell>
          <cell r="BL867">
            <v>0</v>
          </cell>
        </row>
        <row r="868">
          <cell r="A868" t="str">
            <v>10950</v>
          </cell>
          <cell r="B868" t="str">
            <v xml:space="preserve">fx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252</v>
          </cell>
          <cell r="BL869">
            <v>96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کرانچی ( فلفلی ) بزرگ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ke کیک سی سی ( وانیلی ) کرمدار کاراملی 40گ 48ع 7ف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8856</v>
          </cell>
          <cell r="BL878">
            <v>1224</v>
          </cell>
        </row>
        <row r="879">
          <cell r="A879" t="str">
            <v>10961</v>
          </cell>
          <cell r="B879" t="str">
            <v>hj شکلات هیس ( فندوق )24ع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1632</v>
          </cell>
          <cell r="BL879">
            <v>24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504</v>
          </cell>
          <cell r="BL880">
            <v>252</v>
          </cell>
        </row>
        <row r="881">
          <cell r="A881" t="str">
            <v>10963</v>
          </cell>
          <cell r="B881" t="str">
            <v>jr چی توز کراکر ( ماهی پنیری ) کوچک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پف شکودونه ( کوچک )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پف تخم مرغی ( کوچک )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1921</v>
          </cell>
          <cell r="BL887">
            <v>2543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1512</v>
          </cell>
          <cell r="BL888">
            <v>1823</v>
          </cell>
        </row>
        <row r="889">
          <cell r="A889" t="str">
            <v>10971</v>
          </cell>
          <cell r="B889" t="str">
            <v>hl شکلات پرستیژ دراژه با مغز اسنک ( لیوانی ) 75گ 24ع 30ف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565</v>
          </cell>
          <cell r="BL889">
            <v>167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60ف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3</v>
          </cell>
          <cell r="BL892">
            <v>21</v>
          </cell>
        </row>
        <row r="893">
          <cell r="A893" t="str">
            <v>10975</v>
          </cell>
          <cell r="B893" t="str">
            <v xml:space="preserve">al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358</v>
          </cell>
          <cell r="BL895">
            <v>204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24ع 35ف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3336</v>
          </cell>
          <cell r="BL897">
            <v>660</v>
          </cell>
        </row>
        <row r="898">
          <cell r="A898" t="str">
            <v>10980</v>
          </cell>
          <cell r="B898" t="str">
            <v>fg شیبا پاستیل ( اویز ) 65گ 12ع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1954</v>
          </cell>
          <cell r="BL898">
            <v>2064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660</v>
          </cell>
          <cell r="BL904">
            <v>12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oa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827</v>
          </cell>
          <cell r="BL909">
            <v>-827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28</v>
          </cell>
          <cell r="BL910">
            <v>39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gbتافی رورو ( نارگیل )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49</v>
          </cell>
          <cell r="BL913">
            <v>76</v>
          </cell>
        </row>
        <row r="914">
          <cell r="A914" t="str">
            <v>10996</v>
          </cell>
          <cell r="B914" t="str">
            <v xml:space="preserve">fb پاستیل سطلی ( قلب ) 300گ 12ع 60ف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3</v>
          </cell>
          <cell r="BL914">
            <v>21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 بیسکویت کرمدارقلب لیوانی(کاکائو)تست ایت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15040</v>
          </cell>
          <cell r="BL923">
            <v>880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240</v>
          </cell>
          <cell r="BL928">
            <v>400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540ف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16</v>
          </cell>
          <cell r="BL930">
            <v>2</v>
          </cell>
        </row>
        <row r="931">
          <cell r="A931" t="str">
            <v>11013</v>
          </cell>
          <cell r="B931" t="str">
            <v xml:space="preserve">md چیپس ( ساده ) سفری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چیپس ( سرکه ) سفری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کتل چیپس ( ناچو ) متوسط 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oa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چیپس ( پیاز جعفری ) متوسط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پلت  پاچین ( سرکه )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اسنک طلایی ( ویژه )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اسنک طلایی ( پذیرایی )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کرانچی ( فلفلی ) بزرگ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اسنک طلایی ( بزرگ )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کرانچی ( فلفلی ) متوسط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اسنک موتوری ( بزرگ )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اسنک موتوری ( پذیرایی )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کرانچی ( پنیری ) بزرگ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استیک ( کچاپ ) ویژه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کرانچی ( اتشین ) بزرگ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چیپس ( سرکه ) متوسط 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106</v>
          </cell>
          <cell r="BL952">
            <v>115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805</v>
          </cell>
          <cell r="BL953">
            <v>416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144</v>
          </cell>
          <cell r="BL954">
            <v>0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59.5ف###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72</v>
          </cell>
          <cell r="BL956">
            <v>24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fi شیبا پاستیل ( کرم ) 160گ 24ع 52ف##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552</v>
          </cell>
          <cell r="BL958">
            <v>24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96</v>
          </cell>
          <cell r="BL959">
            <v>120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6811</v>
          </cell>
          <cell r="BL961">
            <v>245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کرانچی ( اتشین ) متوسط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چیپس ( کچاپ ) متوسط 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 چی توز کراکر ( ماهی پنیری ) کوچک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چیپس ( ساده ) متوسط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اسنک موتوری ( خانواده )20ع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کتل چیپس ( فلفل هالوپینو ) متوسط 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کتل چیپس ( ساده ) متوسط 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کتل چیپس ( ناچو ) متوسط  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چیپس ( سرکه ) سفری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چیپس ( فلفل ) سفری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چیپس ( کچاپ ) سفری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 شکلات دریم اسمارت(نارگیلی)50ع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800</v>
          </cell>
          <cell r="BL977">
            <v>2100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1400</v>
          </cell>
          <cell r="BL978">
            <v>1850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hm شکلات مغزدار ( بادام زمینی )وینر24ع 10ف###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اسنک لوله ای ( بزرگ )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چیپس ( فلفل ) متوسط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کرانچی ( پنیری ) متوسط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اسنک موتوری ( متوسط )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چیپس ( خلال ) ویژه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کرمدار( توت فرنگی ) تست ایت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540</v>
          </cell>
          <cell r="BL990">
            <v>180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فلکس ذرتی ( بزرگ )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فلکس ذرتی ( خانواده )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پلت  پاچین ( کچاپ )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630</v>
          </cell>
          <cell r="BL999">
            <v>1170</v>
          </cell>
        </row>
        <row r="1000">
          <cell r="A1000" t="str">
            <v>11084</v>
          </cell>
          <cell r="B1000" t="str">
            <v>hfشکلات نانی مینچر800گ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1749</v>
          </cell>
          <cell r="BL1000">
            <v>1186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132</v>
          </cell>
          <cell r="BL1002">
            <v>12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146</v>
          </cell>
          <cell r="BL1003">
            <v>21</v>
          </cell>
        </row>
        <row r="1004">
          <cell r="A1004" t="str">
            <v>11088</v>
          </cell>
          <cell r="B1004" t="str">
            <v>lp چی فلکس بالشتی ( بزرگ )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 شکلات نانی مغزدار(نوقا کارامل باخلال بادام)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720</v>
          </cell>
          <cell r="BL1007">
            <v>0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چیپس ( پنیرفرانسوی ) متوسط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32</v>
          </cell>
          <cell r="BL1010">
            <v>0</v>
          </cell>
        </row>
        <row r="1011">
          <cell r="A1011" t="str">
            <v>11095</v>
          </cell>
          <cell r="B1011" t="str">
            <v>al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215</v>
          </cell>
          <cell r="BL1017">
            <v>396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175</v>
          </cell>
          <cell r="BL1018">
            <v>122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209</v>
          </cell>
          <cell r="BL1019">
            <v>170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33</v>
          </cell>
          <cell r="BL1020">
            <v>95</v>
          </cell>
        </row>
        <row r="1021">
          <cell r="A1021" t="str">
            <v>11105</v>
          </cell>
          <cell r="B1021" t="str">
            <v>f تافی  میوه فروتی3کیلو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73</v>
          </cell>
          <cell r="BL1021">
            <v>47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408</v>
          </cell>
          <cell r="BL1022">
            <v>435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)##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84</v>
          </cell>
          <cell r="BL1028">
            <v>-34</v>
          </cell>
        </row>
        <row r="1029">
          <cell r="A1029" t="str">
            <v>11113</v>
          </cell>
          <cell r="B1029" t="str">
            <v>ka کیک لایه ( شکلات ) البینا 30گ 72ع 4ف###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24231</v>
          </cell>
          <cell r="BL1029">
            <v>6696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فلکس بالشتی ( خانواده )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کتل چیپس ( سرکه ) متوسط 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توزشیرینی مغزدار ( میو ای )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3708</v>
          </cell>
          <cell r="BL1033">
            <v>0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1320</v>
          </cell>
          <cell r="BL1034">
            <v>415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7ف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6706</v>
          </cell>
          <cell r="BL1036">
            <v>0</v>
          </cell>
        </row>
        <row r="1037">
          <cell r="A1037" t="str">
            <v>11121</v>
          </cell>
          <cell r="B1037" t="str">
            <v xml:space="preserve">gn تافی مدادی ( شیری )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3096</v>
          </cell>
          <cell r="BL1040">
            <v>744</v>
          </cell>
        </row>
        <row r="1041">
          <cell r="A1041" t="str">
            <v>11126</v>
          </cell>
          <cell r="B1041" t="str">
            <v xml:space="preserve">na چی توز تخمه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 چی پف تخم مرغی ( متوسط )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کرن فلکس متوسط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599</v>
          </cell>
          <cell r="BL1048">
            <v>49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5819</v>
          </cell>
          <cell r="BL1049">
            <v>5087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62825</v>
          </cell>
          <cell r="BL1050">
            <v>11695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36</v>
          </cell>
          <cell r="BL1051">
            <v>266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10459</v>
          </cell>
          <cell r="BL1058">
            <v>187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20ف###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96</v>
          </cell>
          <cell r="BL1059">
            <v>84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 xml:space="preserve">ka کیک لایه ( وانیل ) البینا 30گ 72ع 5ف 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20031</v>
          </cell>
          <cell r="BL1061">
            <v>1224</v>
          </cell>
        </row>
        <row r="1062">
          <cell r="A1062" t="str">
            <v>11148</v>
          </cell>
          <cell r="B1062" t="str">
            <v>hf شکلات نانی سریال بار ( زرد )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3168</v>
          </cell>
          <cell r="BL1062">
            <v>2016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180</v>
          </cell>
          <cell r="BL1064">
            <v>36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273</v>
          </cell>
          <cell r="BL1066">
            <v>36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18ف###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36</v>
          </cell>
          <cell r="BL1069">
            <v>48</v>
          </cell>
        </row>
        <row r="1070">
          <cell r="A1070" t="str">
            <v>11156</v>
          </cell>
          <cell r="B1070" t="str">
            <v>gn تافی مدادی ( لیمویی )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48</v>
          </cell>
          <cell r="BL1070">
            <v>0</v>
          </cell>
        </row>
        <row r="1071">
          <cell r="A1071" t="str">
            <v>11157</v>
          </cell>
          <cell r="B1071" t="str">
            <v>gn تافی مدادی ( شیری)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67</v>
          </cell>
          <cell r="BL1071">
            <v>5</v>
          </cell>
        </row>
        <row r="1072">
          <cell r="A1072" t="str">
            <v>11158</v>
          </cell>
          <cell r="B1072" t="str">
            <v>gn تافی مدادی ( کاکائو )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41</v>
          </cell>
          <cell r="BL1072">
            <v>5</v>
          </cell>
        </row>
        <row r="1073">
          <cell r="A1073" t="str">
            <v>11159</v>
          </cell>
          <cell r="B1073" t="str">
            <v xml:space="preserve">mh چیپس ( لیمویی ) متوسط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675</v>
          </cell>
          <cell r="BL1074">
            <v>-1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840</v>
          </cell>
          <cell r="BL1075">
            <v>641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640</v>
          </cell>
          <cell r="BL1076">
            <v>720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132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1992</v>
          </cell>
          <cell r="BL1079">
            <v>792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1440</v>
          </cell>
          <cell r="BL1080">
            <v>672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1056</v>
          </cell>
          <cell r="BL1081">
            <v>942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400</v>
          </cell>
          <cell r="BL1083">
            <v>132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 شکلات دریم تبلت فوندانت ( البالو ) 12ع 40ف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432</v>
          </cell>
          <cell r="BL1087">
            <v>718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324</v>
          </cell>
          <cell r="BL1103">
            <v>720</v>
          </cell>
        </row>
        <row r="1104">
          <cell r="A1104" t="str">
            <v>11190</v>
          </cell>
          <cell r="B1104" t="str">
            <v>ft ویتاجلی ( ویتامین c ) 60گ 24ع 30ف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288</v>
          </cell>
        </row>
        <row r="1105">
          <cell r="A1105" t="str">
            <v>11191</v>
          </cell>
          <cell r="B1105" t="str">
            <v xml:space="preserve">fo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91</v>
          </cell>
          <cell r="BL1105">
            <v>264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15</v>
          </cell>
          <cell r="BL1112">
            <v>75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21</v>
          </cell>
          <cell r="BL1113">
            <v>69</v>
          </cell>
        </row>
        <row r="1114">
          <cell r="A1114" t="str">
            <v>11200</v>
          </cell>
          <cell r="B1114" t="str">
            <v>jr چی توز کراکر ( ماهی پنیری ) متوسط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5205</v>
          </cell>
          <cell r="BL1117">
            <v>92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7ف##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440</v>
          </cell>
          <cell r="BL1120">
            <v>880</v>
          </cell>
        </row>
        <row r="1121">
          <cell r="A1121" t="str">
            <v>11210</v>
          </cell>
          <cell r="B1121" t="str">
            <v xml:space="preserve">hf شکلات نانی مغزدار ( پسته ) مینی چر 800گ 6ع 300ف 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46</v>
          </cell>
          <cell r="BL1121">
            <v>1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126</v>
          </cell>
          <cell r="BL1125">
            <v>18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 xml:space="preserve">jc نان روغنی گرد 25 گ 90 ع 4 ف 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1173</v>
          </cell>
          <cell r="BL1132">
            <v>3424</v>
          </cell>
        </row>
        <row r="1133">
          <cell r="A1133" t="str">
            <v>11223</v>
          </cell>
          <cell r="B1133" t="str">
            <v xml:space="preserve">me چیپس ( سرکه ) سفری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2109</v>
          </cell>
          <cell r="BL1136">
            <v>-4</v>
          </cell>
        </row>
        <row r="1137">
          <cell r="A1137" t="str">
            <v>11227</v>
          </cell>
          <cell r="B1137" t="str">
            <v>n0روغن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297</v>
          </cell>
          <cell r="BL1137">
            <v>42</v>
          </cell>
        </row>
        <row r="1138">
          <cell r="A1138" t="str">
            <v>11228</v>
          </cell>
          <cell r="B1138" t="str">
            <v>no روغن مایع ناز گل 5 لیتری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110</v>
          </cell>
          <cell r="BL1138">
            <v>290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661</v>
          </cell>
          <cell r="BL1139">
            <v>27</v>
          </cell>
        </row>
        <row r="1140">
          <cell r="A1140" t="str">
            <v>11230</v>
          </cell>
          <cell r="B1140" t="str">
            <v>np رب گورجه فرنگی مای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5218</v>
          </cell>
          <cell r="BL1140">
            <v>4826</v>
          </cell>
        </row>
        <row r="1141">
          <cell r="A1141" t="str">
            <v>11231</v>
          </cell>
          <cell r="B1141" t="str">
            <v>np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607</v>
          </cell>
          <cell r="BL1143">
            <v>668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310.77999999999997</v>
          </cell>
          <cell r="BL1144">
            <v>-135.78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 تافی کریستال(شیری)روکشدارکره گلدن نانی6ع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106</v>
          </cell>
          <cell r="BL1150">
            <v>254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9048</v>
          </cell>
          <cell r="BL1151">
            <v>672</v>
          </cell>
        </row>
        <row r="1152">
          <cell r="A1152" t="str">
            <v>11242</v>
          </cell>
          <cell r="B1152" t="str">
            <v xml:space="preserve">md چیپس ( ساده ) سفری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480</v>
          </cell>
          <cell r="BL1156">
            <v>240</v>
          </cell>
        </row>
        <row r="1157">
          <cell r="A1157" t="str">
            <v>11247</v>
          </cell>
          <cell r="B1157" t="str">
            <v>hi شکلات دریم اسمارت ( مغز فندوق کشمش )12ع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84</v>
          </cell>
          <cell r="BL1157">
            <v>276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0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1716</v>
          </cell>
          <cell r="BL1159">
            <v>458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5688</v>
          </cell>
          <cell r="BL1161">
            <v>2412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1836</v>
          </cell>
          <cell r="BL1162">
            <v>0</v>
          </cell>
        </row>
        <row r="1163">
          <cell r="A1163" t="str">
            <v>11253</v>
          </cell>
          <cell r="B1163" t="str">
            <v>ko تی کیک ( شکلاتی )  60گ 36ع 12ف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15912</v>
          </cell>
          <cell r="BL1163">
            <v>4282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1043</v>
          </cell>
          <cell r="BL1166">
            <v>-1</v>
          </cell>
        </row>
        <row r="1167">
          <cell r="A1167" t="str">
            <v>11258</v>
          </cell>
          <cell r="B1167" t="str">
            <v>no روغن سرخ ناز گل ویژه5 لیتری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75</v>
          </cell>
          <cell r="BL1167">
            <v>325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49</v>
          </cell>
          <cell r="BL1168">
            <v>29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63</v>
          </cell>
          <cell r="BL1169">
            <v>132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11</v>
          </cell>
          <cell r="BL1170">
            <v>46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 کیلویی ماهان(بوشار) فله###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(موتوری)###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کرن فلکس خانواده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کراکرپنیری سبزیجات دوقلو کراکس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672</v>
          </cell>
          <cell r="BL1180">
            <v>584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22</v>
          </cell>
          <cell r="BL1181">
            <v>41</v>
          </cell>
        </row>
        <row r="1182">
          <cell r="A1182" t="str">
            <v>11273</v>
          </cell>
          <cell r="B1182" t="str">
            <v>bm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2056</v>
          </cell>
          <cell r="BL1182">
            <v>344</v>
          </cell>
        </row>
        <row r="1183">
          <cell r="A1183" t="str">
            <v>11274</v>
          </cell>
          <cell r="B1183" t="str">
            <v>bm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1896</v>
          </cell>
          <cell r="BL1183">
            <v>376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175</v>
          </cell>
          <cell r="BL1185">
            <v>402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fo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96</v>
          </cell>
          <cell r="BL1188">
            <v>240</v>
          </cell>
        </row>
        <row r="1189">
          <cell r="A1189" t="str">
            <v>11280</v>
          </cell>
          <cell r="B1189" t="str">
            <v xml:space="preserve">fo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ویتاجلی ( مولتی ویتامین ) 60گ 24ع 30ف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24</v>
          </cell>
          <cell r="BL1190">
            <v>264</v>
          </cell>
        </row>
        <row r="1191">
          <cell r="A1191" t="str">
            <v>11282</v>
          </cell>
          <cell r="B1191" t="str">
            <v xml:space="preserve">ho بوکشتاین 23گ 20ع ( کاپوچینو ) پاکت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1720</v>
          </cell>
          <cell r="BL1191">
            <v>1340</v>
          </cell>
        </row>
        <row r="1192">
          <cell r="A1192" t="str">
            <v>11283</v>
          </cell>
          <cell r="B1192" t="str">
            <v>kp کروسان ( فندوق ) 50گ 36ع 16ف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9684</v>
          </cell>
          <cell r="BL1192">
            <v>88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12528</v>
          </cell>
          <cell r="BL1193">
            <v>0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22</v>
          </cell>
          <cell r="BL1196">
            <v>-2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>nb اسنک المپیک 2کیلویی آسنا(خلیجی) حلقه ای دوزلی ###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30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30</v>
          </cell>
          <cell r="BL1201">
            <v>0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50</v>
          </cell>
          <cell r="BL1202">
            <v>0</v>
          </cell>
        </row>
        <row r="1203">
          <cell r="A1203" t="str">
            <v>11294</v>
          </cell>
          <cell r="B1203" t="str">
            <v xml:space="preserve">jm 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1920</v>
          </cell>
          <cell r="BL1203">
            <v>80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120</v>
          </cell>
          <cell r="BL1204">
            <v>280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12ف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640</v>
          </cell>
          <cell r="BL1205">
            <v>1000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301</v>
          </cell>
          <cell r="BL1207">
            <v>539</v>
          </cell>
        </row>
        <row r="1208">
          <cell r="A1208" t="str">
            <v>11299</v>
          </cell>
          <cell r="B1208" t="str">
            <v>jn بیسکویت دایجستیو گندمین (شکلاتی )20ع 25ف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3200</v>
          </cell>
          <cell r="BL1208">
            <v>5380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154.9</v>
          </cell>
          <cell r="BL1210">
            <v>210.1</v>
          </cell>
        </row>
        <row r="1211">
          <cell r="A1211" t="str">
            <v>11302</v>
          </cell>
          <cell r="B1211" t="str">
            <v>nh لواشک نامور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325</v>
          </cell>
          <cell r="BL1211">
            <v>1020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1920</v>
          </cell>
          <cell r="BL1217">
            <v>13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1978</v>
          </cell>
          <cell r="BL1220">
            <v>178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3718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660</v>
          </cell>
          <cell r="BL1225">
            <v>120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130</v>
          </cell>
          <cell r="BL1227">
            <v>318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72</v>
          </cell>
          <cell r="BL1228">
            <v>39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3592</v>
          </cell>
          <cell r="BL1229">
            <v>1837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1621</v>
          </cell>
          <cell r="BL1230">
            <v>760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2230</v>
          </cell>
          <cell r="BL1233">
            <v>2580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596</v>
          </cell>
          <cell r="BL1242">
            <v>124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1861</v>
          </cell>
          <cell r="BL1243">
            <v>723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2250</v>
          </cell>
          <cell r="BL1244">
            <v>541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2053</v>
          </cell>
          <cell r="BL1246">
            <v>-4</v>
          </cell>
        </row>
        <row r="1247">
          <cell r="A1247" t="str">
            <v>11338</v>
          </cell>
          <cell r="B1247" t="str">
            <v>hc پشمک شکلاتی جعبه ( شیری ) 1کیلویی 4ع 185ف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260</v>
          </cell>
          <cell r="BL1247">
            <v>283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233</v>
          </cell>
          <cell r="BL1248">
            <v>219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72</v>
          </cell>
          <cell r="BL1256">
            <v>6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29</v>
          </cell>
          <cell r="BL1257">
            <v>2</v>
          </cell>
        </row>
        <row r="1258">
          <cell r="A1258" t="str">
            <v>11349</v>
          </cell>
          <cell r="B1258" t="str">
            <v>hd کادویی رومینی (مخلوط اجیل) کریسمس کیفدار 350گ 6ع 280ف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13</v>
          </cell>
          <cell r="BL1258">
            <v>17</v>
          </cell>
        </row>
        <row r="1259">
          <cell r="A1259" t="str">
            <v>11350</v>
          </cell>
          <cell r="B1259" t="str">
            <v>hd کادوئی هارمونی ( شکلات تلخ 52% ) گل 160گ 6ع180ف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6</v>
          </cell>
          <cell r="BL1259">
            <v>24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1950</v>
          </cell>
          <cell r="BL1264">
            <v>480</v>
          </cell>
        </row>
        <row r="1265">
          <cell r="A1265" t="str">
            <v>11356</v>
          </cell>
          <cell r="B1265" t="str">
            <v>ea ادامس اسمایل 18ع 7ف ( لیمو )استیک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2394</v>
          </cell>
          <cell r="BL1265">
            <v>3042</v>
          </cell>
        </row>
        <row r="1266">
          <cell r="A1266" t="str">
            <v>11357</v>
          </cell>
          <cell r="B1266" t="str">
            <v xml:space="preserve">ea ادامس اسمایل 18ع (توت فرنگی)استیک 6عددی 7ف 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3834</v>
          </cell>
          <cell r="BL1266">
            <v>5256</v>
          </cell>
        </row>
        <row r="1267">
          <cell r="A1267" t="str">
            <v>11358</v>
          </cell>
          <cell r="B1267" t="str">
            <v>ea ادامس اسمایل 18ع 7ف (اکالیپتوس)استیک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2376</v>
          </cell>
          <cell r="BL1267">
            <v>1314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70</v>
          </cell>
          <cell r="BL1268">
            <v>10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200</v>
          </cell>
          <cell r="BL1269">
            <v>2800</v>
          </cell>
        </row>
        <row r="1270">
          <cell r="A1270" t="str">
            <v>11361</v>
          </cell>
          <cell r="B1270" t="str">
            <v>hشکلات دریم تبلت فوندانت نعناع  12ع 40ف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144</v>
          </cell>
          <cell r="BL1270">
            <v>456</v>
          </cell>
        </row>
        <row r="1271">
          <cell r="A1271" t="str">
            <v>11362</v>
          </cell>
          <cell r="B1271" t="str">
            <v>hm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1273</v>
          </cell>
          <cell r="BL1271">
            <v>1463</v>
          </cell>
        </row>
        <row r="1272">
          <cell r="A1272" t="str">
            <v>11363</v>
          </cell>
          <cell r="B1272" t="str">
            <v>fa پاستیل میوه ای ( باغ وحش ) 3کیلو یی 540ف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3</v>
          </cell>
          <cell r="BL1272">
            <v>1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 شکلات دریم ویفرروکشدارسفید(نارگیلی)باخلال پسته 12ع 20ف  ##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1035</v>
          </cell>
          <cell r="BL1277">
            <v>490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371</v>
          </cell>
          <cell r="BL1281">
            <v>91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</v>
          </cell>
          <cell r="H1283" t="str">
            <v>بسته</v>
          </cell>
          <cell r="J1283" t="str">
            <v>بسته</v>
          </cell>
          <cell r="BK1283">
            <v>127</v>
          </cell>
          <cell r="BL1283">
            <v>190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92</v>
          </cell>
          <cell r="BL1284">
            <v>252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173</v>
          </cell>
          <cell r="BL1285">
            <v>243</v>
          </cell>
        </row>
        <row r="1286">
          <cell r="A1286" t="str">
            <v>11377</v>
          </cell>
          <cell r="B1286" t="str">
            <v>nm نبات زعفرانی پوشالدار 700 گرمی ظرفی 12 بسته</v>
          </cell>
          <cell r="H1286" t="str">
            <v>ظرف</v>
          </cell>
          <cell r="J1286" t="str">
            <v>ظرف</v>
          </cell>
          <cell r="BK1286">
            <v>60</v>
          </cell>
          <cell r="BL1286">
            <v>204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160</v>
          </cell>
          <cell r="BL1287">
            <v>252</v>
          </cell>
        </row>
        <row r="1288">
          <cell r="A1288" t="str">
            <v>11379</v>
          </cell>
          <cell r="B1288" t="str">
            <v>nm نبات نی دار چوبی زعفران 10 عددی جعبه 24ع</v>
          </cell>
          <cell r="H1288" t="str">
            <v>جعبه</v>
          </cell>
          <cell r="J1288" t="str">
            <v>جعبه</v>
          </cell>
          <cell r="BK1288">
            <v>222</v>
          </cell>
          <cell r="BL1288">
            <v>597</v>
          </cell>
        </row>
        <row r="1289">
          <cell r="A1289" t="str">
            <v>11380</v>
          </cell>
          <cell r="B1289" t="str">
            <v>nm نبات نی دار چوبی زعفران 20 عددی جعبه 12ع</v>
          </cell>
          <cell r="H1289" t="str">
            <v>جعبه</v>
          </cell>
          <cell r="J1289" t="str">
            <v>جعبه</v>
          </cell>
          <cell r="BK1289">
            <v>66</v>
          </cell>
          <cell r="BL1289">
            <v>255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0</v>
          </cell>
        </row>
        <row r="1293">
          <cell r="A1293" t="str">
            <v>11385</v>
          </cell>
          <cell r="B1293" t="str">
            <v>hh شکلات دریم تبلت ( تلخ 52% ) 60گ 6ع 30ف فندوق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174</v>
          </cell>
          <cell r="BL1293">
            <v>0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102</v>
          </cell>
          <cell r="BL1294">
            <v>42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25</v>
          </cell>
          <cell r="BL1295">
            <v>15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200ف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33</v>
          </cell>
        </row>
        <row r="1300">
          <cell r="A1300" t="str">
            <v>11393</v>
          </cell>
          <cell r="B1300" t="str">
            <v>jq کراکرچوپ شور30گ 48ع 7ف (جدید)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14688</v>
          </cell>
          <cell r="BL1300">
            <v>3360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2268</v>
          </cell>
          <cell r="BL1306">
            <v>684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1728</v>
          </cell>
          <cell r="BL1307">
            <v>900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576</v>
          </cell>
          <cell r="BL1308">
            <v>0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144</v>
          </cell>
          <cell r="BL1309">
            <v>72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 xml:space="preserve">ho بوکشتاین 25گ 12ع  ( شکلات داغ ) جعبه 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1692</v>
          </cell>
          <cell r="BL1312">
            <v>1416</v>
          </cell>
        </row>
        <row r="1313">
          <cell r="A1313" t="str">
            <v>11406</v>
          </cell>
          <cell r="B1313" t="str">
            <v>kp کروسان ( البالو ) 50گ 36ع 16ف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8784</v>
          </cell>
          <cell r="BL1313">
            <v>443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184.95</v>
          </cell>
          <cell r="BL1314">
            <v>377.85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1521</v>
          </cell>
          <cell r="BL1315">
            <v>3519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25</v>
          </cell>
        </row>
        <row r="1317">
          <cell r="A1317" t="str">
            <v>11411</v>
          </cell>
          <cell r="B1317" t="str">
            <v>ln چی پلت  صدفی ( سرکه )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کرانچی ( پنیری ) بزرگ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اسنک چرخی ( ویژه )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اسنک طلایی ( پذیرایی )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اسنک طلایی ( ویژه )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پلت  پاچین ( کچاپ )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اسنک حلقه ای ( ویژه )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چیپس ( سرکه ) متوسط 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چیپس ( فلفل ) متوسط 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چیپس ( سرکه ) سفری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چیپس ( ساده ) متوسط 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چیپس ( پیاز جعفری ) متوسط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چیپس ( کچاپ ) متوسط 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 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3584</v>
          </cell>
          <cell r="BL1330">
            <v>56</v>
          </cell>
        </row>
        <row r="1331">
          <cell r="A1331" t="str">
            <v>11425</v>
          </cell>
          <cell r="B1331" t="str">
            <v>lk کرانچی ( اتشین ) بزرگ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215</v>
          </cell>
        </row>
        <row r="1333">
          <cell r="A1333" t="str">
            <v>11427</v>
          </cell>
          <cell r="B1333" t="str">
            <v>lp چی فلکس بالشتی ( بزرگ ) 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فلکس بالشی ( خانواده )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پلت  پاچین ( سرکه )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414.85</v>
          </cell>
          <cell r="BL1336">
            <v>0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1100</v>
          </cell>
          <cell r="BL1337">
            <v>150</v>
          </cell>
        </row>
        <row r="1338">
          <cell r="A1338" t="str">
            <v>11432</v>
          </cell>
          <cell r="B1338" t="str">
            <v>ng تخمه ریزروغنی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205</v>
          </cell>
          <cell r="BL1338">
            <v>5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535</v>
          </cell>
          <cell r="BL1339">
            <v>20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90</v>
          </cell>
          <cell r="BL1342">
            <v>5</v>
          </cell>
        </row>
        <row r="1343">
          <cell r="A1343" t="str">
            <v>11437</v>
          </cell>
          <cell r="B1343" t="str">
            <v>nc 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138</v>
          </cell>
          <cell r="BL1344">
            <v>0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136</v>
          </cell>
          <cell r="BL1345">
            <v>0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100</v>
          </cell>
          <cell r="BL1346">
            <v>10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270</v>
          </cell>
          <cell r="BL1348">
            <v>21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52</v>
          </cell>
          <cell r="BL1349">
            <v>4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56</v>
          </cell>
          <cell r="BL1351">
            <v>-6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65</v>
          </cell>
          <cell r="BL1352">
            <v>15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145</v>
          </cell>
          <cell r="BL1353">
            <v>-5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84</v>
          </cell>
          <cell r="BL1356">
            <v>12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75</v>
          </cell>
          <cell r="BL1357">
            <v>15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43</v>
          </cell>
          <cell r="BL1358">
            <v>51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549000ف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276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2970</v>
          </cell>
          <cell r="BL1362">
            <v>3990</v>
          </cell>
        </row>
        <row r="1363">
          <cell r="A1363" t="str">
            <v>11457</v>
          </cell>
          <cell r="B1363" t="str">
            <v xml:space="preserve">ho بوکشتاین 50گ 20ع ( شکلات داغ ) پاکت 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311</v>
          </cell>
          <cell r="BL1363">
            <v>649</v>
          </cell>
        </row>
        <row r="1364">
          <cell r="A1364" t="str">
            <v>11458</v>
          </cell>
          <cell r="B1364" t="str">
            <v>fv مارشمالو ( قلب ) 50گ 24ع 30ف ##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4283</v>
          </cell>
          <cell r="BL1364">
            <v>48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bb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714</v>
          </cell>
          <cell r="BL1367">
            <v>420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768</v>
          </cell>
          <cell r="BL1368">
            <v>0</v>
          </cell>
        </row>
        <row r="1369">
          <cell r="A1369" t="str">
            <v>11463</v>
          </cell>
          <cell r="B1369" t="str">
            <v>jo بیسکویت ماری 125گ 24ع 8ف ##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360</v>
          </cell>
          <cell r="BL1369">
            <v>-6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1</v>
          </cell>
          <cell r="BL1372">
            <v>1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648</v>
          </cell>
          <cell r="BL1373">
            <v>600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18</v>
          </cell>
          <cell r="BL1374">
            <v>-1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کرن فلکس خانواده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اسنک طلایی ( ویژه )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اسنک موتوری ( بزرگ )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اسنک طلایی ( بزرگ )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چیپس ( پنیرفرانسوی ) متوسط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(شاینا)###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181</v>
          </cell>
          <cell r="BL1382">
            <v>1</v>
          </cell>
        </row>
        <row r="1383">
          <cell r="A1383" t="str">
            <v>11477</v>
          </cell>
          <cell r="B1383" t="str">
            <v xml:space="preserve">le اسنک موتوری ( خانواده )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اسنک موتوری ( پذیرایی )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کرانچی ( پنیری ) متوسط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کتل چیپس ( سرکه ) متوسط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چیپس ( ساده ) سفری 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چیپس ( فلفل ) سفری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20</v>
          </cell>
          <cell r="BL1390">
            <v>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237</v>
          </cell>
          <cell r="BL1391">
            <v>89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344</v>
          </cell>
          <cell r="BL1392">
            <v>397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836</v>
          </cell>
          <cell r="BL1397">
            <v>404</v>
          </cell>
        </row>
        <row r="1398">
          <cell r="A1398" t="str">
            <v>11492</v>
          </cell>
          <cell r="B1398" t="str">
            <v>lj 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27900</v>
          </cell>
          <cell r="BL1398">
            <v>6420</v>
          </cell>
        </row>
        <row r="1399">
          <cell r="A1399" t="str">
            <v>11493</v>
          </cell>
          <cell r="B1399" t="str">
            <v>mb چیپس ( پنیرفرانسوی ) متوسط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(نارگیل )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648</v>
          </cell>
          <cell r="BL1400">
            <v>324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27</v>
          </cell>
          <cell r="BL1401">
            <v>33</v>
          </cell>
        </row>
        <row r="1402">
          <cell r="A1402" t="str">
            <v>11496</v>
          </cell>
          <cell r="B1402" t="str">
            <v>hf شکلات اسنک غلات نانی بنفش 10گ 240ع 2ف##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16770</v>
          </cell>
          <cell r="BL1402">
            <v>15720</v>
          </cell>
        </row>
        <row r="1403">
          <cell r="A1403" t="str">
            <v>11497</v>
          </cell>
          <cell r="B1403" t="str">
            <v>ea ادامس اسمایل 18ع 7ف (پپرمینت)استیک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1854</v>
          </cell>
          <cell r="BL1403">
            <v>2826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297</v>
          </cell>
          <cell r="BL1404">
            <v>45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213</v>
          </cell>
          <cell r="BL1405">
            <v>24</v>
          </cell>
        </row>
        <row r="1406">
          <cell r="A1406" t="str">
            <v>11500</v>
          </cell>
          <cell r="B1406" t="str">
            <v xml:space="preserve">js چی توز شیرینی  مغزدار ( میو ای )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12672</v>
          </cell>
          <cell r="BL1406">
            <v>3564</v>
          </cell>
        </row>
        <row r="1407">
          <cell r="A1407" t="str">
            <v>11501</v>
          </cell>
          <cell r="B1407" t="str">
            <v>jr چی توز کراکر ( ماهی پنیری ) متوسط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15400</v>
          </cell>
          <cell r="BL1407">
            <v>240</v>
          </cell>
        </row>
        <row r="1408">
          <cell r="A1408" t="str">
            <v>11502</v>
          </cell>
          <cell r="B1408" t="str">
            <v>lk کرانچی ( پنیری ) 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45946</v>
          </cell>
          <cell r="BL1408">
            <v>1350</v>
          </cell>
        </row>
        <row r="1409">
          <cell r="A1409" t="str">
            <v>11503</v>
          </cell>
          <cell r="B1409" t="str">
            <v xml:space="preserve">lk کرانچی ( فلفلی ) بزرگ 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5520</v>
          </cell>
          <cell r="BL1409">
            <v>129</v>
          </cell>
        </row>
        <row r="1410">
          <cell r="A1410" t="str">
            <v>11504</v>
          </cell>
          <cell r="B1410" t="str">
            <v>lo چی توز پاپ کرن ( پنیری ) خانواده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3085</v>
          </cell>
          <cell r="BL1410">
            <v>2695</v>
          </cell>
        </row>
        <row r="1411">
          <cell r="A1411" t="str">
            <v>11505</v>
          </cell>
          <cell r="B1411" t="str">
            <v>lo چی توز پاپ کرن ( کچاپ ) ویژه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4940</v>
          </cell>
          <cell r="BL1411">
            <v>2080</v>
          </cell>
        </row>
        <row r="1412">
          <cell r="A1412" t="str">
            <v>11506</v>
          </cell>
          <cell r="B1412" t="str">
            <v xml:space="preserve">me چیپس ( سرکه ) 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142040</v>
          </cell>
          <cell r="BL1412">
            <v>3000</v>
          </cell>
        </row>
        <row r="1413">
          <cell r="A1413" t="str">
            <v>11507</v>
          </cell>
          <cell r="B1413" t="str">
            <v xml:space="preserve">mg چیپس ( کچاپ ) 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90560</v>
          </cell>
          <cell r="BL1413">
            <v>400</v>
          </cell>
        </row>
        <row r="1414">
          <cell r="A1414" t="str">
            <v>11508</v>
          </cell>
          <cell r="B1414" t="str">
            <v xml:space="preserve">lf اسنک حلقه ای ( ویژه )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20880</v>
          </cell>
          <cell r="BL1414">
            <v>0</v>
          </cell>
        </row>
        <row r="1415">
          <cell r="A1415" t="str">
            <v>11509</v>
          </cell>
          <cell r="B1415" t="str">
            <v xml:space="preserve">li اسنک توپی ( ویژه )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6168</v>
          </cell>
          <cell r="BL1415">
            <v>48</v>
          </cell>
        </row>
        <row r="1416">
          <cell r="A1416" t="str">
            <v>11510</v>
          </cell>
          <cell r="B1416" t="str">
            <v xml:space="preserve">lh اسنک چرخی (ویژه)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31320</v>
          </cell>
          <cell r="BL1416">
            <v>2448</v>
          </cell>
        </row>
        <row r="1417">
          <cell r="A1417" t="str">
            <v>11511</v>
          </cell>
          <cell r="B1417" t="str">
            <v xml:space="preserve">lg اسنک لوله ای ( بزرگ )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3860</v>
          </cell>
          <cell r="BL1417">
            <v>740</v>
          </cell>
        </row>
        <row r="1418">
          <cell r="A1418" t="str">
            <v>11512</v>
          </cell>
          <cell r="B1418" t="str">
            <v>lp چی فلکس بالشتی ( خانواده ) 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24175</v>
          </cell>
          <cell r="BL1418">
            <v>1000</v>
          </cell>
        </row>
        <row r="1419">
          <cell r="A1419" t="str">
            <v>11513</v>
          </cell>
          <cell r="B1419" t="str">
            <v>lp چی فلکس بالشتی ( بزرگ ) 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19279</v>
          </cell>
          <cell r="BL1419">
            <v>1641</v>
          </cell>
        </row>
        <row r="1420">
          <cell r="A1420" t="str">
            <v>11514</v>
          </cell>
          <cell r="B1420" t="str">
            <v>lo چی توز پاپ کرن ( پنیری ) ویژه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4580</v>
          </cell>
          <cell r="BL1420">
            <v>1780</v>
          </cell>
        </row>
        <row r="1421">
          <cell r="A1421" t="str">
            <v>11515</v>
          </cell>
          <cell r="B1421" t="str">
            <v xml:space="preserve">ld اسنک طلایی ( ویژه ) 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42930</v>
          </cell>
          <cell r="BL1421">
            <v>0</v>
          </cell>
        </row>
        <row r="1422">
          <cell r="A1422" t="str">
            <v>11516</v>
          </cell>
          <cell r="B1422" t="str">
            <v xml:space="preserve">ld اسنک طلایی (بزرگ) 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38520</v>
          </cell>
          <cell r="BL1422">
            <v>3360</v>
          </cell>
        </row>
        <row r="1423">
          <cell r="A1423" t="str">
            <v>11517</v>
          </cell>
          <cell r="B1423" t="str">
            <v>lmچی پلت پاچین ( کچاب ) 30ع 12ف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31590</v>
          </cell>
          <cell r="BL1423">
            <v>750</v>
          </cell>
        </row>
        <row r="1424">
          <cell r="A1424" t="str">
            <v>11518</v>
          </cell>
          <cell r="B1424" t="str">
            <v xml:space="preserve">md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35920</v>
          </cell>
          <cell r="BL1424">
            <v>1320</v>
          </cell>
        </row>
        <row r="1425">
          <cell r="A1425" t="str">
            <v>11519</v>
          </cell>
          <cell r="B1425" t="str">
            <v>lj استیک ( کچاپ )متوسط48ع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13417</v>
          </cell>
          <cell r="BL1425">
            <v>1776</v>
          </cell>
        </row>
        <row r="1426">
          <cell r="A1426" t="str">
            <v>11520</v>
          </cell>
          <cell r="B1426" t="str">
            <v>lo چی توز پاپ کرن ( کچاپ ) خانواده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 چیپس ( پیازجعفری ) 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95360</v>
          </cell>
          <cell r="BL1427">
            <v>6760</v>
          </cell>
        </row>
        <row r="1428">
          <cell r="A1428" t="str">
            <v>11522</v>
          </cell>
          <cell r="B1428" t="str">
            <v xml:space="preserve">mb چیپس ( پنیرفرانسوی ) متوسط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ld اسنک طلایی ( پذیرایی ) 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30120</v>
          </cell>
          <cell r="BL1429">
            <v>2220</v>
          </cell>
        </row>
        <row r="1430">
          <cell r="A1430" t="str">
            <v>11524</v>
          </cell>
          <cell r="B1430" t="str">
            <v>le اسنک موتوری ( خانواده ) 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24920</v>
          </cell>
          <cell r="BL1430">
            <v>1722</v>
          </cell>
        </row>
        <row r="1431">
          <cell r="A1431" t="str">
            <v>11525</v>
          </cell>
          <cell r="B1431" t="str">
            <v xml:space="preserve">le اسنک موتوری ( پذیرایی ) 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18696</v>
          </cell>
          <cell r="BL1431">
            <v>1404</v>
          </cell>
        </row>
        <row r="1432">
          <cell r="A1432" t="str">
            <v>11526</v>
          </cell>
          <cell r="B1432" t="str">
            <v xml:space="preserve">mi چیپس ( خلال ) فله6ع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319</v>
          </cell>
          <cell r="BL1432">
            <v>51</v>
          </cell>
        </row>
        <row r="1433">
          <cell r="A1433" t="str">
            <v>11527</v>
          </cell>
          <cell r="B1433" t="str">
            <v xml:space="preserve">md چیپس ( ساده ) سفری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940</v>
          </cell>
          <cell r="BL1433">
            <v>0</v>
          </cell>
        </row>
        <row r="1434">
          <cell r="A1434" t="str">
            <v>11528</v>
          </cell>
          <cell r="B1434" t="str">
            <v xml:space="preserve">me چیپس ( سرکه ) سفری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1280</v>
          </cell>
          <cell r="BL1434">
            <v>0</v>
          </cell>
        </row>
        <row r="1435">
          <cell r="A1435" t="str">
            <v>11529</v>
          </cell>
          <cell r="B1435" t="str">
            <v xml:space="preserve">mg چیپس ( کچاپ ) سفری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1680</v>
          </cell>
          <cell r="BL1435">
            <v>0</v>
          </cell>
        </row>
        <row r="1436">
          <cell r="A1436" t="str">
            <v>11530</v>
          </cell>
          <cell r="B1436" t="str">
            <v xml:space="preserve">mh چیپس ( لیمویی ) متوسط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کرانچی ( پنیری ) متوسط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38920</v>
          </cell>
          <cell r="BL1438">
            <v>5440</v>
          </cell>
        </row>
        <row r="1439">
          <cell r="A1439" t="str">
            <v>11533</v>
          </cell>
          <cell r="B1439" t="str">
            <v>ld اسنک طلایی ( طلایی ) 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7900</v>
          </cell>
          <cell r="BL1439">
            <v>0</v>
          </cell>
        </row>
        <row r="1440">
          <cell r="A1440" t="str">
            <v>11534</v>
          </cell>
          <cell r="B1440" t="str">
            <v xml:space="preserve">mi چیپس ( خلال ) ویژه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20029</v>
          </cell>
          <cell r="BL1440">
            <v>776</v>
          </cell>
        </row>
        <row r="1441">
          <cell r="A1441" t="str">
            <v>11535</v>
          </cell>
          <cell r="B1441" t="str">
            <v xml:space="preserve">kk کیک لیندو (فندوقی)مغزدارکرم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7624</v>
          </cell>
          <cell r="BL1441">
            <v>206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4027</v>
          </cell>
          <cell r="BL1442">
            <v>3989</v>
          </cell>
        </row>
        <row r="1443">
          <cell r="A1443" t="str">
            <v>11537</v>
          </cell>
          <cell r="B1443" t="str">
            <v>lk کرانچی ( اتشین ) متوسط 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16865</v>
          </cell>
          <cell r="BL1443">
            <v>2375</v>
          </cell>
        </row>
        <row r="1444">
          <cell r="A1444" t="str">
            <v>11538</v>
          </cell>
          <cell r="B1444" t="str">
            <v>lk کرانچی ( اتشین ) 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31380</v>
          </cell>
          <cell r="BL1444">
            <v>1440</v>
          </cell>
        </row>
        <row r="1445">
          <cell r="A1445" t="str">
            <v>11539</v>
          </cell>
          <cell r="B1445" t="str">
            <v xml:space="preserve">le اسنک موتوری ( بزرگ ) 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27930</v>
          </cell>
          <cell r="BL1445">
            <v>990</v>
          </cell>
        </row>
        <row r="1446">
          <cell r="A1446" t="str">
            <v>11540</v>
          </cell>
          <cell r="B1446" t="str">
            <v>lm چی پلت پاچین ( سرکه ) 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36720</v>
          </cell>
          <cell r="BL1446">
            <v>1080</v>
          </cell>
        </row>
        <row r="1447">
          <cell r="A1447" t="str">
            <v>11541</v>
          </cell>
          <cell r="B1447" t="str">
            <v>ln چی پلت صدفی ( سرکه ) 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15840</v>
          </cell>
          <cell r="BL1447">
            <v>2220</v>
          </cell>
        </row>
        <row r="1448">
          <cell r="A1448" t="str">
            <v>11542</v>
          </cell>
          <cell r="B1448" t="str">
            <v xml:space="preserve">mj کتل چیپس ( ساده ) متوسط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24ع 15ف (جدید)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15312</v>
          </cell>
          <cell r="BL1449">
            <v>3312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kn 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57810</v>
          </cell>
          <cell r="BL1451">
            <v>2082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25</v>
          </cell>
          <cell r="BL1452">
            <v>0</v>
          </cell>
        </row>
        <row r="1453">
          <cell r="A1453" t="str">
            <v>11547</v>
          </cell>
          <cell r="B1453" t="str">
            <v xml:space="preserve">jw 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28</v>
          </cell>
          <cell r="BL1453">
            <v>35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6312</v>
          </cell>
          <cell r="BL1454">
            <v>1896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105</v>
          </cell>
          <cell r="BL1455">
            <v>60</v>
          </cell>
        </row>
        <row r="1456">
          <cell r="A1456" t="str">
            <v>11550</v>
          </cell>
          <cell r="B1456" t="str">
            <v xml:space="preserve">mk کتل چیپس ( سرکه ) متوسط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1120</v>
          </cell>
          <cell r="BL1456">
            <v>0</v>
          </cell>
        </row>
        <row r="1457">
          <cell r="A1457" t="str">
            <v>11551</v>
          </cell>
          <cell r="B1457" t="str">
            <v xml:space="preserve">mf چیپس ( فلفل ) 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16618</v>
          </cell>
          <cell r="BL1457">
            <v>1929</v>
          </cell>
        </row>
        <row r="1458">
          <cell r="A1458" t="str">
            <v>11552</v>
          </cell>
          <cell r="B1458" t="str">
            <v>na چی توز مغر تخمه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360</v>
          </cell>
          <cell r="BL1458">
            <v>0</v>
          </cell>
        </row>
        <row r="1459">
          <cell r="A1459" t="str">
            <v>11553</v>
          </cell>
          <cell r="B1459" t="str">
            <v xml:space="preserve">na چی توز بادام زمینی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564</v>
          </cell>
          <cell r="BL1461">
            <v>156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1128</v>
          </cell>
          <cell r="BL1462">
            <v>24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432</v>
          </cell>
          <cell r="BL1463">
            <v>228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596</v>
          </cell>
          <cell r="BL1464">
            <v>384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1728</v>
          </cell>
          <cell r="BL1465">
            <v>60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122</v>
          </cell>
          <cell r="BL1466">
            <v>8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546</v>
          </cell>
          <cell r="BL1467">
            <v>15</v>
          </cell>
        </row>
        <row r="1468">
          <cell r="A1468" t="str">
            <v>11562</v>
          </cell>
          <cell r="B1468" t="str">
            <v>an کول پت ( استوایی ) 1لیتری 6ع 39ف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1002</v>
          </cell>
          <cell r="BL1468">
            <v>279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61</v>
          </cell>
          <cell r="BL1469">
            <v>5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197</v>
          </cell>
          <cell r="BL1470">
            <v>283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1856</v>
          </cell>
          <cell r="BL1471">
            <v>706</v>
          </cell>
        </row>
        <row r="1472">
          <cell r="A1472" t="str">
            <v>11566</v>
          </cell>
          <cell r="B1472" t="str">
            <v xml:space="preserve">lo چی توز پاپ کرن ( کچاپ ) خانواده 20ع30ف 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2700</v>
          </cell>
          <cell r="BL1472">
            <v>540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108</v>
          </cell>
          <cell r="BL1473">
            <v>252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486</v>
          </cell>
          <cell r="BL1474">
            <v>246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33436</v>
          </cell>
          <cell r="BL1479">
            <v>1772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220</v>
          </cell>
          <cell r="BL1482">
            <v>-5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255</v>
          </cell>
          <cell r="BL1483">
            <v>35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131681</v>
          </cell>
          <cell r="BL1484">
            <v>1675</v>
          </cell>
        </row>
        <row r="1485">
          <cell r="A1485" t="str">
            <v>11579</v>
          </cell>
          <cell r="B1485" t="str">
            <v xml:space="preserve">jkبیسکویت پتی بور(شیری)13گ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100050</v>
          </cell>
          <cell r="BL1485">
            <v>43350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6336</v>
          </cell>
          <cell r="BL1487">
            <v>775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6880</v>
          </cell>
          <cell r="BL1488">
            <v>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68</v>
          </cell>
          <cell r="BL1492">
            <v>83</v>
          </cell>
        </row>
        <row r="1493">
          <cell r="A1493" t="str">
            <v>11587</v>
          </cell>
          <cell r="B1493" t="str">
            <v xml:space="preserve">gh تافی گلدن نانی ( نارگیل ) روکشدار کره ای 1کیلو 6ع 145ف 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180</v>
          </cell>
          <cell r="BL1493">
            <v>114</v>
          </cell>
        </row>
        <row r="1494">
          <cell r="A1494" t="str">
            <v>11588</v>
          </cell>
          <cell r="B1494" t="str">
            <v>gg تافی کارانانی(کاکائو)روکشداربیتر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145</v>
          </cell>
          <cell r="BL1494">
            <v>125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73</v>
          </cell>
          <cell r="BL1495">
            <v>107</v>
          </cell>
        </row>
        <row r="1496">
          <cell r="A1496" t="str">
            <v>11590</v>
          </cell>
          <cell r="B1496" t="str">
            <v xml:space="preserve">km کیک کرم کاکائو(فندوق)مغزدار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4968</v>
          </cell>
          <cell r="BL1496">
            <v>3965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55</v>
          </cell>
          <cell r="BL1497">
            <v>-5</v>
          </cell>
        </row>
        <row r="1498">
          <cell r="A1498" t="str">
            <v>11592</v>
          </cell>
          <cell r="B1498" t="str">
            <v>nm ماکارونی  فرمی 5کیلویی گوش ماهی  (صدفی )گلشن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100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90</v>
          </cell>
          <cell r="BL1499">
            <v>10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157</v>
          </cell>
          <cell r="BL1502">
            <v>283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70</v>
          </cell>
          <cell r="BL1503">
            <v>80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24</v>
          </cell>
          <cell r="BL1505">
            <v>6</v>
          </cell>
        </row>
        <row r="1506">
          <cell r="A1506" t="str">
            <v>11600</v>
          </cell>
          <cell r="B1506" t="str">
            <v>nq سان گل خیارشور12ع(سوپر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144</v>
          </cell>
          <cell r="BL1506">
            <v>300</v>
          </cell>
        </row>
        <row r="1507">
          <cell r="A1507" t="str">
            <v>11601</v>
          </cell>
          <cell r="B1507" t="str">
            <v xml:space="preserve">ml کتل چیپس ( فلفل هالوپینو ) متوسط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کتل چیپس ( ناچو ) متوسط40ع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1240</v>
          </cell>
          <cell r="BL1508">
            <v>0</v>
          </cell>
        </row>
        <row r="1509">
          <cell r="A1509" t="str">
            <v>11603</v>
          </cell>
          <cell r="B1509" t="str">
            <v xml:space="preserve">an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426</v>
          </cell>
          <cell r="BL1509">
            <v>96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 اسنک برانچی (ویژه )30ع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6510</v>
          </cell>
          <cell r="BL1512">
            <v>1110</v>
          </cell>
        </row>
        <row r="1513">
          <cell r="A1513" t="str">
            <v>11607</v>
          </cell>
          <cell r="B1513" t="str">
            <v>ka کیک لایه ( کارامل کنجدی ) البینا 60گ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4788</v>
          </cell>
          <cell r="BL1513">
            <v>2074</v>
          </cell>
        </row>
        <row r="1514">
          <cell r="A1514" t="str">
            <v>11608</v>
          </cell>
          <cell r="B1514" t="str">
            <v xml:space="preserve">hi شکلات دریم اسمارت ( تلخ 52% )50ع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1300</v>
          </cell>
          <cell r="BL1514">
            <v>950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503</v>
          </cell>
          <cell r="BL1515">
            <v>337</v>
          </cell>
        </row>
        <row r="1516">
          <cell r="A1516" t="str">
            <v>11610</v>
          </cell>
          <cell r="B1516" t="str">
            <v xml:space="preserve">hh شکلات دریم ویفرروکشدارسفید(نارگیلی)باخلال پسته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9024</v>
          </cell>
          <cell r="BL1516">
            <v>5376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192</v>
          </cell>
          <cell r="BL1517">
            <v>348</v>
          </cell>
        </row>
        <row r="1518">
          <cell r="A1518" t="str">
            <v>11612</v>
          </cell>
          <cell r="B1518" t="str">
            <v>nm قند شکسته 5کیلویی شاینا(نایلون)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2065</v>
          </cell>
          <cell r="BL1518">
            <v>305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522</v>
          </cell>
          <cell r="BL1519">
            <v>597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825</v>
          </cell>
          <cell r="BL1520">
            <v>294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192</v>
          </cell>
          <cell r="BL1521">
            <v>39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120</v>
          </cell>
          <cell r="BL1522">
            <v>45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3253</v>
          </cell>
          <cell r="BL1523">
            <v>1115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3156</v>
          </cell>
          <cell r="BL1524">
            <v>1212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4908</v>
          </cell>
          <cell r="BL1525">
            <v>1644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1764</v>
          </cell>
          <cell r="BL1526">
            <v>444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3408</v>
          </cell>
          <cell r="BL1527">
            <v>3168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4ف##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16308</v>
          </cell>
          <cell r="BL1529">
            <v>396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8856</v>
          </cell>
          <cell r="BL1530">
            <v>0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7632</v>
          </cell>
          <cell r="BL1532">
            <v>0</v>
          </cell>
        </row>
        <row r="1533">
          <cell r="A1533" t="str">
            <v>11627</v>
          </cell>
          <cell r="B1533" t="str">
            <v>ka کیک لایه ( وانیلی ) البینا 25گ 36ع 4ف##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12888</v>
          </cell>
          <cell r="BL1533">
            <v>86</v>
          </cell>
        </row>
        <row r="1534">
          <cell r="A1534" t="str">
            <v>11628</v>
          </cell>
          <cell r="B1534" t="str">
            <v>ea ادامس اسمایل 18ع 7ف (دارچین)استیک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1980</v>
          </cell>
          <cell r="BL1534">
            <v>180</v>
          </cell>
        </row>
        <row r="1535">
          <cell r="A1535" t="str">
            <v>11629</v>
          </cell>
          <cell r="B1535" t="str">
            <v>lo چی توزپاپ کرن ( پنیری ) 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8960</v>
          </cell>
          <cell r="BL1535">
            <v>0</v>
          </cell>
        </row>
        <row r="1536">
          <cell r="A1536" t="str">
            <v>11630</v>
          </cell>
          <cell r="B1536" t="str">
            <v>lo چی توزپاپ کرن ( کچاپ ) خانواده 10ع30ف##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4140</v>
          </cell>
          <cell r="BL1536">
            <v>40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52500ف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499</v>
          </cell>
          <cell r="BL1539">
            <v>365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24</v>
          </cell>
          <cell r="BL1540">
            <v>96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512</v>
          </cell>
          <cell r="BL1541">
            <v>832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264</v>
          </cell>
          <cell r="BL1544">
            <v>360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168</v>
          </cell>
          <cell r="BL1545">
            <v>132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1800</v>
          </cell>
          <cell r="BL1550">
            <v>5445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13425</v>
          </cell>
          <cell r="BL1552">
            <v>20400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649</v>
          </cell>
          <cell r="BL1553">
            <v>14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96</v>
          </cell>
          <cell r="BL1555">
            <v>144</v>
          </cell>
        </row>
        <row r="1556">
          <cell r="A1556" t="str">
            <v>11650</v>
          </cell>
          <cell r="B1556" t="str">
            <v xml:space="preserve">kb کیک سه لایه(وانیلی کاکائویی)البینا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6648</v>
          </cell>
          <cell r="BL1556">
            <v>1800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225</v>
          </cell>
          <cell r="BL1557">
            <v>75</v>
          </cell>
        </row>
        <row r="1558">
          <cell r="A1558" t="str">
            <v>11652</v>
          </cell>
          <cell r="B1558" t="str">
            <v>hj شکلات هیس ( فندوق )24ع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2160</v>
          </cell>
          <cell r="BL1558">
            <v>5400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240</v>
          </cell>
          <cell r="BL1559">
            <v>480</v>
          </cell>
        </row>
        <row r="1560">
          <cell r="A1560" t="str">
            <v>11654</v>
          </cell>
          <cell r="B1560" t="str">
            <v xml:space="preserve">jj بیسکویت پاپل چیپس (جعبه )12ع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163</v>
          </cell>
          <cell r="BL1560">
            <v>317</v>
          </cell>
        </row>
        <row r="1561">
          <cell r="A1561" t="str">
            <v>11655</v>
          </cell>
          <cell r="B1561" t="str">
            <v>jj بیسکویت پاپل چیپس ( دیامات دار)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238</v>
          </cell>
          <cell r="BL1561">
            <v>362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272</v>
          </cell>
          <cell r="BL1562">
            <v>448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176</v>
          </cell>
          <cell r="BL1563">
            <v>184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168</v>
          </cell>
          <cell r="BL1564">
            <v>192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1116</v>
          </cell>
          <cell r="BL1565">
            <v>564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51</v>
          </cell>
          <cell r="BL1567">
            <v>69</v>
          </cell>
        </row>
        <row r="1568">
          <cell r="A1568" t="str">
            <v>11662</v>
          </cell>
          <cell r="B1568" t="str">
            <v>gi تافی میلکی مووو ( شیری ) کره ای 1کیلو 6ع 145ف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31</v>
          </cell>
          <cell r="BL1568">
            <v>119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30</v>
          </cell>
          <cell r="BL1569">
            <v>60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73</v>
          </cell>
          <cell r="BL1570">
            <v>77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280</v>
          </cell>
          <cell r="BL1572">
            <v>520</v>
          </cell>
        </row>
        <row r="1573">
          <cell r="A1573" t="str">
            <v>11667</v>
          </cell>
          <cell r="B1573" t="str">
            <v xml:space="preserve">jm 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3095</v>
          </cell>
          <cell r="BL1573">
            <v>1605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180</v>
          </cell>
          <cell r="BL1574">
            <v>70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156</v>
          </cell>
          <cell r="BL1575">
            <v>444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168</v>
          </cell>
          <cell r="BL1576">
            <v>192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157</v>
          </cell>
          <cell r="BL1577">
            <v>203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145</v>
          </cell>
          <cell r="BL1578">
            <v>215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132</v>
          </cell>
          <cell r="BL1579">
            <v>228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264</v>
          </cell>
          <cell r="BL1580">
            <v>336</v>
          </cell>
        </row>
        <row r="1581">
          <cell r="A1581" t="str">
            <v>11675</v>
          </cell>
          <cell r="B1581" t="str">
            <v>gi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gi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21</v>
          </cell>
          <cell r="BL1582">
            <v>3</v>
          </cell>
        </row>
        <row r="1583">
          <cell r="A1583" t="str">
            <v>11677</v>
          </cell>
          <cell r="B1583" t="str">
            <v>gi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gi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16</v>
          </cell>
          <cell r="BL1584">
            <v>8</v>
          </cell>
        </row>
        <row r="1585">
          <cell r="A1585" t="str">
            <v>11679</v>
          </cell>
          <cell r="B1585" t="str">
            <v>gi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19</v>
          </cell>
          <cell r="BL1585">
            <v>5</v>
          </cell>
        </row>
        <row r="1586">
          <cell r="A1586" t="str">
            <v>11680</v>
          </cell>
          <cell r="B1586" t="str">
            <v xml:space="preserve">gi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174</v>
          </cell>
          <cell r="BL1587">
            <v>666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432</v>
          </cell>
          <cell r="BL1588">
            <v>1728</v>
          </cell>
        </row>
        <row r="1589">
          <cell r="A1589" t="str">
            <v>11683</v>
          </cell>
          <cell r="B1589" t="str">
            <v>fa پاستیل میوه ای ( مخلوط ) 3کیلو 2ع 540ف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3</v>
          </cell>
          <cell r="BL1589">
            <v>1</v>
          </cell>
        </row>
        <row r="1590">
          <cell r="A1590" t="str">
            <v>11684</v>
          </cell>
          <cell r="B1590" t="str">
            <v>fa پاستیل میوه ای ( قلب ) 3کیلو 2ع 540ف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9</v>
          </cell>
          <cell r="BL1590">
            <v>0</v>
          </cell>
        </row>
        <row r="1591">
          <cell r="A1591" t="str">
            <v>11685</v>
          </cell>
          <cell r="B1591" t="str">
            <v>fa پاستیل میوه ای ( حروف ) 3کیلو 2ع 540ف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faپاستیل میوه ای ( اشکال ) 3کیلو 2ع 540ف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4</v>
          </cell>
          <cell r="BL1593">
            <v>0</v>
          </cell>
        </row>
        <row r="1594">
          <cell r="A1594" t="str">
            <v>11688</v>
          </cell>
          <cell r="B1594" t="str">
            <v>fa پاستیل میوه ای ( حلقه ای ) 3کیلو 2ع 540ف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826</v>
          </cell>
          <cell r="BL1596">
            <v>1574</v>
          </cell>
        </row>
        <row r="1597">
          <cell r="A1597" t="str">
            <v>11691</v>
          </cell>
          <cell r="B1597" t="str">
            <v>al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108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2920</v>
          </cell>
          <cell r="BL1599">
            <v>12320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2120</v>
          </cell>
          <cell r="BL1600">
            <v>9880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6840</v>
          </cell>
          <cell r="BL1601">
            <v>5280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4000</v>
          </cell>
          <cell r="BL1602">
            <v>8040</v>
          </cell>
        </row>
        <row r="1603">
          <cell r="A1603" t="str">
            <v>11697</v>
          </cell>
          <cell r="B1603" t="str">
            <v>nn 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5754.7</v>
          </cell>
          <cell r="BL1603">
            <v>2285.3000000000002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2607</v>
          </cell>
          <cell r="BL1606">
            <v>3003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360</v>
          </cell>
          <cell r="BL1610">
            <v>120</v>
          </cell>
        </row>
        <row r="1611">
          <cell r="A1611" t="str">
            <v>11705</v>
          </cell>
          <cell r="B1611" t="str">
            <v>hj شکلات هیس ( کاکائو قرمز)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2928</v>
          </cell>
          <cell r="BL1611">
            <v>3552</v>
          </cell>
        </row>
        <row r="1612">
          <cell r="A1612" t="str">
            <v>11706</v>
          </cell>
          <cell r="B1612" t="str">
            <v>hf شکلات نانی مفزدار ( نوقا کارامل )  جعبه ای6ع 75ف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90</v>
          </cell>
          <cell r="BL1612">
            <v>0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16</v>
          </cell>
          <cell r="BL1613">
            <v>185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8050</v>
          </cell>
          <cell r="BL1614">
            <v>6950</v>
          </cell>
        </row>
        <row r="1615">
          <cell r="A1615" t="str">
            <v>11709</v>
          </cell>
          <cell r="B1615" t="str">
            <v>ea ادامس اسمایل 18ع 7ف (اسپرمینت)استیک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2142</v>
          </cell>
          <cell r="BL1615">
            <v>2646</v>
          </cell>
        </row>
        <row r="1616">
          <cell r="A1616" t="str">
            <v>11710</v>
          </cell>
          <cell r="B1616" t="str">
            <v>nm قند شکسته 5کیلوگرمی بارگاه (کارتنی)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200</v>
          </cell>
          <cell r="BL1616">
            <v>300</v>
          </cell>
        </row>
        <row r="1617">
          <cell r="A1617" t="str">
            <v>11711</v>
          </cell>
          <cell r="B1617" t="str">
            <v>nm نبات سفید کارتن 10کیلوگرمی بارگاه###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510</v>
          </cell>
          <cell r="BL1617">
            <v>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160</v>
          </cell>
          <cell r="BL1618">
            <v>185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110</v>
          </cell>
          <cell r="BL1619">
            <v>10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132</v>
          </cell>
          <cell r="BL1622">
            <v>-12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280</v>
          </cell>
          <cell r="BL1623">
            <v>220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2448</v>
          </cell>
          <cell r="BL1624">
            <v>1704</v>
          </cell>
        </row>
        <row r="1625">
          <cell r="A1625" t="str">
            <v>11719</v>
          </cell>
          <cell r="B1625" t="str">
            <v>ni 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1224</v>
          </cell>
          <cell r="BL1626">
            <v>13248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2592</v>
          </cell>
          <cell r="BL1627">
            <v>3888</v>
          </cell>
        </row>
        <row r="1628">
          <cell r="A1628" t="str">
            <v>11722</v>
          </cell>
          <cell r="B1628" t="str">
            <v>ni ترشک نوشابه ای میوه ای لوکس  بسته 30ع###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780</v>
          </cell>
          <cell r="BL1628">
            <v>120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 چی توزپاپ کرن ( پنیری ) ویژه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5250</v>
          </cell>
          <cell r="BL1630">
            <v>180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12600</v>
          </cell>
          <cell r="BL1631">
            <v>8880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5820</v>
          </cell>
          <cell r="BL1632">
            <v>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24660</v>
          </cell>
          <cell r="BL1633">
            <v>1380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 چی توز میکس ( تنداتشین ) خانواده 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234</v>
          </cell>
          <cell r="BL1635">
            <v>66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20950</v>
          </cell>
          <cell r="BL1636">
            <v>19050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2550</v>
          </cell>
          <cell r="BL1637">
            <v>1250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9700</v>
          </cell>
          <cell r="BL1638">
            <v>6300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>hp کرمونا شکلات صبحانه ( فندوقی ) 200گ 6ع 96ف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84</v>
          </cell>
          <cell r="BL1643">
            <v>84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48</v>
          </cell>
          <cell r="BL1644">
            <v>72</v>
          </cell>
        </row>
        <row r="1645">
          <cell r="A1645" t="str">
            <v>11740</v>
          </cell>
          <cell r="B1645" t="str">
            <v xml:space="preserve">ha شکلات مینی چر( بادام زمینی )3کیلویی فله 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27</v>
          </cell>
          <cell r="BL1645">
            <v>24</v>
          </cell>
        </row>
        <row r="1646">
          <cell r="A1646" t="str">
            <v>11741</v>
          </cell>
          <cell r="B1646" t="str">
            <v>mc چیپس ( پیاز جعفری ) متوسط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 xml:space="preserve">ha شکلات نانی 3کیلویی فله 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21.4</v>
          </cell>
          <cell r="BL1647">
            <v>4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11927</v>
          </cell>
          <cell r="BL1648">
            <v>13369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146</v>
          </cell>
          <cell r="BL1649">
            <v>94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72</v>
          </cell>
          <cell r="BL1652">
            <v>144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64</v>
          </cell>
          <cell r="BL1653">
            <v>0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60</v>
          </cell>
          <cell r="BL1654">
            <v>20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30</v>
          </cell>
          <cell r="BL1655">
            <v>70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120</v>
          </cell>
          <cell r="BL1657">
            <v>120</v>
          </cell>
        </row>
        <row r="1658">
          <cell r="A1658" t="str">
            <v>11753</v>
          </cell>
          <cell r="B1658" t="str">
            <v>ke کیک سی سی روکش سفید(وانیلی)40گ 24*4ع 7ف ##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1320</v>
          </cell>
          <cell r="BL1658">
            <v>3552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3900</v>
          </cell>
          <cell r="BL1659">
            <v>600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9480</v>
          </cell>
          <cell r="BL1660">
            <v>9360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9540</v>
          </cell>
          <cell r="BL1661">
            <v>17820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504</v>
          </cell>
          <cell r="BL1662">
            <v>396</v>
          </cell>
        </row>
        <row r="1663">
          <cell r="A1663" t="str">
            <v>11758</v>
          </cell>
          <cell r="B1663" t="str">
            <v>lo چی توزپاپ کرن ( کچاپ ) ویژه 30ع 8ف###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3630</v>
          </cell>
          <cell r="BL1663">
            <v>120</v>
          </cell>
        </row>
        <row r="1664">
          <cell r="A1664" t="str">
            <v>11759</v>
          </cell>
          <cell r="B1664" t="str">
            <v xml:space="preserve">mh چیپس ( لیمویی ) متوسط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4900</v>
          </cell>
          <cell r="BL1664">
            <v>1180</v>
          </cell>
        </row>
        <row r="1665">
          <cell r="A1665" t="str">
            <v>11760</v>
          </cell>
          <cell r="B1665" t="str">
            <v>le اسنک موتوری تند اتشین ( ویژه )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330</v>
          </cell>
          <cell r="BL1665">
            <v>0</v>
          </cell>
        </row>
        <row r="1666">
          <cell r="A1666" t="str">
            <v>11761</v>
          </cell>
          <cell r="B1666" t="str">
            <v xml:space="preserve">co ساندیس لایف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284</v>
          </cell>
          <cell r="BL1666">
            <v>382</v>
          </cell>
        </row>
        <row r="1667">
          <cell r="A1667" t="str">
            <v>11762</v>
          </cell>
          <cell r="B1667" t="str">
            <v xml:space="preserve">co ساندیس لایف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253</v>
          </cell>
          <cell r="BL1667">
            <v>227</v>
          </cell>
        </row>
        <row r="1668">
          <cell r="A1668" t="str">
            <v>11763</v>
          </cell>
          <cell r="B1668" t="str">
            <v>cp ساندیس سرکه بالزامیک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631</v>
          </cell>
          <cell r="BL1669">
            <v>401</v>
          </cell>
        </row>
        <row r="1670">
          <cell r="A1670" t="str">
            <v>11765</v>
          </cell>
          <cell r="B1670" t="str">
            <v>co ساندیس لایف ( البالو ) 800م 6ع 50ف##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181</v>
          </cell>
          <cell r="BL1670">
            <v>257</v>
          </cell>
        </row>
        <row r="1671">
          <cell r="A1671" t="str">
            <v>11766</v>
          </cell>
          <cell r="B1671" t="str">
            <v xml:space="preserve">co ساندیس لایف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316</v>
          </cell>
          <cell r="BL1671">
            <v>170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697</v>
          </cell>
          <cell r="BL1672">
            <v>1176</v>
          </cell>
        </row>
        <row r="1673">
          <cell r="A1673" t="str">
            <v>11768</v>
          </cell>
          <cell r="B1673" t="str">
            <v>cr ساندیس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240</v>
          </cell>
          <cell r="BL1673">
            <v>240</v>
          </cell>
        </row>
        <row r="1674">
          <cell r="A1674" t="str">
            <v>11769</v>
          </cell>
          <cell r="B1674" t="str">
            <v xml:space="preserve">cr ساندیس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396</v>
          </cell>
          <cell r="BL1674">
            <v>456</v>
          </cell>
        </row>
        <row r="1675">
          <cell r="A1675" t="str">
            <v>11770</v>
          </cell>
          <cell r="B1675" t="str">
            <v xml:space="preserve">cr ساندیس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372</v>
          </cell>
          <cell r="BL1675">
            <v>480</v>
          </cell>
        </row>
        <row r="1676">
          <cell r="A1676" t="str">
            <v>11771</v>
          </cell>
          <cell r="B1676" t="str">
            <v>cr ساندیس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264</v>
          </cell>
          <cell r="BL1676">
            <v>216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10321</v>
          </cell>
          <cell r="BL1678">
            <v>10727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420</v>
          </cell>
          <cell r="BL1679">
            <v>348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3778</v>
          </cell>
          <cell r="BL1680">
            <v>4502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756</v>
          </cell>
          <cell r="BL1681">
            <v>0</v>
          </cell>
        </row>
        <row r="1682">
          <cell r="A1682" t="str">
            <v>11777</v>
          </cell>
          <cell r="B1682" t="str">
            <v xml:space="preserve">ap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79</v>
          </cell>
          <cell r="BL1682">
            <v>161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72</v>
          </cell>
          <cell r="BL1683">
            <v>684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307</v>
          </cell>
          <cell r="BL1684">
            <v>449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72</v>
          </cell>
          <cell r="BL1685">
            <v>168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180</v>
          </cell>
          <cell r="BL1686">
            <v>576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217</v>
          </cell>
          <cell r="BL1687">
            <v>533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324</v>
          </cell>
          <cell r="BL1688">
            <v>432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360</v>
          </cell>
          <cell r="BL1689">
            <v>396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3703</v>
          </cell>
          <cell r="BL1690">
            <v>3821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661</v>
          </cell>
          <cell r="BL1691">
            <v>89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204</v>
          </cell>
          <cell r="BL1692">
            <v>552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876</v>
          </cell>
          <cell r="BL1693">
            <v>624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156</v>
          </cell>
          <cell r="BL1694">
            <v>600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288</v>
          </cell>
          <cell r="BL1695">
            <v>462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1490</v>
          </cell>
          <cell r="BL1696">
            <v>3028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1500</v>
          </cell>
          <cell r="BL1698">
            <v>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1800</v>
          </cell>
          <cell r="BL1699">
            <v>450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123</v>
          </cell>
          <cell r="BL1700">
            <v>27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12</v>
          </cell>
          <cell r="BL1701">
            <v>108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1020</v>
          </cell>
          <cell r="BL1702">
            <v>2280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768</v>
          </cell>
          <cell r="BL1703">
            <v>1350</v>
          </cell>
        </row>
        <row r="1704">
          <cell r="A1704" t="str">
            <v>11799</v>
          </cell>
          <cell r="B1704" t="str">
            <v xml:space="preserve">mg چیپس ( کچاپ ) متوسط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12100</v>
          </cell>
          <cell r="BL1704">
            <v>-120</v>
          </cell>
        </row>
        <row r="1705">
          <cell r="A1705" t="str">
            <v>11800</v>
          </cell>
          <cell r="B1705" t="str">
            <v>mb چیپس ( پنیرفرانسوی ) 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5400</v>
          </cell>
          <cell r="BL1705">
            <v>200</v>
          </cell>
        </row>
        <row r="1706">
          <cell r="A1706" t="str">
            <v>11801</v>
          </cell>
          <cell r="B1706" t="str">
            <v xml:space="preserve">mj کتل چیپس ( ساده ) متوسط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560</v>
          </cell>
          <cell r="BL1706">
            <v>60</v>
          </cell>
        </row>
        <row r="1707">
          <cell r="A1707" t="str">
            <v>11802</v>
          </cell>
          <cell r="B1707" t="str">
            <v xml:space="preserve">mk کتل چیپس ( سرکه )متوسط 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800</v>
          </cell>
          <cell r="BL1707">
            <v>0</v>
          </cell>
        </row>
        <row r="1708">
          <cell r="A1708" t="str">
            <v>11803</v>
          </cell>
          <cell r="B1708" t="str">
            <v xml:space="preserve">mf چیپس ( فلفل ) سفری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280</v>
          </cell>
          <cell r="BL1708">
            <v>240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18</v>
          </cell>
          <cell r="BL1711">
            <v>42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12</v>
          </cell>
          <cell r="BL1712">
            <v>8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16</v>
          </cell>
          <cell r="BL1713">
            <v>4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18</v>
          </cell>
          <cell r="BL1714">
            <v>12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8</v>
          </cell>
          <cell r="BL1715">
            <v>8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14</v>
          </cell>
          <cell r="BL1716">
            <v>0</v>
          </cell>
        </row>
        <row r="1717">
          <cell r="A1717" t="str">
            <v>11812</v>
          </cell>
          <cell r="B1717" t="str">
            <v>nb 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16</v>
          </cell>
          <cell r="BL1717">
            <v>4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20</v>
          </cell>
          <cell r="BL1718">
            <v>0</v>
          </cell>
        </row>
        <row r="1719">
          <cell r="A1719" t="str">
            <v>11814</v>
          </cell>
          <cell r="B1719" t="str">
            <v>nb 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50</v>
          </cell>
          <cell r="BL1719">
            <v>2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26</v>
          </cell>
          <cell r="BL1720">
            <v>24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20</v>
          </cell>
          <cell r="BL1721">
            <v>0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32</v>
          </cell>
          <cell r="BL1722">
            <v>18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22</v>
          </cell>
          <cell r="BL1723">
            <v>36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36</v>
          </cell>
          <cell r="BL1724">
            <v>6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10</v>
          </cell>
          <cell r="BL1725">
            <v>20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18</v>
          </cell>
          <cell r="BL1726">
            <v>12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16</v>
          </cell>
          <cell r="BL1727">
            <v>14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12</v>
          </cell>
          <cell r="BL1729">
            <v>18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135</v>
          </cell>
          <cell r="BL1730">
            <v>145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9780</v>
          </cell>
          <cell r="BL1732">
            <v>9720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36</v>
          </cell>
          <cell r="BL1733">
            <v>234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3</v>
          </cell>
          <cell r="BL1734">
            <v>37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30</v>
          </cell>
          <cell r="BL1735">
            <v>0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80</v>
          </cell>
          <cell r="BL1736">
            <v>0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80</v>
          </cell>
          <cell r="BL1737">
            <v>0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60</v>
          </cell>
          <cell r="BL1738">
            <v>15</v>
          </cell>
        </row>
        <row r="1739">
          <cell r="A1739" t="str">
            <v>11834</v>
          </cell>
          <cell r="B1739" t="str">
            <v>mm کتل چیپس ( ناچو )متوسط 20ع 18ف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400</v>
          </cell>
          <cell r="BL1739">
            <v>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350</v>
          </cell>
          <cell r="BL1742">
            <v>550</v>
          </cell>
        </row>
        <row r="1743">
          <cell r="A1743" t="str">
            <v>11838</v>
          </cell>
          <cell r="B1743" t="str">
            <v xml:space="preserve">hg شکلات تیدو شیری باکرم(نارگیل)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300</v>
          </cell>
          <cell r="BL1743">
            <v>600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216</v>
          </cell>
          <cell r="BL1744">
            <v>168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312</v>
          </cell>
          <cell r="BL1745">
            <v>648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216</v>
          </cell>
          <cell r="BL1746">
            <v>168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ho بوکشتاین 18گ 24ع 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624</v>
          </cell>
          <cell r="BL1748">
            <v>2400</v>
          </cell>
        </row>
        <row r="1749">
          <cell r="A1749" t="str">
            <v>11844</v>
          </cell>
          <cell r="B1749" t="str">
            <v>hn چی پف تخم مرغی ( متوسط ) 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900</v>
          </cell>
          <cell r="BL1749">
            <v>0</v>
          </cell>
        </row>
        <row r="1750">
          <cell r="A1750" t="str">
            <v>11845</v>
          </cell>
          <cell r="B1750" t="str">
            <v>hn چی پف توپی ( متوسط )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510</v>
          </cell>
          <cell r="BL1750">
            <v>390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12</v>
          </cell>
          <cell r="BL1751">
            <v>588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12</v>
          </cell>
          <cell r="BL1753">
            <v>228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152</v>
          </cell>
          <cell r="BL1755">
            <v>48</v>
          </cell>
        </row>
        <row r="1756">
          <cell r="A1756" t="str">
            <v>11851</v>
          </cell>
          <cell r="B1756" t="str">
            <v xml:space="preserve">gh تافی گلدن نانی ( شکلات سفید ) روکشدار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12</v>
          </cell>
          <cell r="BL1756">
            <v>78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124</v>
          </cell>
          <cell r="BL1757">
            <v>116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32</v>
          </cell>
          <cell r="BL1758">
            <v>148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60</v>
          </cell>
          <cell r="BL1759">
            <v>0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2176</v>
          </cell>
          <cell r="BL1761">
            <v>1120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960</v>
          </cell>
          <cell r="BL1762">
            <v>2208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352</v>
          </cell>
          <cell r="BL1763">
            <v>2816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1184</v>
          </cell>
          <cell r="BL1764">
            <v>2048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84</v>
          </cell>
          <cell r="BL1765">
            <v>636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3</v>
          </cell>
          <cell r="BL1766">
            <v>27</v>
          </cell>
        </row>
        <row r="1767">
          <cell r="A1767" t="str">
            <v>11862</v>
          </cell>
          <cell r="B1767" t="str">
            <v>ea ادامس اسمایل 18ع 7ف (گیلاس)استیک 6عددی10ف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306</v>
          </cell>
          <cell r="BL1767">
            <v>1206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20</v>
          </cell>
          <cell r="BL1768">
            <v>0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نمک##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20</v>
          </cell>
          <cell r="BL1770">
            <v>10</v>
          </cell>
        </row>
        <row r="1771">
          <cell r="A1771" t="str">
            <v>11867</v>
          </cell>
          <cell r="B1771" t="str">
            <v>cn کیوبلند ناتادی کوکو ( طالبی ) 300م 12ع 35ف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240</v>
          </cell>
          <cell r="BL1771">
            <v>0</v>
          </cell>
        </row>
        <row r="1772">
          <cell r="A1772" t="str">
            <v>11868</v>
          </cell>
          <cell r="B1772" t="str">
            <v>cn کیوبلند ناتادی کوکو ( توت فرنگی ) 300م 12ع 35ف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156</v>
          </cell>
          <cell r="BL1772">
            <v>84</v>
          </cell>
        </row>
        <row r="1773">
          <cell r="A1773" t="str">
            <v>11869</v>
          </cell>
          <cell r="B1773" t="str">
            <v>cn کیوبلند ناتادی کوکو ( بلوبری ) 300م 12ع 35ف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204</v>
          </cell>
          <cell r="BL1773">
            <v>36</v>
          </cell>
        </row>
        <row r="1774">
          <cell r="A1774" t="str">
            <v>11870</v>
          </cell>
          <cell r="B1774" t="str">
            <v>cn کیوبلند ناتادی کوکو ( انگور قرمز ) 300م 12ع 35ف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156</v>
          </cell>
          <cell r="BL1774">
            <v>24</v>
          </cell>
        </row>
        <row r="1775">
          <cell r="A1775" t="str">
            <v>11871</v>
          </cell>
          <cell r="B1775" t="str">
            <v>cn کیوبلند ناتادی کوکو ( انبه ) 300م 12ع 35ف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156</v>
          </cell>
          <cell r="BL1775">
            <v>24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48</v>
          </cell>
          <cell r="BL1776">
            <v>192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120</v>
          </cell>
          <cell r="BL1777">
            <v>12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96</v>
          </cell>
          <cell r="BL1778">
            <v>144</v>
          </cell>
        </row>
        <row r="1779">
          <cell r="A1779" t="str">
            <v>11875</v>
          </cell>
          <cell r="B1779" t="str">
            <v>ea ادامس استیک هندوانه6عددی اسمایل10ف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576</v>
          </cell>
          <cell r="BL1779">
            <v>2034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72</v>
          </cell>
          <cell r="BL1780">
            <v>528</v>
          </cell>
        </row>
        <row r="1781">
          <cell r="A1781" t="str">
            <v>11877</v>
          </cell>
          <cell r="B1781" t="str">
            <v>nc 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45</v>
          </cell>
          <cell r="BL1781">
            <v>5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217</v>
          </cell>
          <cell r="BL1782">
            <v>1415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816</v>
          </cell>
          <cell r="BL1783">
            <v>720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408</v>
          </cell>
          <cell r="BL1784">
            <v>1704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21</v>
          </cell>
          <cell r="BL1785">
            <v>59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720</v>
          </cell>
          <cell r="BL1786">
            <v>8280</v>
          </cell>
        </row>
        <row r="1787">
          <cell r="A1787" t="str">
            <v>11883</v>
          </cell>
          <cell r="B1787" t="str">
            <v>jf بیسکویت ( پرتقال ) قلب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120</v>
          </cell>
          <cell r="BL1787">
            <v>1080</v>
          </cell>
        </row>
        <row r="1788">
          <cell r="A1788" t="str">
            <v>11884</v>
          </cell>
          <cell r="B1788" t="str">
            <v>jf 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40</v>
          </cell>
          <cell r="BL1788">
            <v>1160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60</v>
          </cell>
          <cell r="BL1789">
            <v>0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72</v>
          </cell>
          <cell r="BL1790">
            <v>648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2184</v>
          </cell>
          <cell r="BL1791">
            <v>0</v>
          </cell>
        </row>
        <row r="1792">
          <cell r="A1792" t="str">
            <v>11889</v>
          </cell>
          <cell r="B1792" t="str">
            <v>lm چی پلت پاچین ( کچاپ ) 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6040</v>
          </cell>
          <cell r="BL1792">
            <v>80</v>
          </cell>
        </row>
        <row r="1793">
          <cell r="A1793" t="str">
            <v>11894</v>
          </cell>
          <cell r="B1793" t="str">
            <v>nn برنج فردین</v>
          </cell>
          <cell r="H1793" t="str">
            <v>کیلو</v>
          </cell>
          <cell r="J1793" t="str">
            <v>کیسه</v>
          </cell>
          <cell r="K1793">
            <v>10</v>
          </cell>
          <cell r="BK1793">
            <v>3000</v>
          </cell>
          <cell r="BL1793">
            <v>0</v>
          </cell>
        </row>
        <row r="1794">
          <cell r="A1794" t="str">
            <v>11904</v>
          </cell>
          <cell r="B1794" t="str">
            <v xml:space="preserve">hp شیبا بستنی زمستانی 17گ 48ع 10ف </v>
          </cell>
          <cell r="H1794" t="str">
            <v>عدد</v>
          </cell>
          <cell r="J1794" t="str">
            <v>کارتن</v>
          </cell>
          <cell r="K1794">
            <v>48</v>
          </cell>
          <cell r="BK1794">
            <v>8832</v>
          </cell>
          <cell r="BL1794">
            <v>5712</v>
          </cell>
        </row>
        <row r="1795">
          <cell r="A1795" t="str">
            <v>11905</v>
          </cell>
          <cell r="B1795" t="str">
            <v>fh شیبا پاستیل ( میکس بری ) 90گ 36ع 34.5ف</v>
          </cell>
          <cell r="H1795" t="str">
            <v>عدد</v>
          </cell>
          <cell r="J1795" t="str">
            <v>کارتن</v>
          </cell>
          <cell r="K1795">
            <v>36</v>
          </cell>
          <cell r="BK1795">
            <v>108</v>
          </cell>
          <cell r="BL1795">
            <v>1332</v>
          </cell>
        </row>
        <row r="1796">
          <cell r="A1796" t="str">
            <v>11906</v>
          </cell>
          <cell r="B1796" t="str">
            <v>fh شیبا پاستیل ( کولا ) 90گ 36ع 34.5ف</v>
          </cell>
          <cell r="H1796" t="str">
            <v>عدد</v>
          </cell>
          <cell r="J1796" t="str">
            <v>کارتن</v>
          </cell>
          <cell r="K1796">
            <v>36</v>
          </cell>
          <cell r="BK1796">
            <v>144</v>
          </cell>
          <cell r="BL1796">
            <v>1656</v>
          </cell>
        </row>
        <row r="1797">
          <cell r="A1797" t="str">
            <v>11907</v>
          </cell>
          <cell r="B1797" t="str">
            <v>hp کرمونا شکلات صبحانه ( فندوقی ) 300گ 6ع 145ف</v>
          </cell>
          <cell r="H1797" t="str">
            <v>عدد</v>
          </cell>
          <cell r="J1797" t="str">
            <v>کارتن</v>
          </cell>
          <cell r="K1797">
            <v>6</v>
          </cell>
          <cell r="BK1797">
            <v>8</v>
          </cell>
          <cell r="BL1797">
            <v>10</v>
          </cell>
        </row>
        <row r="1798">
          <cell r="A1798" t="str">
            <v>11908</v>
          </cell>
          <cell r="B1798" t="str">
            <v>kq کلوچه فومن پرسیس 95گ 24ع 16ف</v>
          </cell>
          <cell r="H1798" t="str">
            <v>عدد</v>
          </cell>
          <cell r="J1798" t="str">
            <v>کارتن</v>
          </cell>
          <cell r="K1798">
            <v>24</v>
          </cell>
          <cell r="BK1798">
            <v>456</v>
          </cell>
          <cell r="BL1798">
            <v>504</v>
          </cell>
        </row>
        <row r="1799">
          <cell r="A1799" t="str">
            <v>11909</v>
          </cell>
          <cell r="B1799" t="str">
            <v>lo چی توز پاپ کرن ( نمکی ) ویژه 20ع 8ف</v>
          </cell>
          <cell r="H1799" t="str">
            <v>عدد</v>
          </cell>
          <cell r="J1799" t="str">
            <v>کارتن</v>
          </cell>
          <cell r="K1799">
            <v>20</v>
          </cell>
          <cell r="AC1799">
            <v>64396</v>
          </cell>
          <cell r="BK1799">
            <v>20</v>
          </cell>
          <cell r="BL1799">
            <v>0</v>
          </cell>
        </row>
        <row r="1800">
          <cell r="A1800" t="str">
            <v>11910</v>
          </cell>
          <cell r="B1800" t="str">
            <v>hg شکلات تیدو ( تلخ ) 22گ 24ع 10ف</v>
          </cell>
          <cell r="H1800" t="str">
            <v>عدد</v>
          </cell>
          <cell r="J1800" t="str">
            <v>بسته</v>
          </cell>
          <cell r="K1800">
            <v>24</v>
          </cell>
          <cell r="AC1800">
            <v>67575</v>
          </cell>
          <cell r="BK1800">
            <v>24</v>
          </cell>
          <cell r="BL1800">
            <v>2856</v>
          </cell>
        </row>
        <row r="1801">
          <cell r="A1801" t="str">
            <v>11911</v>
          </cell>
          <cell r="B1801" t="str">
            <v>ha شکلات نانی( نوقا ) 3کیلو فله</v>
          </cell>
          <cell r="H1801" t="str">
            <v>بسته</v>
          </cell>
          <cell r="J1801" t="str">
            <v>کارتن</v>
          </cell>
          <cell r="K1801">
            <v>1</v>
          </cell>
          <cell r="AC1801">
            <v>0</v>
          </cell>
          <cell r="BK1801">
            <v>1</v>
          </cell>
          <cell r="BL1801">
            <v>4</v>
          </cell>
        </row>
        <row r="1802">
          <cell r="A1802" t="str">
            <v>11912</v>
          </cell>
          <cell r="B1802" t="str">
            <v>ha شکلات نانی غلات(بنفش)3کیلو فله</v>
          </cell>
          <cell r="H1802" t="str">
            <v>بسته</v>
          </cell>
          <cell r="J1802" t="str">
            <v>کارتن</v>
          </cell>
          <cell r="K1802">
            <v>1</v>
          </cell>
          <cell r="AC1802">
            <v>0</v>
          </cell>
          <cell r="BK1802">
            <v>81</v>
          </cell>
          <cell r="BL1802">
            <v>-1</v>
          </cell>
        </row>
        <row r="1803">
          <cell r="A1803" t="str">
            <v>11913</v>
          </cell>
          <cell r="B1803" t="str">
            <v>it ویفر هیت ( فله ) 3کیلو 1ع</v>
          </cell>
          <cell r="H1803" t="str">
            <v>بسته</v>
          </cell>
          <cell r="J1803" t="str">
            <v>کارتن</v>
          </cell>
          <cell r="K1803">
            <v>1</v>
          </cell>
          <cell r="AC1803">
            <v>0</v>
          </cell>
          <cell r="BK1803">
            <v>8</v>
          </cell>
          <cell r="BL1803">
            <v>-3</v>
          </cell>
        </row>
        <row r="1804">
          <cell r="A1804" t="str">
            <v>11914</v>
          </cell>
          <cell r="B1804" t="str">
            <v xml:space="preserve">kiکیک بیضی وانیل روکش دار 40ع 8ف </v>
          </cell>
          <cell r="H1804" t="str">
            <v>عدد</v>
          </cell>
          <cell r="J1804" t="str">
            <v>کارتن</v>
          </cell>
          <cell r="K1804">
            <v>40</v>
          </cell>
          <cell r="AC1804">
            <v>59360</v>
          </cell>
          <cell r="BK1804">
            <v>3280</v>
          </cell>
          <cell r="BL1804">
            <v>3320</v>
          </cell>
        </row>
        <row r="1805">
          <cell r="A1805" t="str">
            <v>11915</v>
          </cell>
          <cell r="B1805" t="str">
            <v>hc پشمک لقمه ای روکشدارزعفرانی دوسر پرس1000گرم185ف</v>
          </cell>
          <cell r="H1805" t="str">
            <v>بسته</v>
          </cell>
          <cell r="J1805" t="str">
            <v>کارتن</v>
          </cell>
          <cell r="K1805">
            <v>4</v>
          </cell>
          <cell r="AC1805">
            <v>1166000</v>
          </cell>
          <cell r="BK1805">
            <v>16</v>
          </cell>
          <cell r="BL1805">
            <v>4</v>
          </cell>
        </row>
        <row r="1806">
          <cell r="A1806" t="str">
            <v>11916</v>
          </cell>
          <cell r="B1806" t="str">
            <v>hc پشمک لقمه ای روکشداربیتردوسرپرس1000گرم250ف</v>
          </cell>
          <cell r="H1806" t="str">
            <v>بسته</v>
          </cell>
          <cell r="J1806" t="str">
            <v>کارتن</v>
          </cell>
          <cell r="K1806">
            <v>4</v>
          </cell>
          <cell r="AC1806">
            <v>1576750</v>
          </cell>
          <cell r="BK1806">
            <v>8</v>
          </cell>
          <cell r="BL1806">
            <v>92</v>
          </cell>
        </row>
        <row r="1807">
          <cell r="A1807" t="str">
            <v>11917</v>
          </cell>
          <cell r="B1807" t="str">
            <v xml:space="preserve">hb پشمک شیری 3کیلو فله </v>
          </cell>
          <cell r="H1807" t="str">
            <v>بسته</v>
          </cell>
          <cell r="J1807" t="str">
            <v>کارتن</v>
          </cell>
          <cell r="K1807">
            <v>2</v>
          </cell>
          <cell r="AC1807">
            <v>0</v>
          </cell>
          <cell r="BK1807">
            <v>105</v>
          </cell>
          <cell r="BL1807">
            <v>-100</v>
          </cell>
        </row>
        <row r="1808">
          <cell r="A1808" t="str">
            <v>11918</v>
          </cell>
          <cell r="B1808" t="str">
            <v xml:space="preserve">hb پشمک روکش سفید 3کیلو فله </v>
          </cell>
          <cell r="H1808" t="str">
            <v>بسته</v>
          </cell>
          <cell r="J1808" t="str">
            <v>کارتن</v>
          </cell>
          <cell r="K1808">
            <v>2</v>
          </cell>
          <cell r="AC1808">
            <v>0</v>
          </cell>
          <cell r="BK1808">
            <v>156</v>
          </cell>
          <cell r="BL1808">
            <v>-151</v>
          </cell>
        </row>
        <row r="1809">
          <cell r="A1809" t="str">
            <v>11919</v>
          </cell>
          <cell r="B1809" t="str">
            <v>hg شکلات تیدو ( تلخ ) 7گ 50ع 3ف</v>
          </cell>
          <cell r="H1809" t="str">
            <v>عدد</v>
          </cell>
          <cell r="J1809" t="str">
            <v>بسته</v>
          </cell>
          <cell r="K1809">
            <v>50</v>
          </cell>
          <cell r="AC1809">
            <v>20299</v>
          </cell>
          <cell r="BK1809">
            <v>450</v>
          </cell>
          <cell r="BL1809">
            <v>8550</v>
          </cell>
        </row>
        <row r="1810">
          <cell r="A1810" t="str">
            <v>11920</v>
          </cell>
          <cell r="B1810" t="str">
            <v>hm شوکو بیسکویت بیتر تیدو18گرم5ف</v>
          </cell>
          <cell r="H1810" t="str">
            <v>عدد</v>
          </cell>
          <cell r="J1810" t="str">
            <v>بسته</v>
          </cell>
          <cell r="K1810">
            <v>48</v>
          </cell>
          <cell r="AC1810">
            <v>37312</v>
          </cell>
          <cell r="BK1810">
            <v>96</v>
          </cell>
          <cell r="BL1810">
            <v>864</v>
          </cell>
        </row>
        <row r="1811">
          <cell r="A1811" t="str">
            <v>11921</v>
          </cell>
          <cell r="B1811" t="str">
            <v>fb پاستیل باغ وحش ظرفی 300گرم60ف</v>
          </cell>
          <cell r="H1811" t="str">
            <v>عدد</v>
          </cell>
          <cell r="J1811" t="str">
            <v>کارتن</v>
          </cell>
          <cell r="K1811">
            <v>12</v>
          </cell>
          <cell r="AC1811">
            <v>405450</v>
          </cell>
          <cell r="BK1811">
            <v>0</v>
          </cell>
          <cell r="BL1811">
            <v>24</v>
          </cell>
        </row>
        <row r="1812">
          <cell r="A1812" t="str">
            <v>11922</v>
          </cell>
          <cell r="B1812" t="str">
            <v>fb پاستیل حلقه ظرفی 300گرم60ف</v>
          </cell>
          <cell r="H1812" t="str">
            <v>عدد</v>
          </cell>
          <cell r="J1812" t="str">
            <v>کارتن</v>
          </cell>
          <cell r="K1812">
            <v>12</v>
          </cell>
          <cell r="AC1812">
            <v>405450</v>
          </cell>
          <cell r="BK1812">
            <v>0</v>
          </cell>
          <cell r="BL1812">
            <v>24</v>
          </cell>
        </row>
        <row r="1813">
          <cell r="A1813" t="str">
            <v>11923</v>
          </cell>
          <cell r="B1813" t="str">
            <v>ns حلوا5 حاج حسن</v>
          </cell>
          <cell r="H1813" t="str">
            <v>عدد</v>
          </cell>
          <cell r="J1813" t="str">
            <v>بسته</v>
          </cell>
          <cell r="K1813">
            <v>1</v>
          </cell>
          <cell r="AC1813">
            <v>7500000</v>
          </cell>
          <cell r="BK1813">
            <v>5</v>
          </cell>
          <cell r="BL1813">
            <v>1</v>
          </cell>
        </row>
        <row r="1814">
          <cell r="A1814" t="str">
            <v>11924</v>
          </cell>
          <cell r="B1814" t="str">
            <v>ns ارده 300گرمی حاج حسن9عددی</v>
          </cell>
          <cell r="H1814" t="str">
            <v>عدد</v>
          </cell>
          <cell r="J1814" t="str">
            <v>بسته</v>
          </cell>
          <cell r="K1814">
            <v>9</v>
          </cell>
          <cell r="AC1814">
            <v>840000</v>
          </cell>
          <cell r="BK1814">
            <v>42</v>
          </cell>
          <cell r="BL1814">
            <v>3</v>
          </cell>
        </row>
        <row r="1815">
          <cell r="A1815" t="str">
            <v>11925</v>
          </cell>
          <cell r="B1815" t="str">
            <v>ns حلوا کریستال الوس12ع</v>
          </cell>
          <cell r="H1815" t="str">
            <v>عدد</v>
          </cell>
          <cell r="J1815" t="str">
            <v>کارتن</v>
          </cell>
          <cell r="K1815">
            <v>12</v>
          </cell>
          <cell r="AC1815">
            <v>907000</v>
          </cell>
          <cell r="BK1815">
            <v>0</v>
          </cell>
          <cell r="BL1815">
            <v>120</v>
          </cell>
        </row>
        <row r="1816">
          <cell r="A1816" t="str">
            <v>11926</v>
          </cell>
          <cell r="B1816" t="str">
            <v>ns حلوا قلبی الوس12ع</v>
          </cell>
          <cell r="H1816" t="str">
            <v>عدد</v>
          </cell>
          <cell r="J1816" t="str">
            <v>کارتن</v>
          </cell>
          <cell r="K1816">
            <v>12</v>
          </cell>
          <cell r="AC1816">
            <v>630000</v>
          </cell>
          <cell r="BK1816">
            <v>36</v>
          </cell>
          <cell r="BL1816">
            <v>84</v>
          </cell>
        </row>
        <row r="1817">
          <cell r="A1817" t="str">
            <v>11927</v>
          </cell>
          <cell r="B1817" t="str">
            <v>ns حلوا25گرم الوس90ع</v>
          </cell>
          <cell r="H1817" t="str">
            <v>عدد</v>
          </cell>
          <cell r="J1817" t="str">
            <v>کارتن</v>
          </cell>
          <cell r="K1817">
            <v>90</v>
          </cell>
          <cell r="AC1817">
            <v>53500</v>
          </cell>
          <cell r="BK1817">
            <v>90</v>
          </cell>
          <cell r="BL1817">
            <v>360</v>
          </cell>
        </row>
        <row r="1818">
          <cell r="A1818" t="str">
            <v>11928</v>
          </cell>
          <cell r="B1818" t="str">
            <v>ns حلوا 50گرم الوس80ع</v>
          </cell>
          <cell r="H1818" t="str">
            <v>عدد</v>
          </cell>
          <cell r="J1818" t="str">
            <v>کارتن</v>
          </cell>
          <cell r="K1818">
            <v>80</v>
          </cell>
          <cell r="AC1818">
            <v>102000</v>
          </cell>
          <cell r="BK1818">
            <v>80</v>
          </cell>
          <cell r="BL1818">
            <v>320</v>
          </cell>
        </row>
        <row r="1819">
          <cell r="A1819" t="str">
            <v>11929</v>
          </cell>
          <cell r="B1819" t="str">
            <v>ns حلوا3کیویی شینکا2ع</v>
          </cell>
          <cell r="H1819" t="str">
            <v>بسته</v>
          </cell>
          <cell r="J1819" t="str">
            <v>کارتن</v>
          </cell>
          <cell r="K1819">
            <v>2</v>
          </cell>
          <cell r="AC1819">
            <v>3225250</v>
          </cell>
          <cell r="BK1819">
            <v>6</v>
          </cell>
          <cell r="BL1819">
            <v>34</v>
          </cell>
        </row>
        <row r="1820">
          <cell r="A1820" t="str">
            <v>11930</v>
          </cell>
          <cell r="B1820" t="str">
            <v>ns حلوا7کیلویی شینکا</v>
          </cell>
          <cell r="H1820" t="str">
            <v>عدد</v>
          </cell>
          <cell r="J1820" t="str">
            <v>بسته</v>
          </cell>
          <cell r="K1820">
            <v>1</v>
          </cell>
          <cell r="AC1820">
            <v>6300000</v>
          </cell>
          <cell r="BK1820">
            <v>17</v>
          </cell>
          <cell r="BL1820">
            <v>3</v>
          </cell>
        </row>
        <row r="1821">
          <cell r="A1821" t="str">
            <v>11931</v>
          </cell>
          <cell r="B1821" t="str">
            <v>ns حلوا 7کیلویی الوس</v>
          </cell>
          <cell r="H1821" t="str">
            <v>عدد</v>
          </cell>
          <cell r="J1821" t="str">
            <v>کارتن</v>
          </cell>
          <cell r="K1821">
            <v>1</v>
          </cell>
          <cell r="AC1821">
            <v>7100000</v>
          </cell>
          <cell r="BK1821">
            <v>4</v>
          </cell>
          <cell r="BL1821">
            <v>26</v>
          </cell>
        </row>
        <row r="1822">
          <cell r="A1822" t="str">
            <v>11932</v>
          </cell>
          <cell r="B1822" t="str">
            <v>cq ساندیس لیموناد گازدار شیشه 300 سی سی</v>
          </cell>
          <cell r="H1822" t="str">
            <v>عدد</v>
          </cell>
          <cell r="J1822" t="str">
            <v>شل</v>
          </cell>
          <cell r="K1822">
            <v>12</v>
          </cell>
          <cell r="AC1822">
            <v>115789</v>
          </cell>
          <cell r="BK1822">
            <v>0</v>
          </cell>
          <cell r="BL1822">
            <v>372</v>
          </cell>
        </row>
        <row r="1823">
          <cell r="A1823" t="str">
            <v>11933</v>
          </cell>
          <cell r="B1823" t="str">
            <v>jj بیسکویت پاپل ( نارگیل ) 30گ 90ع 3ف</v>
          </cell>
          <cell r="H1823" t="str">
            <v>عدد</v>
          </cell>
          <cell r="J1823" t="str">
            <v>کارتن</v>
          </cell>
          <cell r="K1823">
            <v>90</v>
          </cell>
          <cell r="AC1823">
            <v>21624</v>
          </cell>
          <cell r="BK1823">
            <v>5220</v>
          </cell>
          <cell r="BL1823">
            <v>3780</v>
          </cell>
        </row>
        <row r="1824">
          <cell r="A1824" t="str">
            <v>11934</v>
          </cell>
          <cell r="B1824" t="str">
            <v>jj بیسکویت پاپل ( نارگیل ) 45گ 40ع 4.5ف</v>
          </cell>
          <cell r="H1824" t="str">
            <v>عدد</v>
          </cell>
          <cell r="J1824" t="str">
            <v>کارتن</v>
          </cell>
          <cell r="K1824">
            <v>40</v>
          </cell>
          <cell r="AC1824">
            <v>32436</v>
          </cell>
          <cell r="BK1824">
            <v>40</v>
          </cell>
          <cell r="BL1824">
            <v>560</v>
          </cell>
        </row>
        <row r="1825">
          <cell r="A1825" t="str">
            <v>11935</v>
          </cell>
          <cell r="B1825" t="str">
            <v>ha شکلات سکه ای ( شیری ) تیدو 520گ 6ع 150ف</v>
          </cell>
          <cell r="H1825" t="str">
            <v>عدد</v>
          </cell>
          <cell r="J1825" t="str">
            <v>بسته</v>
          </cell>
          <cell r="K1825">
            <v>6</v>
          </cell>
          <cell r="AC1825">
            <v>1113000</v>
          </cell>
          <cell r="BK1825">
            <v>54</v>
          </cell>
          <cell r="BL1825">
            <v>6</v>
          </cell>
        </row>
        <row r="1826">
          <cell r="A1826" t="str">
            <v>11936</v>
          </cell>
          <cell r="B1826" t="str">
            <v>hg شکلات تیدو ( نیمه تلخ ) 7گ 50ع 3ف</v>
          </cell>
          <cell r="H1826" t="str">
            <v>عدد</v>
          </cell>
          <cell r="J1826" t="str">
            <v>بسته</v>
          </cell>
          <cell r="K1826">
            <v>50</v>
          </cell>
          <cell r="AC1826">
            <v>20299</v>
          </cell>
          <cell r="BK1826">
            <v>50</v>
          </cell>
          <cell r="BL1826">
            <v>4500</v>
          </cell>
        </row>
        <row r="1827">
          <cell r="A1827" t="str">
            <v>11937</v>
          </cell>
          <cell r="B1827" t="str">
            <v>oa پالت پلاستیکی ساندیس</v>
          </cell>
          <cell r="H1827" t="str">
            <v>عدد</v>
          </cell>
          <cell r="J1827" t="str">
            <v>عدد</v>
          </cell>
          <cell r="K1827">
            <v>0</v>
          </cell>
          <cell r="AC1827">
            <v>0</v>
          </cell>
          <cell r="BK1827">
            <v>0</v>
          </cell>
          <cell r="BL1827">
            <v>80</v>
          </cell>
        </row>
        <row r="1828">
          <cell r="A1828" t="str">
            <v>11939</v>
          </cell>
          <cell r="B1828" t="str">
            <v>hp بستنی زمستانی هاریکا 48ع 10ف</v>
          </cell>
          <cell r="H1828" t="str">
            <v>عدد</v>
          </cell>
          <cell r="J1828" t="str">
            <v>کارتن</v>
          </cell>
          <cell r="K1828">
            <v>48</v>
          </cell>
          <cell r="AC1828">
            <v>0</v>
          </cell>
          <cell r="BK1828">
            <v>2112</v>
          </cell>
          <cell r="BL1828">
            <v>288</v>
          </cell>
        </row>
        <row r="1829">
          <cell r="A1829" t="str">
            <v>11940</v>
          </cell>
          <cell r="B1829" t="str">
            <v>kf کیک تاینی شکلاتی ( کارامل ) براو 60گ 36ع 14ف</v>
          </cell>
          <cell r="H1829" t="str">
            <v>عدد</v>
          </cell>
          <cell r="J1829" t="str">
            <v>کارتن</v>
          </cell>
          <cell r="K1829">
            <v>36</v>
          </cell>
          <cell r="AC1829">
            <v>103880</v>
          </cell>
          <cell r="BK1829">
            <v>3216</v>
          </cell>
          <cell r="BL1829">
            <v>2184</v>
          </cell>
        </row>
        <row r="1830">
          <cell r="A1830" t="str">
            <v>11941</v>
          </cell>
          <cell r="B1830" t="str">
            <v>hشکلات فان بال دراژه ( جامدادی شطرنج ) 32x3ع 20ف</v>
          </cell>
          <cell r="H1830" t="str">
            <v>عدد</v>
          </cell>
          <cell r="J1830" t="str">
            <v>کارتن</v>
          </cell>
          <cell r="K1830">
            <v>96</v>
          </cell>
          <cell r="AC1830">
            <v>135150</v>
          </cell>
          <cell r="BK1830">
            <v>418</v>
          </cell>
          <cell r="BL1830">
            <v>542</v>
          </cell>
        </row>
        <row r="1831">
          <cell r="A1831" t="str">
            <v>11942</v>
          </cell>
          <cell r="B1831" t="str">
            <v>nq سان گل کنسرو 380گ 12ع 48ف ( مایه ماکارونی با سویا )</v>
          </cell>
          <cell r="H1831" t="str">
            <v>عدد</v>
          </cell>
          <cell r="J1831" t="str">
            <v>شل</v>
          </cell>
          <cell r="K1831">
            <v>12</v>
          </cell>
          <cell r="AC1831">
            <v>382776</v>
          </cell>
          <cell r="BK1831">
            <v>12</v>
          </cell>
          <cell r="BL1831">
            <v>108</v>
          </cell>
        </row>
        <row r="1832">
          <cell r="A1832" t="str">
            <v>11943</v>
          </cell>
          <cell r="B1832" t="str">
            <v>fh شیبا پاستیل ( خرسی ) 90گ 36ع 34.5ف</v>
          </cell>
          <cell r="H1832" t="str">
            <v>عدد</v>
          </cell>
          <cell r="J1832" t="str">
            <v>کارتن</v>
          </cell>
          <cell r="K1832">
            <v>36</v>
          </cell>
          <cell r="AC1832">
            <v>259835</v>
          </cell>
          <cell r="BK1832">
            <v>180</v>
          </cell>
          <cell r="BL1832">
            <v>396</v>
          </cell>
        </row>
        <row r="1833">
          <cell r="A1833" t="str">
            <v>11944</v>
          </cell>
          <cell r="B1833" t="str">
            <v>fh شیبا پاستیل ( گرمسیری ) 90گ 36ع 34.5ف</v>
          </cell>
          <cell r="H1833" t="str">
            <v>عدد</v>
          </cell>
          <cell r="J1833" t="str">
            <v>کارتن</v>
          </cell>
          <cell r="K1833">
            <v>36</v>
          </cell>
          <cell r="AC1833">
            <v>259835</v>
          </cell>
          <cell r="BK1833">
            <v>36</v>
          </cell>
          <cell r="BL1833">
            <v>1404</v>
          </cell>
        </row>
        <row r="1834">
          <cell r="A1834" t="str">
            <v>11945</v>
          </cell>
          <cell r="B1834" t="str">
            <v>ji بیسکویت های بای ( فله ) 7.5کیلویی</v>
          </cell>
          <cell r="H1834" t="str">
            <v>کیلو</v>
          </cell>
          <cell r="J1834" t="str">
            <v>کیلو</v>
          </cell>
          <cell r="K1834">
            <v>0</v>
          </cell>
          <cell r="AC1834">
            <v>0</v>
          </cell>
          <cell r="BK1834">
            <v>96.05</v>
          </cell>
          <cell r="BL1834">
            <v>-96.05</v>
          </cell>
        </row>
        <row r="1835">
          <cell r="A1835" t="str">
            <v>11947</v>
          </cell>
          <cell r="B1835" t="str">
            <v>lf اسنک حلقه ای ( بزرگ 16ع 35ف</v>
          </cell>
          <cell r="H1835" t="str">
            <v>عدد</v>
          </cell>
          <cell r="J1835" t="str">
            <v>کارتن</v>
          </cell>
          <cell r="K1835">
            <v>16</v>
          </cell>
          <cell r="AC1835">
            <v>246991</v>
          </cell>
          <cell r="BK1835">
            <v>208</v>
          </cell>
          <cell r="BL1835">
            <v>32</v>
          </cell>
        </row>
        <row r="1836">
          <cell r="A1836" t="str">
            <v>11948</v>
          </cell>
          <cell r="B1836" t="str">
            <v>lm چی پلت  پاچین ( سرکه ) بزرگ 25ع 35ف</v>
          </cell>
          <cell r="H1836" t="str">
            <v>عدد</v>
          </cell>
          <cell r="J1836" t="str">
            <v>کارتن</v>
          </cell>
          <cell r="K1836">
            <v>25</v>
          </cell>
          <cell r="AC1836">
            <v>247000</v>
          </cell>
          <cell r="BK1836">
            <v>375</v>
          </cell>
          <cell r="BL1836">
            <v>0</v>
          </cell>
        </row>
        <row r="1837">
          <cell r="A1837" t="str">
            <v>11949</v>
          </cell>
          <cell r="B1837" t="str">
            <v>ha شکلات تیدو توپی دوسرپیچ ( فندوق ) قرمز 3کیلویی 2ع 1350ف</v>
          </cell>
          <cell r="H1837" t="str">
            <v>بسته</v>
          </cell>
          <cell r="J1837" t="str">
            <v>کارتن</v>
          </cell>
          <cell r="K1837">
            <v>2</v>
          </cell>
          <cell r="AC1837">
            <v>9094800</v>
          </cell>
          <cell r="BK1837">
            <v>0</v>
          </cell>
          <cell r="BL1837">
            <v>10</v>
          </cell>
        </row>
        <row r="1838">
          <cell r="A1838" t="str">
            <v>11950</v>
          </cell>
          <cell r="B1838" t="str">
            <v>ha شکلات تیدو دوسرپیچ ( تلخ فندوق ) مشکی 3کیلویی 2ع 1350ف</v>
          </cell>
          <cell r="H1838" t="str">
            <v>بسته</v>
          </cell>
          <cell r="J1838" t="str">
            <v>کارتن</v>
          </cell>
          <cell r="K1838">
            <v>2</v>
          </cell>
          <cell r="AC1838">
            <v>9094800</v>
          </cell>
          <cell r="BK1838">
            <v>0</v>
          </cell>
          <cell r="BL1838">
            <v>10</v>
          </cell>
        </row>
        <row r="1839">
          <cell r="A1839" t="str">
            <v>11951</v>
          </cell>
          <cell r="B1839" t="str">
            <v>ha شکلات تیدو توپی دوسرپیچ ( پسته ) سبز 3کیلویی 2ع 1350ف</v>
          </cell>
          <cell r="H1839" t="str">
            <v>بسته</v>
          </cell>
          <cell r="J1839" t="str">
            <v>کارتن</v>
          </cell>
          <cell r="K1839">
            <v>2</v>
          </cell>
          <cell r="AC1839">
            <v>0</v>
          </cell>
          <cell r="BK1839">
            <v>2</v>
          </cell>
          <cell r="BL1839">
            <v>8</v>
          </cell>
        </row>
        <row r="1840">
          <cell r="A1840" t="str">
            <v>11952</v>
          </cell>
          <cell r="B1840" t="str">
            <v>ha شکلات تیدو یکسرپیچ ( فندوق ) قرمز 3کیلویی 2ع 1350ف</v>
          </cell>
          <cell r="H1840" t="str">
            <v>بسته</v>
          </cell>
          <cell r="J1840" t="str">
            <v>کارتن</v>
          </cell>
          <cell r="K1840">
            <v>2</v>
          </cell>
          <cell r="AC1840">
            <v>9094800</v>
          </cell>
          <cell r="BK1840">
            <v>0</v>
          </cell>
          <cell r="BL1840">
            <v>10</v>
          </cell>
        </row>
        <row r="1841">
          <cell r="A1841" t="str">
            <v>11953</v>
          </cell>
          <cell r="B1841" t="str">
            <v>nm نبات سفید 10کیلویی کارتن مشمش</v>
          </cell>
          <cell r="H1841" t="str">
            <v>کیلو</v>
          </cell>
          <cell r="J1841" t="str">
            <v>کارتن</v>
          </cell>
          <cell r="K1841">
            <v>10</v>
          </cell>
          <cell r="AC1841">
            <v>5845091</v>
          </cell>
          <cell r="BK1841">
            <v>10</v>
          </cell>
          <cell r="BL1841">
            <v>760</v>
          </cell>
        </row>
        <row r="1842">
          <cell r="A1842" t="str">
            <v>11954</v>
          </cell>
          <cell r="B1842" t="str">
            <v>nm نبات زعفرانی 10کیلویی مشمش</v>
          </cell>
          <cell r="H1842" t="str">
            <v>کیلو</v>
          </cell>
          <cell r="J1842" t="str">
            <v>کارتن</v>
          </cell>
          <cell r="K1842">
            <v>10</v>
          </cell>
          <cell r="AC1842">
            <v>681927</v>
          </cell>
          <cell r="BK1842">
            <v>20</v>
          </cell>
          <cell r="BL1842">
            <v>310</v>
          </cell>
        </row>
        <row r="1843">
          <cell r="A1843" t="str">
            <v>11955</v>
          </cell>
          <cell r="B1843" t="str">
            <v>nm قند شکسته نایلون 5کیلویی کامکار</v>
          </cell>
          <cell r="H1843" t="str">
            <v>کیلو</v>
          </cell>
          <cell r="J1843" t="str">
            <v>کیسه</v>
          </cell>
          <cell r="K1843">
            <v>5</v>
          </cell>
          <cell r="AC1843">
            <v>489999</v>
          </cell>
          <cell r="BK1843">
            <v>250</v>
          </cell>
          <cell r="BL1843">
            <v>1250</v>
          </cell>
        </row>
        <row r="1844">
          <cell r="A1844" t="str">
            <v>11956</v>
          </cell>
          <cell r="B1844" t="str">
            <v>nm نبات زعفرانی 5کیلویی نایلون مشمش</v>
          </cell>
          <cell r="H1844" t="str">
            <v>کیلو</v>
          </cell>
          <cell r="J1844" t="str">
            <v>کیسه</v>
          </cell>
          <cell r="K1844">
            <v>5</v>
          </cell>
          <cell r="AC1844">
            <v>466657</v>
          </cell>
          <cell r="BK1844">
            <v>0</v>
          </cell>
          <cell r="BL1844">
            <v>70</v>
          </cell>
        </row>
        <row r="1845">
          <cell r="A1845" t="str">
            <v>11957</v>
          </cell>
          <cell r="B1845" t="str">
            <v>nm قند شکسته  بسته 1600گرم مشمش</v>
          </cell>
          <cell r="H1845" t="str">
            <v>بسته</v>
          </cell>
          <cell r="J1845" t="str">
            <v>کارتن</v>
          </cell>
          <cell r="K1845">
            <v>6</v>
          </cell>
          <cell r="AC1845">
            <v>1118836</v>
          </cell>
          <cell r="BK1845">
            <v>6</v>
          </cell>
          <cell r="BL1845">
            <v>24</v>
          </cell>
        </row>
        <row r="1846">
          <cell r="A1846" t="str">
            <v>11958</v>
          </cell>
          <cell r="B1846" t="str">
            <v>nm قند شکسته بسته1600گرم ریز مشمش</v>
          </cell>
          <cell r="H1846" t="str">
            <v>بسته</v>
          </cell>
          <cell r="J1846" t="str">
            <v>کارتن</v>
          </cell>
          <cell r="K1846">
            <v>6</v>
          </cell>
          <cell r="AC1846">
            <v>1284560</v>
          </cell>
          <cell r="BK1846">
            <v>0</v>
          </cell>
          <cell r="BL1846">
            <v>30</v>
          </cell>
        </row>
        <row r="1847">
          <cell r="A1847" t="str">
            <v>11959</v>
          </cell>
          <cell r="B1847" t="str">
            <v>ha شکلات تیدو یکسرپیچ ( تلخ فندوق ) مشکی 3کیلویی 2ع 1350ف</v>
          </cell>
          <cell r="H1847" t="str">
            <v>بسته</v>
          </cell>
          <cell r="J1847" t="str">
            <v>کارتن</v>
          </cell>
          <cell r="K1847">
            <v>2</v>
          </cell>
          <cell r="AC1847">
            <v>9094800</v>
          </cell>
          <cell r="BK1847">
            <v>0</v>
          </cell>
          <cell r="BL1847">
            <v>10</v>
          </cell>
        </row>
        <row r="1848">
          <cell r="A1848" t="str">
            <v>11960</v>
          </cell>
          <cell r="B1848" t="str">
            <v>ha شکلات تیدو یکسرپیچ ( پسته ) سبز 3کیلویی 2ع 1350ف</v>
          </cell>
          <cell r="H1848" t="str">
            <v>بسته</v>
          </cell>
          <cell r="J1848" t="str">
            <v>کارتن</v>
          </cell>
          <cell r="K1848">
            <v>2</v>
          </cell>
          <cell r="AC1848">
            <v>9094800</v>
          </cell>
          <cell r="BK1848">
            <v>0</v>
          </cell>
          <cell r="BL1848">
            <v>10</v>
          </cell>
        </row>
        <row r="1849">
          <cell r="A1849" t="str">
            <v>11961</v>
          </cell>
          <cell r="B1849" t="str">
            <v>ha شکلات تیدو لوکس ( پسته ) 3کیلویی 2ع 1350ف</v>
          </cell>
          <cell r="H1849" t="str">
            <v>بسته</v>
          </cell>
          <cell r="J1849" t="str">
            <v>کارتن</v>
          </cell>
          <cell r="K1849">
            <v>2</v>
          </cell>
          <cell r="AC1849">
            <v>9094800</v>
          </cell>
          <cell r="BK1849">
            <v>0</v>
          </cell>
          <cell r="BL1849">
            <v>10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849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 (جزء)" dataDxfId="4" dataCellStyle="کاما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فروش (عمده)" dataDxfId="2"/>
    <tableColumn id="12" xr3:uid="{BE5E9F2D-D934-450B-AEC6-81BCA1896E0E}" name="درصد تخفیف"/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ستون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49"/>
  <sheetViews>
    <sheetView rightToLeft="1" tabSelected="1" workbookViewId="0">
      <selection activeCell="K2" sqref="K2:K1849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4.28515625" style="10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16.28515625" bestFit="1" customWidth="1"/>
    <col min="12" max="12" width="10.7109375" bestFit="1" customWidth="1"/>
    <col min="13" max="13" width="15" bestFit="1" customWidth="1"/>
    <col min="14" max="14" width="12.28515625" bestFit="1" customWidth="1"/>
  </cols>
  <sheetData>
    <row r="1" spans="1:15" s="2" customFormat="1" x14ac:dyDescent="0.25">
      <c r="A1" s="3" t="s">
        <v>0</v>
      </c>
      <c r="B1" s="4" t="s">
        <v>1</v>
      </c>
      <c r="C1" s="4" t="s">
        <v>2</v>
      </c>
      <c r="D1" s="4" t="s">
        <v>3</v>
      </c>
      <c r="E1" s="9" t="s">
        <v>14</v>
      </c>
      <c r="F1" s="4" t="s">
        <v>4</v>
      </c>
      <c r="G1" s="4" t="s">
        <v>7</v>
      </c>
      <c r="H1" s="4" t="s">
        <v>9</v>
      </c>
      <c r="I1" s="4" t="s">
        <v>8</v>
      </c>
      <c r="J1" s="4" t="s">
        <v>11</v>
      </c>
      <c r="K1" s="4" t="s">
        <v>15</v>
      </c>
      <c r="L1" s="4" t="s">
        <v>5</v>
      </c>
      <c r="M1" s="4" t="s">
        <v>6</v>
      </c>
      <c r="N1" s="4" t="s">
        <v>44</v>
      </c>
      <c r="O1" s="4" t="s">
        <v>16</v>
      </c>
    </row>
    <row r="2" spans="1:15" x14ac:dyDescent="0.25">
      <c r="A2" s="5" t="str">
        <f>[1]Sheet1!B2</f>
        <v>jd بیسکویت کرمدار(پرتقال) تست ایت 72ع3ف</v>
      </c>
      <c r="B2" t="str">
        <f>[1]Sheet1!A2</f>
        <v>10001</v>
      </c>
      <c r="C2" t="s">
        <v>23</v>
      </c>
      <c r="D2" t="s">
        <v>43</v>
      </c>
      <c r="E2" s="10">
        <v>25499</v>
      </c>
      <c r="F2">
        <f>[1]Sheet1!BK2</f>
        <v>17568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1835946</v>
      </c>
      <c r="L2">
        <v>0</v>
      </c>
      <c r="M2">
        <f>[1]Sheet1!BL2</f>
        <v>0</v>
      </c>
      <c r="N2" t="s">
        <v>12</v>
      </c>
      <c r="O2" s="7" t="s">
        <v>17</v>
      </c>
    </row>
    <row r="3" spans="1:15" x14ac:dyDescent="0.25">
      <c r="A3" s="5" t="str">
        <f>[1]Sheet1!B3</f>
        <v>jd بیسکویت کرمدار ( توت فرنگی ) تست ایت 00 گ 72ع 3ف</v>
      </c>
      <c r="B3" t="str">
        <f>[1]Sheet1!A3</f>
        <v>10002</v>
      </c>
      <c r="C3" t="s">
        <v>23</v>
      </c>
      <c r="D3" t="s">
        <v>43</v>
      </c>
      <c r="E3" s="10">
        <v>25376</v>
      </c>
      <c r="F3">
        <f>[1]Sheet1!BK3</f>
        <v>7128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1827090</v>
      </c>
      <c r="L3">
        <v>0</v>
      </c>
      <c r="M3">
        <f>[1]Sheet1!BL3</f>
        <v>0</v>
      </c>
      <c r="N3" t="s">
        <v>12</v>
      </c>
      <c r="O3" s="8" t="s">
        <v>17</v>
      </c>
    </row>
    <row r="4" spans="1:15" x14ac:dyDescent="0.25">
      <c r="A4" s="5" t="str">
        <f>[1]Sheet1!B4</f>
        <v>jd بیسکویت کرمدار ( فندوق ) تست ایت 72ع 3500ف</v>
      </c>
      <c r="B4" t="str">
        <f>[1]Sheet1!A4</f>
        <v>10003</v>
      </c>
      <c r="C4" t="s">
        <v>23</v>
      </c>
      <c r="D4" t="s">
        <v>43</v>
      </c>
      <c r="E4" s="10">
        <v>28404</v>
      </c>
      <c r="F4">
        <f>[1]Sheet1!BK4</f>
        <v>5832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2045108</v>
      </c>
      <c r="L4">
        <v>0</v>
      </c>
      <c r="M4">
        <f>[1]Sheet1!BL4</f>
        <v>0</v>
      </c>
      <c r="N4" t="s">
        <v>12</v>
      </c>
      <c r="O4" s="7" t="s">
        <v>17</v>
      </c>
    </row>
    <row r="5" spans="1:15" x14ac:dyDescent="0.25">
      <c r="A5" s="5" t="str">
        <f>[1]Sheet1!B5</f>
        <v>jd بیسکویت کرمدار ( موز ) تست ایت 00 گ 72ع 3ف</v>
      </c>
      <c r="B5" t="str">
        <f>[1]Sheet1!A5</f>
        <v>10004</v>
      </c>
      <c r="C5" t="s">
        <v>23</v>
      </c>
      <c r="D5" t="s">
        <v>43</v>
      </c>
      <c r="E5" s="10">
        <v>25488</v>
      </c>
      <c r="F5">
        <f>[1]Sheet1!BK5</f>
        <v>3168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1835154</v>
      </c>
      <c r="L5">
        <v>0</v>
      </c>
      <c r="M5">
        <f>[1]Sheet1!BL5</f>
        <v>0</v>
      </c>
      <c r="N5" t="s">
        <v>12</v>
      </c>
      <c r="O5" s="8" t="s">
        <v>17</v>
      </c>
    </row>
    <row r="6" spans="1:15" x14ac:dyDescent="0.25">
      <c r="A6" s="5" t="str">
        <f>[1]Sheet1!B6</f>
        <v xml:space="preserve">jd بیسکویت کرمدار ( نارگیل ) تست ایت 00 گ 72ع 3ف </v>
      </c>
      <c r="B6" t="str">
        <f>[1]Sheet1!A6</f>
        <v>10005</v>
      </c>
      <c r="C6" t="s">
        <v>23</v>
      </c>
      <c r="D6" t="s">
        <v>43</v>
      </c>
      <c r="E6" s="10">
        <v>25487</v>
      </c>
      <c r="F6">
        <f>[1]Sheet1!BK6</f>
        <v>3600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1835082</v>
      </c>
      <c r="L6">
        <v>0</v>
      </c>
      <c r="M6">
        <f>[1]Sheet1!BL6</f>
        <v>0</v>
      </c>
      <c r="N6" t="s">
        <v>12</v>
      </c>
      <c r="O6" s="7" t="s">
        <v>17</v>
      </c>
    </row>
    <row r="7" spans="1:15" x14ac:dyDescent="0.25">
      <c r="A7" s="5" t="str">
        <f>[1]Sheet1!B7</f>
        <v>jd بیسکویت کرمدار ( پرتقال ) تست ایت 00 گ 48ع 4ف</v>
      </c>
      <c r="B7" t="str">
        <f>[1]Sheet1!A7</f>
        <v>10006</v>
      </c>
      <c r="C7" t="s">
        <v>23</v>
      </c>
      <c r="D7" t="s">
        <v>43</v>
      </c>
      <c r="E7" s="10">
        <v>35087</v>
      </c>
      <c r="F7">
        <f>[1]Sheet1!BK7</f>
        <v>240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0</v>
      </c>
      <c r="N7" t="s">
        <v>12</v>
      </c>
      <c r="O7" s="8" t="s">
        <v>17</v>
      </c>
    </row>
    <row r="8" spans="1:15" x14ac:dyDescent="0.25">
      <c r="A8" s="5" t="str">
        <f>[1]Sheet1!B8</f>
        <v xml:space="preserve">jgبیسکویت کرمدارتخت(پرتقال)40ع 12ف </v>
      </c>
      <c r="B8" t="str">
        <f>[1]Sheet1!A8</f>
        <v>10007</v>
      </c>
      <c r="C8" t="s">
        <v>23</v>
      </c>
      <c r="D8" t="s">
        <v>43</v>
      </c>
      <c r="E8" s="10">
        <v>99471</v>
      </c>
      <c r="F8">
        <f>[1]Sheet1!BK8</f>
        <v>23820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3978840</v>
      </c>
      <c r="L8">
        <v>0</v>
      </c>
      <c r="M8">
        <f>[1]Sheet1!BL8</f>
        <v>8066</v>
      </c>
      <c r="N8" t="s">
        <v>12</v>
      </c>
      <c r="O8" s="7" t="s">
        <v>17</v>
      </c>
    </row>
    <row r="9" spans="1:15" x14ac:dyDescent="0.25">
      <c r="A9" s="5" t="str">
        <f>[1]Sheet1!B9</f>
        <v>jg بیسکویت کرمدار تخت ( توت فرنگی ) 00 گ 40ع 12ف ###</v>
      </c>
      <c r="B9" t="str">
        <f>[1]Sheet1!A9</f>
        <v>10008</v>
      </c>
      <c r="C9" t="s">
        <v>23</v>
      </c>
      <c r="D9" t="s">
        <v>43</v>
      </c>
      <c r="E9" s="10">
        <v>101951</v>
      </c>
      <c r="F9">
        <f>[1]Sheet1!BK9</f>
        <v>13099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4078041</v>
      </c>
      <c r="L9">
        <v>0</v>
      </c>
      <c r="M9">
        <f>[1]Sheet1!BL9</f>
        <v>0</v>
      </c>
      <c r="N9" t="s">
        <v>12</v>
      </c>
      <c r="O9" s="8" t="s">
        <v>17</v>
      </c>
    </row>
    <row r="10" spans="1:15" x14ac:dyDescent="0.25">
      <c r="A10" s="5" t="str">
        <f>[1]Sheet1!B10</f>
        <v>jg بیسکویت کرمدارتخت (کاکائو)40ع 15ف</v>
      </c>
      <c r="B10" t="str">
        <f>[1]Sheet1!A10</f>
        <v>10009</v>
      </c>
      <c r="C10" t="s">
        <v>23</v>
      </c>
      <c r="D10" t="s">
        <v>43</v>
      </c>
      <c r="E10" s="10">
        <v>127480</v>
      </c>
      <c r="F10">
        <f>[1]Sheet1!BK10</f>
        <v>22283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5099211</v>
      </c>
      <c r="L10">
        <v>0</v>
      </c>
      <c r="M10">
        <f>[1]Sheet1!BL10</f>
        <v>20609</v>
      </c>
      <c r="N10" t="s">
        <v>12</v>
      </c>
      <c r="O10" s="7" t="s">
        <v>17</v>
      </c>
    </row>
    <row r="11" spans="1:15" x14ac:dyDescent="0.25">
      <c r="A11" s="5" t="str">
        <f>[1]Sheet1!B11</f>
        <v xml:space="preserve">jg بیسکویت کرمدارتخت (موز) 40ع 12ف </v>
      </c>
      <c r="B11" t="str">
        <f>[1]Sheet1!A11</f>
        <v>10010</v>
      </c>
      <c r="C11" t="s">
        <v>23</v>
      </c>
      <c r="D11" t="s">
        <v>43</v>
      </c>
      <c r="E11" s="10">
        <v>99471</v>
      </c>
      <c r="F11">
        <f>[1]Sheet1!BK11</f>
        <v>27277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3978840</v>
      </c>
      <c r="L11">
        <v>0</v>
      </c>
      <c r="M11">
        <f>[1]Sheet1!BL11</f>
        <v>6590</v>
      </c>
      <c r="N11" t="s">
        <v>12</v>
      </c>
      <c r="O11" s="8" t="s">
        <v>17</v>
      </c>
    </row>
    <row r="12" spans="1:15" x14ac:dyDescent="0.25">
      <c r="A12" s="5" t="str">
        <f>[1]Sheet1!B12</f>
        <v xml:space="preserve">jg بیسکویت کرمدارتخت (نارگیل)40ع 12ف </v>
      </c>
      <c r="B12" t="str">
        <f>[1]Sheet1!A12</f>
        <v>10011</v>
      </c>
      <c r="C12" t="s">
        <v>23</v>
      </c>
      <c r="D12" t="s">
        <v>43</v>
      </c>
      <c r="E12" s="10">
        <v>101951</v>
      </c>
      <c r="F12">
        <f>[1]Sheet1!BK12</f>
        <v>8205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4078041</v>
      </c>
      <c r="L12">
        <v>0</v>
      </c>
      <c r="M12">
        <f>[1]Sheet1!BL12</f>
        <v>1260</v>
      </c>
      <c r="N12" t="s">
        <v>12</v>
      </c>
      <c r="O12" s="7" t="s">
        <v>17</v>
      </c>
    </row>
    <row r="13" spans="1:15" x14ac:dyDescent="0.25">
      <c r="A13" s="5" t="str">
        <f>[1]Sheet1!B13</f>
        <v xml:space="preserve">jh بیسکویت کرمدارلیوانی قلب ( نارگیل ) تست ایت 00 گ 40ع 12ف </v>
      </c>
      <c r="B13" t="str">
        <f>[1]Sheet1!A13</f>
        <v>10012</v>
      </c>
      <c r="C13" t="s">
        <v>23</v>
      </c>
      <c r="D13" t="s">
        <v>43</v>
      </c>
      <c r="E13" s="10">
        <v>101507</v>
      </c>
      <c r="F13">
        <f>[1]Sheet1!BK13</f>
        <v>1009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4060281</v>
      </c>
      <c r="L13">
        <v>0</v>
      </c>
      <c r="M13">
        <f>[1]Sheet1!BL13</f>
        <v>0</v>
      </c>
      <c r="N13" t="s">
        <v>12</v>
      </c>
      <c r="O13" s="8" t="s">
        <v>17</v>
      </c>
    </row>
    <row r="14" spans="1:15" x14ac:dyDescent="0.25">
      <c r="A14" s="5" t="str">
        <f>[1]Sheet1!B14</f>
        <v>jh بیسکویت کرمدارلیوانی قلب ( پرتقال ) تست ایت 00 گ 40ع 12ف</v>
      </c>
      <c r="B14" t="str">
        <f>[1]Sheet1!A14</f>
        <v>10013</v>
      </c>
      <c r="C14" t="s">
        <v>23</v>
      </c>
      <c r="D14" t="s">
        <v>43</v>
      </c>
      <c r="E14" s="10">
        <v>101507</v>
      </c>
      <c r="F14">
        <f>[1]Sheet1!BK14</f>
        <v>1490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4060281</v>
      </c>
      <c r="L14">
        <v>0</v>
      </c>
      <c r="M14">
        <f>[1]Sheet1!BL14</f>
        <v>0</v>
      </c>
      <c r="N14" t="s">
        <v>12</v>
      </c>
      <c r="O14" s="7" t="s">
        <v>17</v>
      </c>
    </row>
    <row r="15" spans="1:15" x14ac:dyDescent="0.25">
      <c r="A15" s="5" t="str">
        <f>[1]Sheet1!B15</f>
        <v>jh بیسکویت کرمدارلیوانی قلب ( توت فرنگی ) تست ایت 00 گ 40ع 12ف</v>
      </c>
      <c r="B15" t="str">
        <f>[1]Sheet1!A15</f>
        <v>10014</v>
      </c>
      <c r="C15" t="s">
        <v>23</v>
      </c>
      <c r="D15" t="s">
        <v>43</v>
      </c>
      <c r="E15" s="10">
        <v>101507</v>
      </c>
      <c r="F15">
        <f>[1]Sheet1!BK15</f>
        <v>1120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4060281</v>
      </c>
      <c r="L15">
        <v>0</v>
      </c>
      <c r="M15">
        <f>[1]Sheet1!BL15</f>
        <v>0</v>
      </c>
      <c r="N15" t="s">
        <v>12</v>
      </c>
      <c r="O15" s="8" t="s">
        <v>17</v>
      </c>
    </row>
    <row r="16" spans="1:15" x14ac:dyDescent="0.25">
      <c r="A16" s="5" t="str">
        <f>[1]Sheet1!B16</f>
        <v>jhبیسکویت کرمدارلیوانی قلب ( فندوق  40ع 12ف ##</v>
      </c>
      <c r="B16" t="str">
        <f>[1]Sheet1!A16</f>
        <v>10015</v>
      </c>
      <c r="C16" t="s">
        <v>23</v>
      </c>
      <c r="D16" t="s">
        <v>43</v>
      </c>
      <c r="E16" s="10">
        <v>101507</v>
      </c>
      <c r="F16">
        <f>[1]Sheet1!BK16</f>
        <v>800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4060281</v>
      </c>
      <c r="L16">
        <v>0</v>
      </c>
      <c r="M16">
        <f>[1]Sheet1!BL16</f>
        <v>40</v>
      </c>
      <c r="N16" t="s">
        <v>12</v>
      </c>
      <c r="O16" s="7" t="s">
        <v>17</v>
      </c>
    </row>
    <row r="17" spans="1:15" x14ac:dyDescent="0.25">
      <c r="A17" s="5" t="str">
        <f>[1]Sheet1!B17</f>
        <v xml:space="preserve">jh بیسکویت کرمدارلیوانی قلب ( موز ) تست ایت 00 گ 40ع 12ف </v>
      </c>
      <c r="B17" t="str">
        <f>[1]Sheet1!A17</f>
        <v>10016</v>
      </c>
      <c r="C17" t="s">
        <v>23</v>
      </c>
      <c r="D17" t="s">
        <v>43</v>
      </c>
      <c r="E17" s="10">
        <v>101507</v>
      </c>
      <c r="F17">
        <f>[1]Sheet1!BK17</f>
        <v>800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4060281</v>
      </c>
      <c r="L17">
        <v>0</v>
      </c>
      <c r="M17">
        <f>[1]Sheet1!BL17</f>
        <v>0</v>
      </c>
      <c r="N17" t="s">
        <v>12</v>
      </c>
      <c r="O17" s="8" t="s">
        <v>17</v>
      </c>
    </row>
    <row r="18" spans="1:15" x14ac:dyDescent="0.25">
      <c r="A18" s="5" t="str">
        <f>[1]Sheet1!B18</f>
        <v xml:space="preserve">jf بیسکویت ( پرتقال ) سینگل فیس تست ایت  105گ 40ع 9ف </v>
      </c>
      <c r="B18" t="str">
        <f>[1]Sheet1!A18</f>
        <v>10017</v>
      </c>
      <c r="C18" t="s">
        <v>23</v>
      </c>
      <c r="D18" t="s">
        <v>43</v>
      </c>
      <c r="E18" s="10">
        <v>76633</v>
      </c>
      <c r="F18">
        <f>[1]Sheet1!BK18</f>
        <v>800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3065311</v>
      </c>
      <c r="L18">
        <v>0</v>
      </c>
      <c r="M18">
        <f>[1]Sheet1!BL18</f>
        <v>520</v>
      </c>
      <c r="N18" t="s">
        <v>12</v>
      </c>
      <c r="O18" s="7" t="s">
        <v>17</v>
      </c>
    </row>
    <row r="19" spans="1:15" x14ac:dyDescent="0.25">
      <c r="A19" s="5" t="str">
        <f>[1]Sheet1!B19</f>
        <v>jf بیسکویت ( توت فرنگی ) سینگل فیس تست ایت 105گ 40ع 9ف</v>
      </c>
      <c r="B19" t="str">
        <f>[1]Sheet1!A19</f>
        <v>10018</v>
      </c>
      <c r="C19" t="s">
        <v>23</v>
      </c>
      <c r="D19" t="s">
        <v>43</v>
      </c>
      <c r="E19" s="10">
        <v>76633</v>
      </c>
      <c r="F19">
        <f>[1]Sheet1!BK19</f>
        <v>440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3065311</v>
      </c>
      <c r="L19">
        <v>0</v>
      </c>
      <c r="M19">
        <f>[1]Sheet1!BL19</f>
        <v>560</v>
      </c>
      <c r="N19" t="s">
        <v>12</v>
      </c>
      <c r="O19" s="8" t="s">
        <v>17</v>
      </c>
    </row>
    <row r="20" spans="1:15" x14ac:dyDescent="0.25">
      <c r="A20" s="5" t="str">
        <f>[1]Sheet1!B20</f>
        <v>jf بیسکویت ( موز ) سینگل فیس تست ایت 105گ 40ع 9ف</v>
      </c>
      <c r="B20" t="str">
        <f>[1]Sheet1!A20</f>
        <v>10019</v>
      </c>
      <c r="C20" t="s">
        <v>23</v>
      </c>
      <c r="D20" t="s">
        <v>43</v>
      </c>
      <c r="E20" s="10">
        <v>76633</v>
      </c>
      <c r="F20">
        <f>[1]Sheet1!BK20</f>
        <v>640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3065311</v>
      </c>
      <c r="L20">
        <v>0</v>
      </c>
      <c r="M20">
        <f>[1]Sheet1!BL20</f>
        <v>360</v>
      </c>
      <c r="N20" t="s">
        <v>12</v>
      </c>
      <c r="O20" s="7" t="s">
        <v>17</v>
      </c>
    </row>
    <row r="21" spans="1:15" x14ac:dyDescent="0.25">
      <c r="A21" s="5" t="str">
        <f>[1]Sheet1!B21</f>
        <v>jf بیسکویت ( نارگیل ) سینگل فیس تست ایت 105گ 40ع 9ف</v>
      </c>
      <c r="B21" t="str">
        <f>[1]Sheet1!A21</f>
        <v>10020</v>
      </c>
      <c r="C21" t="s">
        <v>23</v>
      </c>
      <c r="D21" t="s">
        <v>43</v>
      </c>
      <c r="E21" s="10">
        <v>76633</v>
      </c>
      <c r="F21">
        <f>[1]Sheet1!BK21</f>
        <v>600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3065311</v>
      </c>
      <c r="L21">
        <v>0</v>
      </c>
      <c r="M21">
        <f>[1]Sheet1!BL21</f>
        <v>400</v>
      </c>
      <c r="N21" t="s">
        <v>12</v>
      </c>
      <c r="O21" s="8" t="s">
        <v>17</v>
      </c>
    </row>
    <row r="22" spans="1:15" x14ac:dyDescent="0.25">
      <c r="A22" s="5" t="str">
        <f>[1]Sheet1!B22</f>
        <v xml:space="preserve">jd بیسکویت ( کاکائویی ) تست ایت 130گ 32ع 15ف </v>
      </c>
      <c r="B22" t="str">
        <f>[1]Sheet1!A22</f>
        <v>10021</v>
      </c>
      <c r="C22" t="s">
        <v>23</v>
      </c>
      <c r="D22" t="s">
        <v>43</v>
      </c>
      <c r="E22" s="10">
        <v>127808</v>
      </c>
      <c r="F22">
        <f>[1]Sheet1!BK22</f>
        <v>1184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4089865</v>
      </c>
      <c r="L22">
        <v>0</v>
      </c>
      <c r="M22">
        <f>[1]Sheet1!BL22</f>
        <v>512</v>
      </c>
      <c r="N22" t="s">
        <v>12</v>
      </c>
      <c r="O22" s="7" t="s">
        <v>17</v>
      </c>
    </row>
    <row r="23" spans="1:15" x14ac:dyDescent="0.25">
      <c r="A23" s="5" t="str">
        <f>[1]Sheet1!B23</f>
        <v>jk بیسکویت پتی بور ( کاکائو ) 13گ 300ع 2ف</v>
      </c>
      <c r="B23" t="str">
        <f>[1]Sheet1!A23</f>
        <v>10022</v>
      </c>
      <c r="C23" t="s">
        <v>23</v>
      </c>
      <c r="D23" t="s">
        <v>43</v>
      </c>
      <c r="E23" s="10">
        <v>16917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5075151</v>
      </c>
      <c r="L23">
        <v>0</v>
      </c>
      <c r="M23">
        <f>[1]Sheet1!BL23</f>
        <v>0</v>
      </c>
      <c r="N23" t="s">
        <v>12</v>
      </c>
      <c r="O23" s="8" t="s">
        <v>17</v>
      </c>
    </row>
    <row r="24" spans="1:15" x14ac:dyDescent="0.25">
      <c r="A24" s="5" t="str">
        <f>[1]Sheet1!B24</f>
        <v>jk بیسکویت پتی بور(وانیلی) 13گ 300ع 2ف</v>
      </c>
      <c r="B24" t="str">
        <f>[1]Sheet1!A24</f>
        <v>10023</v>
      </c>
      <c r="C24" t="s">
        <v>23</v>
      </c>
      <c r="D24" t="s">
        <v>43</v>
      </c>
      <c r="E24" s="10">
        <v>17041</v>
      </c>
      <c r="F24">
        <f>[1]Sheet1!BK24</f>
        <v>261250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5112351</v>
      </c>
      <c r="L24">
        <v>0</v>
      </c>
      <c r="M24">
        <f>[1]Sheet1!BL24</f>
        <v>61550</v>
      </c>
      <c r="N24" t="s">
        <v>12</v>
      </c>
      <c r="O24" s="7" t="s">
        <v>17</v>
      </c>
    </row>
    <row r="25" spans="1:15" x14ac:dyDescent="0.25">
      <c r="A25" s="5" t="str">
        <f>[1]Sheet1!B25</f>
        <v>jk بیسکویت پتی بور سالمین ( وانیل ) 38 گ 52 ع 3.5 ف</v>
      </c>
      <c r="B25" t="str">
        <f>[1]Sheet1!A25</f>
        <v>10024</v>
      </c>
      <c r="C25" t="s">
        <v>23</v>
      </c>
      <c r="D25" t="s">
        <v>43</v>
      </c>
      <c r="E25" s="10">
        <v>30772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12</v>
      </c>
      <c r="O25" s="8" t="s">
        <v>17</v>
      </c>
    </row>
    <row r="26" spans="1:15" x14ac:dyDescent="0.25">
      <c r="A26" s="5" t="str">
        <f>[1]Sheet1!B26</f>
        <v xml:space="preserve">jk بیسکویت پتی بور ( شیری ) 13گ 60ع 2ف </v>
      </c>
      <c r="B26" t="str">
        <f>[1]Sheet1!A26</f>
        <v>10025</v>
      </c>
      <c r="C26" t="s">
        <v>23</v>
      </c>
      <c r="D26" t="s">
        <v>43</v>
      </c>
      <c r="E26" s="10">
        <v>17549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12</v>
      </c>
      <c r="O26" s="7" t="s">
        <v>17</v>
      </c>
    </row>
    <row r="27" spans="1:15" x14ac:dyDescent="0.25">
      <c r="A27" s="5" t="str">
        <f>[1]Sheet1!B27</f>
        <v xml:space="preserve">jkبیسکویت پتی بور(شیری)38گ 60ع 4ف </v>
      </c>
      <c r="B27" t="str">
        <f>[1]Sheet1!A27</f>
        <v>10026</v>
      </c>
      <c r="C27" t="s">
        <v>23</v>
      </c>
      <c r="D27" t="s">
        <v>43</v>
      </c>
      <c r="E27" s="10">
        <v>33835</v>
      </c>
      <c r="F27">
        <f>[1]Sheet1!BK27</f>
        <v>4560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0</v>
      </c>
      <c r="N27" t="s">
        <v>12</v>
      </c>
      <c r="O27" s="8" t="s">
        <v>17</v>
      </c>
    </row>
    <row r="28" spans="1:15" x14ac:dyDescent="0.25">
      <c r="A28" s="5" t="str">
        <f>[1]Sheet1!B28</f>
        <v>jk بیسکویت پتی بور ( وانیلی ) 13گ 60ع 2ف</v>
      </c>
      <c r="B28" t="str">
        <f>[1]Sheet1!A28</f>
        <v>10027</v>
      </c>
      <c r="C28" t="s">
        <v>23</v>
      </c>
      <c r="D28" t="s">
        <v>43</v>
      </c>
      <c r="E28" s="10">
        <v>17549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12</v>
      </c>
      <c r="O28" s="7" t="s">
        <v>17</v>
      </c>
    </row>
    <row r="29" spans="1:15" x14ac:dyDescent="0.25">
      <c r="A29" s="5" t="str">
        <f>[1]Sheet1!B29</f>
        <v xml:space="preserve">jk بیسکویت پتی پور باغ وحش 60گ 24ع 6ف </v>
      </c>
      <c r="B29" t="str">
        <f>[1]Sheet1!A29</f>
        <v>10028</v>
      </c>
      <c r="C29" t="s">
        <v>23</v>
      </c>
      <c r="D29" t="s">
        <v>43</v>
      </c>
      <c r="E29" s="10">
        <v>50754</v>
      </c>
      <c r="F29">
        <f>[1]Sheet1!BK29</f>
        <v>480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1218084</v>
      </c>
      <c r="L29">
        <v>0</v>
      </c>
      <c r="M29">
        <f>[1]Sheet1!BL29</f>
        <v>0</v>
      </c>
      <c r="N29" t="s">
        <v>12</v>
      </c>
      <c r="O29" s="8" t="s">
        <v>17</v>
      </c>
    </row>
    <row r="30" spans="1:15" x14ac:dyDescent="0.25">
      <c r="A30" s="5" t="str">
        <f>[1]Sheet1!B30</f>
        <v>jk بیسکویت پتی بور ( وانیلی ) 85گ 48ع 5ف</v>
      </c>
      <c r="B30" t="str">
        <f>[1]Sheet1!A30</f>
        <v>10029</v>
      </c>
      <c r="C30" t="s">
        <v>23</v>
      </c>
      <c r="D30" t="s">
        <v>43</v>
      </c>
      <c r="E30" s="10">
        <v>43901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12</v>
      </c>
      <c r="O30" s="7" t="s">
        <v>17</v>
      </c>
    </row>
    <row r="31" spans="1:15" x14ac:dyDescent="0.25">
      <c r="A31" s="5" t="str">
        <f>[1]Sheet1!B31</f>
        <v xml:space="preserve">jk بیسکویت پتی بور(شیری) 125گ 36ع 15ف </v>
      </c>
      <c r="B31" t="str">
        <f>[1]Sheet1!A31</f>
        <v>10030</v>
      </c>
      <c r="C31" t="s">
        <v>23</v>
      </c>
      <c r="D31" t="s">
        <v>43</v>
      </c>
      <c r="E31" s="10">
        <v>127808</v>
      </c>
      <c r="F31">
        <f>[1]Sheet1!BK31</f>
        <v>6048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4601098</v>
      </c>
      <c r="L31">
        <v>0</v>
      </c>
      <c r="M31">
        <f>[1]Sheet1!BL31</f>
        <v>450</v>
      </c>
      <c r="N31" t="s">
        <v>12</v>
      </c>
      <c r="O31" s="8" t="s">
        <v>17</v>
      </c>
    </row>
    <row r="32" spans="1:15" x14ac:dyDescent="0.25">
      <c r="A32" s="5" t="str">
        <f>[1]Sheet1!B32</f>
        <v>jk بیسکویت پتی بور ( وانیلی ) 125گ 36ع 15ف</v>
      </c>
      <c r="B32" t="str">
        <f>[1]Sheet1!A32</f>
        <v>10031</v>
      </c>
      <c r="C32" t="s">
        <v>23</v>
      </c>
      <c r="D32" t="s">
        <v>43</v>
      </c>
      <c r="E32" s="10">
        <v>127808</v>
      </c>
      <c r="F32">
        <f>[1]Sheet1!BK32</f>
        <v>10080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4601098</v>
      </c>
      <c r="L32">
        <v>0</v>
      </c>
      <c r="M32">
        <f>[1]Sheet1!BL32</f>
        <v>1497</v>
      </c>
      <c r="N32" t="s">
        <v>12</v>
      </c>
      <c r="O32" s="7" t="s">
        <v>17</v>
      </c>
    </row>
    <row r="33" spans="1:15" x14ac:dyDescent="0.25">
      <c r="A33" s="5" t="str">
        <f>[1]Sheet1!B33</f>
        <v>jk بیسکویت پتی بور ( کاکائو ) 125گ 36ع 16ف</v>
      </c>
      <c r="B33" t="str">
        <f>[1]Sheet1!A33</f>
        <v>10032</v>
      </c>
      <c r="C33" t="s">
        <v>23</v>
      </c>
      <c r="D33" t="s">
        <v>43</v>
      </c>
      <c r="E33" s="10">
        <v>136329</v>
      </c>
      <c r="F33">
        <f>[1]Sheet1!BK33</f>
        <v>764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4907857</v>
      </c>
      <c r="L33">
        <v>0</v>
      </c>
      <c r="M33">
        <f>[1]Sheet1!BL33</f>
        <v>-44</v>
      </c>
      <c r="N33" t="s">
        <v>12</v>
      </c>
      <c r="O33" s="8" t="s">
        <v>17</v>
      </c>
    </row>
    <row r="34" spans="1:15" x14ac:dyDescent="0.25">
      <c r="A34" s="5" t="str">
        <f>[1]Sheet1!B34</f>
        <v>jl بیسکویت پتی مانژ سالمین ( شیری ) 125گ 44 ع 7 ف</v>
      </c>
      <c r="B34" t="str">
        <f>[1]Sheet1!A34</f>
        <v>10033</v>
      </c>
      <c r="C34" t="s">
        <v>23</v>
      </c>
      <c r="D34" t="s">
        <v>43</v>
      </c>
      <c r="E34" s="10">
        <v>61601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12</v>
      </c>
      <c r="O34" s="7" t="s">
        <v>17</v>
      </c>
    </row>
    <row r="35" spans="1:15" x14ac:dyDescent="0.25">
      <c r="A35" s="5" t="str">
        <f>[1]Sheet1!B35</f>
        <v>jl بیسکویت پتی مانژ سالمین ( کاکائو ) 125گ 44 ع 8 ف</v>
      </c>
      <c r="B35" t="str">
        <f>[1]Sheet1!A35</f>
        <v>10034</v>
      </c>
      <c r="C35" t="s">
        <v>23</v>
      </c>
      <c r="D35" t="s">
        <v>43</v>
      </c>
      <c r="E35" s="10">
        <v>70174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12</v>
      </c>
      <c r="O35" s="8" t="s">
        <v>17</v>
      </c>
    </row>
    <row r="36" spans="1:15" x14ac:dyDescent="0.25">
      <c r="A36" s="5" t="str">
        <f>[1]Sheet1!B36</f>
        <v>jl بیسکویت پتی مانژ سالمین ( وانیل ) 125گ 44 ع 7 ف</v>
      </c>
      <c r="B36" t="str">
        <f>[1]Sheet1!A36</f>
        <v>10035</v>
      </c>
      <c r="C36" t="s">
        <v>23</v>
      </c>
      <c r="D36" t="s">
        <v>43</v>
      </c>
      <c r="E36" s="10">
        <v>61601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12</v>
      </c>
      <c r="O36" s="7" t="s">
        <v>17</v>
      </c>
    </row>
    <row r="37" spans="1:15" x14ac:dyDescent="0.25">
      <c r="A37" s="5" t="str">
        <f>[1]Sheet1!B37</f>
        <v>jk بیسکویت پتی بور ( وانیلی ) 340گ 16ع 30ف</v>
      </c>
      <c r="B37" t="str">
        <f>[1]Sheet1!A37</f>
        <v>10036</v>
      </c>
      <c r="C37" t="s">
        <v>23</v>
      </c>
      <c r="D37" t="s">
        <v>43</v>
      </c>
      <c r="E37" s="10">
        <v>258219</v>
      </c>
      <c r="F37">
        <f>[1]Sheet1!BK37</f>
        <v>123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4131497</v>
      </c>
      <c r="L37">
        <v>0</v>
      </c>
      <c r="M37">
        <f>[1]Sheet1!BL37</f>
        <v>-3</v>
      </c>
      <c r="N37" t="s">
        <v>12</v>
      </c>
      <c r="O37" s="8" t="s">
        <v>17</v>
      </c>
    </row>
    <row r="38" spans="1:15" x14ac:dyDescent="0.25">
      <c r="A38" s="5" t="str">
        <f>[1]Sheet1!B38</f>
        <v xml:space="preserve">jk بیسکویت پتی بور ( وانیلی ) 680گ 8ع 60ف </v>
      </c>
      <c r="B38" t="str">
        <f>[1]Sheet1!A38</f>
        <v>10037</v>
      </c>
      <c r="C38" t="s">
        <v>23</v>
      </c>
      <c r="D38" t="s">
        <v>43</v>
      </c>
      <c r="E38" s="10">
        <v>516437</v>
      </c>
      <c r="F38">
        <f>[1]Sheet1!BK38</f>
        <v>75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4131497</v>
      </c>
      <c r="L38">
        <v>0</v>
      </c>
      <c r="M38">
        <f>[1]Sheet1!BL38</f>
        <v>-3</v>
      </c>
      <c r="N38" t="s">
        <v>12</v>
      </c>
      <c r="O38" s="7" t="s">
        <v>17</v>
      </c>
    </row>
    <row r="39" spans="1:15" x14ac:dyDescent="0.25">
      <c r="A39" s="5" t="str">
        <f>[1]Sheet1!B39</f>
        <v xml:space="preserve">jp بیسکویت کودک 00 گ 60ع 3ف </v>
      </c>
      <c r="B39" t="str">
        <f>[1]Sheet1!A39</f>
        <v>10038</v>
      </c>
      <c r="C39" t="s">
        <v>23</v>
      </c>
      <c r="D39" t="s">
        <v>43</v>
      </c>
      <c r="E39" s="10">
        <v>26318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12</v>
      </c>
      <c r="O39" s="8" t="s">
        <v>17</v>
      </c>
    </row>
    <row r="40" spans="1:15" x14ac:dyDescent="0.25">
      <c r="A40" s="5" t="str">
        <f>[1]Sheet1!B40</f>
        <v>jp بیسکویت کودک 00 گ 60ع 5ف  نداریم</v>
      </c>
      <c r="B40" t="str">
        <f>[1]Sheet1!A40</f>
        <v>10039</v>
      </c>
      <c r="C40" t="s">
        <v>23</v>
      </c>
      <c r="D40" t="s">
        <v>43</v>
      </c>
      <c r="E40" s="10">
        <v>43901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12</v>
      </c>
      <c r="O40" s="7" t="s">
        <v>17</v>
      </c>
    </row>
    <row r="41" spans="1:15" x14ac:dyDescent="0.25">
      <c r="A41" s="5" t="str">
        <f>[1]Sheet1!B41</f>
        <v xml:space="preserve">jm بیسکویت دایجستا 32گ 90ع 3500ف </v>
      </c>
      <c r="B41" t="str">
        <f>[1]Sheet1!A41</f>
        <v>10040</v>
      </c>
      <c r="C41" t="s">
        <v>23</v>
      </c>
      <c r="D41" t="s">
        <v>43</v>
      </c>
      <c r="E41" s="10">
        <v>30736</v>
      </c>
      <c r="F41">
        <f>[1]Sheet1!BK41</f>
        <v>11987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2766268</v>
      </c>
      <c r="L41">
        <v>0</v>
      </c>
      <c r="M41">
        <f>[1]Sheet1!BL41</f>
        <v>1530</v>
      </c>
      <c r="N41" t="s">
        <v>12</v>
      </c>
      <c r="O41" s="8" t="s">
        <v>17</v>
      </c>
    </row>
    <row r="42" spans="1:15" x14ac:dyDescent="0.25">
      <c r="A42" s="5" t="str">
        <f>[1]Sheet1!B42</f>
        <v xml:space="preserve">jm بیسکویت دایجستا (پرتقالی ) 00 گ 40ع 8ف </v>
      </c>
      <c r="B42" t="str">
        <f>[1]Sheet1!A42</f>
        <v>10041</v>
      </c>
      <c r="C42" t="s">
        <v>23</v>
      </c>
      <c r="D42" t="s">
        <v>43</v>
      </c>
      <c r="E42" s="10">
        <v>70174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12</v>
      </c>
      <c r="O42" s="7" t="s">
        <v>17</v>
      </c>
    </row>
    <row r="43" spans="1:15" x14ac:dyDescent="0.25">
      <c r="A43" s="5" t="str">
        <f>[1]Sheet1!B43</f>
        <v>jm بیسکویت دایجستا ( گندم کامل ) 00 گ 36ع 15ف نداریم</v>
      </c>
      <c r="B43" t="str">
        <f>[1]Sheet1!A43</f>
        <v>10042</v>
      </c>
      <c r="C43" t="s">
        <v>23</v>
      </c>
      <c r="D43" t="s">
        <v>43</v>
      </c>
      <c r="E43" s="10">
        <v>131646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26</v>
      </c>
      <c r="N43" t="s">
        <v>12</v>
      </c>
      <c r="O43" s="8" t="s">
        <v>17</v>
      </c>
    </row>
    <row r="44" spans="1:15" x14ac:dyDescent="0.25">
      <c r="A44" s="5" t="str">
        <f>[1]Sheet1!B44</f>
        <v>jm بیسکویت دایجستا (روکش شکلات ) 00 گ 20ع 14ف نداریم</v>
      </c>
      <c r="B44" t="str">
        <f>[1]Sheet1!A44</f>
        <v>10043</v>
      </c>
      <c r="C44" t="s">
        <v>23</v>
      </c>
      <c r="D44" t="s">
        <v>43</v>
      </c>
      <c r="E44" s="10">
        <v>122832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12</v>
      </c>
      <c r="O44" s="7" t="s">
        <v>17</v>
      </c>
    </row>
    <row r="45" spans="1:15" x14ac:dyDescent="0.25">
      <c r="A45" s="5" t="str">
        <f>[1]Sheet1!B45</f>
        <v>jm بیسکویت داجیستا (پذیرایی ) 700گ 8ع 70ف ##</v>
      </c>
      <c r="B45" t="str">
        <f>[1]Sheet1!A45</f>
        <v>10044</v>
      </c>
      <c r="C45" t="s">
        <v>23</v>
      </c>
      <c r="D45" t="s">
        <v>43</v>
      </c>
      <c r="E45" s="10">
        <v>596031</v>
      </c>
      <c r="F45">
        <f>[1]Sheet1!BK45</f>
        <v>131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4768248</v>
      </c>
      <c r="L45">
        <v>0</v>
      </c>
      <c r="M45">
        <f>[1]Sheet1!BL45</f>
        <v>30</v>
      </c>
      <c r="N45" t="s">
        <v>12</v>
      </c>
      <c r="O45" s="8" t="s">
        <v>17</v>
      </c>
    </row>
    <row r="46" spans="1:15" x14ac:dyDescent="0.25">
      <c r="A46" s="5" t="str">
        <f>[1]Sheet1!B46</f>
        <v>jn بیسکویت دایجستیو گندمین 180گ 36 ع 15 ف</v>
      </c>
      <c r="B46" t="str">
        <f>[1]Sheet1!A46</f>
        <v>10045</v>
      </c>
      <c r="C46" t="s">
        <v>23</v>
      </c>
      <c r="D46" t="s">
        <v>43</v>
      </c>
      <c r="E46" s="10">
        <v>131646</v>
      </c>
      <c r="F46">
        <f>[1]Sheet1!BK46</f>
        <v>576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4739267</v>
      </c>
      <c r="L46">
        <v>0</v>
      </c>
      <c r="M46">
        <f>[1]Sheet1!BL46</f>
        <v>144</v>
      </c>
      <c r="N46" t="s">
        <v>12</v>
      </c>
      <c r="O46" s="7" t="s">
        <v>17</v>
      </c>
    </row>
    <row r="47" spans="1:15" x14ac:dyDescent="0.25">
      <c r="A47" s="5" t="str">
        <f>[1]Sheet1!B47</f>
        <v>jo بیسکویت ماری گندمک سالمین 25 گ 60ع 4ف</v>
      </c>
      <c r="B47" t="str">
        <f>[1]Sheet1!A47</f>
        <v>10046</v>
      </c>
      <c r="C47" t="s">
        <v>23</v>
      </c>
      <c r="D47" t="s">
        <v>43</v>
      </c>
      <c r="E47" s="10">
        <v>33836</v>
      </c>
      <c r="F47">
        <f>[1]Sheet1!BK47</f>
        <v>4560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2030180</v>
      </c>
      <c r="L47">
        <v>0</v>
      </c>
      <c r="M47">
        <f>[1]Sheet1!BL47</f>
        <v>3660</v>
      </c>
      <c r="N47" t="s">
        <v>12</v>
      </c>
      <c r="O47" s="8" t="s">
        <v>17</v>
      </c>
    </row>
    <row r="48" spans="1:15" x14ac:dyDescent="0.25">
      <c r="A48" s="5" t="str">
        <f>[1]Sheet1!B48</f>
        <v xml:space="preserve">joبیسکویت ماری ( وانیلی ) 24ع 15ف </v>
      </c>
      <c r="B48" t="str">
        <f>[1]Sheet1!A48</f>
        <v>10047</v>
      </c>
      <c r="C48" t="s">
        <v>23</v>
      </c>
      <c r="D48" t="s">
        <v>43</v>
      </c>
      <c r="E48" s="10">
        <v>120001</v>
      </c>
      <c r="F48">
        <f>[1]Sheet1!BK48</f>
        <v>830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2880029</v>
      </c>
      <c r="L48">
        <v>0</v>
      </c>
      <c r="M48">
        <f>[1]Sheet1!BL48</f>
        <v>168</v>
      </c>
      <c r="N48" t="s">
        <v>12</v>
      </c>
      <c r="O48" s="7" t="s">
        <v>17</v>
      </c>
    </row>
    <row r="49" spans="1:15" x14ac:dyDescent="0.25">
      <c r="A49" s="5" t="str">
        <f>[1]Sheet1!B49</f>
        <v>je بیسکویت تی تایم ( کره ای ) جعبه 320گ 12ع 40ف</v>
      </c>
      <c r="B49" t="str">
        <f>[1]Sheet1!A49</f>
        <v>10048</v>
      </c>
      <c r="C49" t="s">
        <v>23</v>
      </c>
      <c r="D49" t="s">
        <v>43</v>
      </c>
      <c r="E49" s="10">
        <v>339839</v>
      </c>
      <c r="F49">
        <f>[1]Sheet1!BK49</f>
        <v>135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4078073</v>
      </c>
      <c r="L49">
        <v>0</v>
      </c>
      <c r="M49">
        <f>[1]Sheet1!BL49</f>
        <v>48</v>
      </c>
      <c r="N49" t="s">
        <v>12</v>
      </c>
      <c r="O49" s="8" t="s">
        <v>17</v>
      </c>
    </row>
    <row r="50" spans="1:15" x14ac:dyDescent="0.25">
      <c r="A50" s="5" t="str">
        <f>[1]Sheet1!B50</f>
        <v>je بیسکویت تی تایم (زنجبیل کنجدی ) جعبه 400گ 12ع 50ف</v>
      </c>
      <c r="B50" t="str">
        <f>[1]Sheet1!A50</f>
        <v>10049</v>
      </c>
      <c r="C50" t="s">
        <v>23</v>
      </c>
      <c r="D50" t="s">
        <v>43</v>
      </c>
      <c r="E50" s="10">
        <v>425361</v>
      </c>
      <c r="F50">
        <f>[1]Sheet1!BK50</f>
        <v>45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5104335</v>
      </c>
      <c r="L50">
        <v>0</v>
      </c>
      <c r="M50">
        <f>[1]Sheet1!BL50</f>
        <v>158</v>
      </c>
      <c r="N50" t="s">
        <v>12</v>
      </c>
      <c r="O50" s="7" t="s">
        <v>17</v>
      </c>
    </row>
    <row r="51" spans="1:15" x14ac:dyDescent="0.25">
      <c r="A51" s="5" t="str">
        <f>[1]Sheet1!B51</f>
        <v>ji بیسکویت های بای 40گ 90ع 3ف</v>
      </c>
      <c r="B51" t="str">
        <f>[1]Sheet1!A51</f>
        <v>10050</v>
      </c>
      <c r="C51" t="s">
        <v>23</v>
      </c>
      <c r="D51" t="s">
        <v>43</v>
      </c>
      <c r="E51" s="10">
        <v>26318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12</v>
      </c>
      <c r="O51" s="8" t="s">
        <v>17</v>
      </c>
    </row>
    <row r="52" spans="1:15" x14ac:dyDescent="0.25">
      <c r="A52" s="5" t="str">
        <f>[1]Sheet1!B52</f>
        <v>ji بیسکویت های بای 57گ 40ع 4.5ف</v>
      </c>
      <c r="B52" t="str">
        <f>[1]Sheet1!A52</f>
        <v>10051</v>
      </c>
      <c r="C52" t="s">
        <v>23</v>
      </c>
      <c r="D52" t="s">
        <v>43</v>
      </c>
      <c r="E52" s="10">
        <v>35873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12</v>
      </c>
      <c r="O52" s="7" t="s">
        <v>17</v>
      </c>
    </row>
    <row r="53" spans="1:15" x14ac:dyDescent="0.25">
      <c r="A53" s="5" t="str">
        <f>[1]Sheet1!B53</f>
        <v xml:space="preserve">ji بیسکویت های بای 95گ 40ع 7.5ف </v>
      </c>
      <c r="B53" t="str">
        <f>[1]Sheet1!A53</f>
        <v>10052</v>
      </c>
      <c r="C53" t="s">
        <v>23</v>
      </c>
      <c r="D53" t="s">
        <v>43</v>
      </c>
      <c r="E53" s="10">
        <v>59789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12</v>
      </c>
      <c r="O53" s="8" t="s">
        <v>17</v>
      </c>
    </row>
    <row r="54" spans="1:15" x14ac:dyDescent="0.25">
      <c r="A54" s="5" t="str">
        <f>[1]Sheet1!B54</f>
        <v>ji بیسکویت های بای 145گ 24ع 20ف</v>
      </c>
      <c r="B54" t="str">
        <f>[1]Sheet1!A54</f>
        <v>10053</v>
      </c>
      <c r="C54" t="s">
        <v>23</v>
      </c>
      <c r="D54" t="s">
        <v>43</v>
      </c>
      <c r="E54" s="10">
        <v>175491</v>
      </c>
      <c r="F54">
        <f>[1]Sheet1!BK54</f>
        <v>2352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4211778</v>
      </c>
      <c r="L54">
        <v>0</v>
      </c>
      <c r="M54">
        <f>[1]Sheet1!BL54</f>
        <v>938</v>
      </c>
      <c r="N54" t="s">
        <v>12</v>
      </c>
      <c r="O54" s="7" t="s">
        <v>17</v>
      </c>
    </row>
    <row r="55" spans="1:15" x14ac:dyDescent="0.25">
      <c r="A55" s="5" t="str">
        <f>[1]Sheet1!B55</f>
        <v>ji بیسکویت های بای ( شکلاتی پاکتی ) 200گ 12ع 25ف</v>
      </c>
      <c r="B55" t="str">
        <f>[1]Sheet1!A55</f>
        <v>10054</v>
      </c>
      <c r="C55" t="s">
        <v>23</v>
      </c>
      <c r="D55" t="s">
        <v>43</v>
      </c>
      <c r="E55" s="10">
        <v>213613</v>
      </c>
      <c r="F55">
        <f>[1]Sheet1!BK55</f>
        <v>360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2563358</v>
      </c>
      <c r="L55">
        <v>0</v>
      </c>
      <c r="M55">
        <f>[1]Sheet1!BL55</f>
        <v>321</v>
      </c>
      <c r="N55" t="s">
        <v>12</v>
      </c>
      <c r="O55" s="8" t="s">
        <v>17</v>
      </c>
    </row>
    <row r="56" spans="1:15" x14ac:dyDescent="0.25">
      <c r="A56" s="5" t="str">
        <f>[1]Sheet1!B56</f>
        <v>ji بیسکویت های بای 360گ 12ع 50ف ( جعبه )</v>
      </c>
      <c r="B56" t="str">
        <f>[1]Sheet1!A56</f>
        <v>10055</v>
      </c>
      <c r="C56" t="s">
        <v>23</v>
      </c>
      <c r="D56" t="s">
        <v>43</v>
      </c>
      <c r="E56" s="10">
        <v>438670</v>
      </c>
      <c r="F56">
        <f>[1]Sheet1!BK56</f>
        <v>1003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5264045</v>
      </c>
      <c r="L56">
        <v>0</v>
      </c>
      <c r="M56">
        <f>[1]Sheet1!BL56</f>
        <v>367</v>
      </c>
      <c r="N56" t="s">
        <v>12</v>
      </c>
      <c r="O56" s="7" t="s">
        <v>17</v>
      </c>
    </row>
    <row r="57" spans="1:15" x14ac:dyDescent="0.25">
      <c r="A57" s="5" t="str">
        <f>[1]Sheet1!B57</f>
        <v>ji بیسکویت های بای خرمایی 30گ 48ع 5ف ( نارگیل )</v>
      </c>
      <c r="B57" t="str">
        <f>[1]Sheet1!A57</f>
        <v>10056</v>
      </c>
      <c r="C57" t="s">
        <v>23</v>
      </c>
      <c r="D57" t="s">
        <v>43</v>
      </c>
      <c r="E57" s="10">
        <v>42909</v>
      </c>
      <c r="F57">
        <f>[1]Sheet1!BK57</f>
        <v>480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2059653</v>
      </c>
      <c r="L57">
        <v>0</v>
      </c>
      <c r="M57">
        <f>[1]Sheet1!BL57</f>
        <v>4320</v>
      </c>
      <c r="N57" t="s">
        <v>12</v>
      </c>
      <c r="O57" s="8" t="s">
        <v>17</v>
      </c>
    </row>
    <row r="58" spans="1:15" x14ac:dyDescent="0.25">
      <c r="A58" s="5" t="str">
        <f>[1]Sheet1!B58</f>
        <v xml:space="preserve">ji بیسکویت های بای ( با مغزی و شکلات ) 100گ 40ع 2ف </v>
      </c>
      <c r="B58" t="str">
        <f>[1]Sheet1!A58</f>
        <v>10057</v>
      </c>
      <c r="C58" t="s">
        <v>23</v>
      </c>
      <c r="D58" t="s">
        <v>43</v>
      </c>
      <c r="E58" s="10">
        <v>17549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12</v>
      </c>
      <c r="O58" s="7" t="s">
        <v>17</v>
      </c>
    </row>
    <row r="59" spans="1:15" x14ac:dyDescent="0.25">
      <c r="A59" s="5" t="str">
        <f>[1]Sheet1!B59</f>
        <v>ji بیسکویت های بای خرمایی 360گ 12ع 50ف ( جعبه )</v>
      </c>
      <c r="B59" t="str">
        <f>[1]Sheet1!A59</f>
        <v>10058</v>
      </c>
      <c r="C59" t="s">
        <v>23</v>
      </c>
      <c r="D59" t="s">
        <v>43</v>
      </c>
      <c r="E59" s="10">
        <v>427226</v>
      </c>
      <c r="F59">
        <f>[1]Sheet1!BK59</f>
        <v>6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5126715</v>
      </c>
      <c r="L59">
        <v>0</v>
      </c>
      <c r="M59">
        <f>[1]Sheet1!BL59</f>
        <v>83</v>
      </c>
      <c r="N59" t="s">
        <v>12</v>
      </c>
      <c r="O59" s="8" t="s">
        <v>17</v>
      </c>
    </row>
    <row r="60" spans="1:15" x14ac:dyDescent="0.25">
      <c r="A60" s="5" t="str">
        <f>[1]Sheet1!B60</f>
        <v>ji بیسکویت های بای قهوه 57گ 40ع 4.5ف</v>
      </c>
      <c r="B60" t="str">
        <f>[1]Sheet1!A60</f>
        <v>10059</v>
      </c>
      <c r="C60" t="s">
        <v>23</v>
      </c>
      <c r="D60" t="s">
        <v>43</v>
      </c>
      <c r="E60" s="10">
        <v>35873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12</v>
      </c>
      <c r="O60" s="7" t="s">
        <v>17</v>
      </c>
    </row>
    <row r="61" spans="1:15" x14ac:dyDescent="0.25">
      <c r="A61" s="5" t="str">
        <f>[1]Sheet1!B61</f>
        <v>ji بیسکویت های بای ( بادام زمینی ) 95گ 40ع 10ف</v>
      </c>
      <c r="B61" t="str">
        <f>[1]Sheet1!A61</f>
        <v>10060</v>
      </c>
      <c r="C61" t="s">
        <v>23</v>
      </c>
      <c r="D61" t="s">
        <v>43</v>
      </c>
      <c r="E61" s="10">
        <v>79701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12</v>
      </c>
      <c r="O61" s="8" t="s">
        <v>17</v>
      </c>
    </row>
    <row r="62" spans="1:15" x14ac:dyDescent="0.25">
      <c r="A62" s="5" t="str">
        <f>[1]Sheet1!B62</f>
        <v>jj بیسکویت پاپل ( نارگیلی ) شکری 80گ 40ع 8ف</v>
      </c>
      <c r="B62" t="str">
        <f>[1]Sheet1!A62</f>
        <v>10061</v>
      </c>
      <c r="C62" t="s">
        <v>23</v>
      </c>
      <c r="D62" t="s">
        <v>43</v>
      </c>
      <c r="E62" s="10">
        <v>67968</v>
      </c>
      <c r="F62">
        <f>[1]Sheet1!BK62</f>
        <v>3760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2718707</v>
      </c>
      <c r="L62">
        <v>0</v>
      </c>
      <c r="M62">
        <f>[1]Sheet1!BL62</f>
        <v>2880</v>
      </c>
      <c r="N62" t="s">
        <v>12</v>
      </c>
      <c r="O62" s="7" t="s">
        <v>17</v>
      </c>
    </row>
    <row r="63" spans="1:15" x14ac:dyDescent="0.25">
      <c r="A63" s="5" t="str">
        <f>[1]Sheet1!B63</f>
        <v>jj بیسکویت پاپل ( نارگیلی ) جعبه 240گ 12ع 30ف</v>
      </c>
      <c r="B63" t="str">
        <f>[1]Sheet1!A63</f>
        <v>10062</v>
      </c>
      <c r="C63" t="s">
        <v>23</v>
      </c>
      <c r="D63" t="s">
        <v>43</v>
      </c>
      <c r="E63" s="10">
        <v>258219</v>
      </c>
      <c r="F63">
        <f>[1]Sheet1!BK63</f>
        <v>192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3098623</v>
      </c>
      <c r="L63">
        <v>0</v>
      </c>
      <c r="M63">
        <f>[1]Sheet1!BL63</f>
        <v>100</v>
      </c>
      <c r="N63" t="s">
        <v>12</v>
      </c>
      <c r="O63" s="8" t="s">
        <v>17</v>
      </c>
    </row>
    <row r="64" spans="1:15" x14ac:dyDescent="0.25">
      <c r="A64" s="5" t="str">
        <f>[1]Sheet1!B64</f>
        <v>jj بیسکویت پاپل چیپس 80گ 40ع 8ف</v>
      </c>
      <c r="B64" t="str">
        <f>[1]Sheet1!A64</f>
        <v>10063</v>
      </c>
      <c r="C64" t="s">
        <v>23</v>
      </c>
      <c r="D64" t="s">
        <v>43</v>
      </c>
      <c r="E64" s="10">
        <v>67671</v>
      </c>
      <c r="F64">
        <f>[1]Sheet1!BK64</f>
        <v>5760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2706827</v>
      </c>
      <c r="L64">
        <v>0</v>
      </c>
      <c r="M64">
        <f>[1]Sheet1!BL64</f>
        <v>0</v>
      </c>
      <c r="N64" t="s">
        <v>12</v>
      </c>
      <c r="O64" s="7" t="s">
        <v>17</v>
      </c>
    </row>
    <row r="65" spans="1:15" x14ac:dyDescent="0.25">
      <c r="A65" s="5" t="str">
        <f>[1]Sheet1!B65</f>
        <v>jj بیسکویت پاپل چیپس ( جعبه ) 240گ 12ع 30ف</v>
      </c>
      <c r="B65" t="str">
        <f>[1]Sheet1!A65</f>
        <v>10064</v>
      </c>
      <c r="C65" t="s">
        <v>23</v>
      </c>
      <c r="D65" t="s">
        <v>43</v>
      </c>
      <c r="E65" s="10">
        <v>254880</v>
      </c>
      <c r="F65">
        <f>[1]Sheet1!BK65</f>
        <v>700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3058555</v>
      </c>
      <c r="L65">
        <v>0</v>
      </c>
      <c r="M65">
        <f>[1]Sheet1!BL65</f>
        <v>134</v>
      </c>
      <c r="N65" t="s">
        <v>12</v>
      </c>
      <c r="O65" s="8" t="s">
        <v>17</v>
      </c>
    </row>
    <row r="66" spans="1:15" x14ac:dyDescent="0.25">
      <c r="A66" s="5" t="str">
        <f>[1]Sheet1!B66</f>
        <v>ja والس ( اناناس ) 30گ 60ع 3ف ###</v>
      </c>
      <c r="B66" t="str">
        <f>[1]Sheet1!A66</f>
        <v>10065</v>
      </c>
      <c r="C66" t="s">
        <v>23</v>
      </c>
      <c r="D66" t="s">
        <v>43</v>
      </c>
      <c r="E66" s="10">
        <v>25872</v>
      </c>
      <c r="F66">
        <f>[1]Sheet1!BK66</f>
        <v>960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601</v>
      </c>
      <c r="N66" t="s">
        <v>12</v>
      </c>
      <c r="O66" s="7" t="s">
        <v>17</v>
      </c>
    </row>
    <row r="67" spans="1:15" x14ac:dyDescent="0.25">
      <c r="A67" s="5" t="str">
        <f>[1]Sheet1!B67</f>
        <v xml:space="preserve">ja والس ( پرتقال ) 30گ 60ع 3ف </v>
      </c>
      <c r="B67" t="str">
        <f>[1]Sheet1!A67</f>
        <v>10066</v>
      </c>
      <c r="C67" t="s">
        <v>23</v>
      </c>
      <c r="D67" t="s">
        <v>43</v>
      </c>
      <c r="E67" s="10">
        <v>25872</v>
      </c>
      <c r="F67">
        <f>[1]Sheet1!BK67</f>
        <v>720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0</v>
      </c>
      <c r="N67" t="s">
        <v>12</v>
      </c>
      <c r="O67" s="8" t="s">
        <v>17</v>
      </c>
    </row>
    <row r="68" spans="1:15" x14ac:dyDescent="0.25">
      <c r="A68" s="5" t="str">
        <f>[1]Sheet1!B68</f>
        <v xml:space="preserve">ja والس ( گیلاس ) 30گ 60ع 2ف </v>
      </c>
      <c r="B68" t="str">
        <f>[1]Sheet1!A68</f>
        <v>10067</v>
      </c>
      <c r="C68" t="s">
        <v>23</v>
      </c>
      <c r="D68" t="s">
        <v>43</v>
      </c>
      <c r="E68" s="10">
        <v>16747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12</v>
      </c>
      <c r="O68" s="7" t="s">
        <v>17</v>
      </c>
    </row>
    <row r="69" spans="1:15" x14ac:dyDescent="0.25">
      <c r="A69" s="5" t="str">
        <f>[1]Sheet1!B69</f>
        <v xml:space="preserve">ja والس ( موز) 30گ 60ع 3ف </v>
      </c>
      <c r="B69" t="str">
        <f>[1]Sheet1!A69</f>
        <v>10068</v>
      </c>
      <c r="C69" t="s">
        <v>23</v>
      </c>
      <c r="D69" t="s">
        <v>43</v>
      </c>
      <c r="E69" s="10">
        <v>25872</v>
      </c>
      <c r="F69">
        <f>[1]Sheet1!BK69</f>
        <v>2580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-60</v>
      </c>
      <c r="N69" t="s">
        <v>12</v>
      </c>
      <c r="O69" s="8" t="s">
        <v>17</v>
      </c>
    </row>
    <row r="70" spans="1:15" x14ac:dyDescent="0.25">
      <c r="A70" s="5" t="str">
        <f>[1]Sheet1!B70</f>
        <v xml:space="preserve">ja والس ( نارگیل ) 30گ 60ع 3ف </v>
      </c>
      <c r="B70" t="str">
        <f>[1]Sheet1!A70</f>
        <v>10069</v>
      </c>
      <c r="C70" t="s">
        <v>23</v>
      </c>
      <c r="D70" t="s">
        <v>43</v>
      </c>
      <c r="E70" s="10">
        <v>25872</v>
      </c>
      <c r="F70">
        <f>[1]Sheet1!BK70</f>
        <v>5220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-1479</v>
      </c>
      <c r="N70" t="s">
        <v>12</v>
      </c>
      <c r="O70" s="7" t="s">
        <v>17</v>
      </c>
    </row>
    <row r="71" spans="1:15" x14ac:dyDescent="0.25">
      <c r="A71" s="5" t="str">
        <f>[1]Sheet1!B71</f>
        <v xml:space="preserve">ja والس ( پرتقال ) 30گ 60ع 3ف </v>
      </c>
      <c r="B71" t="str">
        <f>[1]Sheet1!A71</f>
        <v>10070</v>
      </c>
      <c r="C71" t="s">
        <v>23</v>
      </c>
      <c r="D71" t="s">
        <v>43</v>
      </c>
      <c r="E71" s="10">
        <v>25872</v>
      </c>
      <c r="F71">
        <f>[1]Sheet1!BK71</f>
        <v>29340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-21850</v>
      </c>
      <c r="N71" t="s">
        <v>12</v>
      </c>
      <c r="O71" s="8" t="s">
        <v>17</v>
      </c>
    </row>
    <row r="72" spans="1:15" x14ac:dyDescent="0.25">
      <c r="A72" s="5" t="str">
        <f>[1]Sheet1!B72</f>
        <v>ja والس ( نارگیل ) 30گ 60ع 3ف ###</v>
      </c>
      <c r="B72" t="str">
        <f>[1]Sheet1!A72</f>
        <v>10071</v>
      </c>
      <c r="C72" t="s">
        <v>23</v>
      </c>
      <c r="D72" t="s">
        <v>43</v>
      </c>
      <c r="E72" s="10">
        <v>25872</v>
      </c>
      <c r="F72">
        <f>[1]Sheet1!BK72</f>
        <v>12180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0</v>
      </c>
      <c r="N72" t="s">
        <v>12</v>
      </c>
      <c r="O72" s="7" t="s">
        <v>17</v>
      </c>
    </row>
    <row r="73" spans="1:15" x14ac:dyDescent="0.25">
      <c r="A73" s="5" t="str">
        <f>[1]Sheet1!B73</f>
        <v xml:space="preserve">jb والس دوقلو ( اناناس ) 45گ 60ع 7ف </v>
      </c>
      <c r="B73" t="str">
        <f>[1]Sheet1!A73</f>
        <v>10072</v>
      </c>
      <c r="C73" t="s">
        <v>23</v>
      </c>
      <c r="D73" t="s">
        <v>43</v>
      </c>
      <c r="E73" s="10">
        <v>59213</v>
      </c>
      <c r="F73">
        <f>[1]Sheet1!BK73</f>
        <v>1500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3552756</v>
      </c>
      <c r="L73">
        <v>0</v>
      </c>
      <c r="M73">
        <f>[1]Sheet1!BL73</f>
        <v>0</v>
      </c>
      <c r="N73" t="s">
        <v>12</v>
      </c>
      <c r="O73" s="8" t="s">
        <v>17</v>
      </c>
    </row>
    <row r="74" spans="1:15" x14ac:dyDescent="0.25">
      <c r="A74" s="5" t="str">
        <f>[1]Sheet1!B74</f>
        <v xml:space="preserve">jb والس دوقلو ( پرتقال ) 45گ 60ع 7ف </v>
      </c>
      <c r="B74" t="str">
        <f>[1]Sheet1!A74</f>
        <v>10073</v>
      </c>
      <c r="C74" t="s">
        <v>23</v>
      </c>
      <c r="D74" t="s">
        <v>43</v>
      </c>
      <c r="E74" s="10">
        <v>58278</v>
      </c>
      <c r="F74">
        <f>[1]Sheet1!BK74</f>
        <v>2340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3496655</v>
      </c>
      <c r="L74">
        <v>0</v>
      </c>
      <c r="M74">
        <f>[1]Sheet1!BL74</f>
        <v>841</v>
      </c>
      <c r="N74" t="s">
        <v>12</v>
      </c>
      <c r="O74" s="7" t="s">
        <v>17</v>
      </c>
    </row>
    <row r="75" spans="1:15" x14ac:dyDescent="0.25">
      <c r="A75" s="5" t="str">
        <f>[1]Sheet1!B75</f>
        <v xml:space="preserve">jb والس دوقلو ( گیلاس ) 45گ 60ع 5ف </v>
      </c>
      <c r="B75" t="str">
        <f>[1]Sheet1!A75</f>
        <v>10074</v>
      </c>
      <c r="C75" t="s">
        <v>23</v>
      </c>
      <c r="D75" t="s">
        <v>43</v>
      </c>
      <c r="E75" s="10">
        <v>43901</v>
      </c>
      <c r="F75">
        <f>[1]Sheet1!BK75</f>
        <v>660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0</v>
      </c>
      <c r="N75" t="s">
        <v>12</v>
      </c>
      <c r="O75" s="8" t="s">
        <v>17</v>
      </c>
    </row>
    <row r="76" spans="1:15" x14ac:dyDescent="0.25">
      <c r="A76" s="5" t="str">
        <f>[1]Sheet1!B76</f>
        <v xml:space="preserve">jb والس دوقلو ( موز ) 45گ 60ع 5ف </v>
      </c>
      <c r="B76" t="str">
        <f>[1]Sheet1!A76</f>
        <v>10075</v>
      </c>
      <c r="C76" t="s">
        <v>23</v>
      </c>
      <c r="D76" t="s">
        <v>43</v>
      </c>
      <c r="E76" s="10">
        <v>43901</v>
      </c>
      <c r="F76">
        <f>[1]Sheet1!BK76</f>
        <v>2160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0</v>
      </c>
      <c r="N76" t="s">
        <v>12</v>
      </c>
      <c r="O76" s="7" t="s">
        <v>17</v>
      </c>
    </row>
    <row r="77" spans="1:15" x14ac:dyDescent="0.25">
      <c r="A77" s="5" t="str">
        <f>[1]Sheet1!B77</f>
        <v xml:space="preserve">jb والس دوقلو ( نارگیل ) 45گ 60ع 7ف </v>
      </c>
      <c r="B77" t="str">
        <f>[1]Sheet1!A77</f>
        <v>10076</v>
      </c>
      <c r="C77" t="s">
        <v>23</v>
      </c>
      <c r="D77" t="s">
        <v>43</v>
      </c>
      <c r="E77" s="10">
        <v>58278</v>
      </c>
      <c r="F77">
        <f>[1]Sheet1!BK77</f>
        <v>720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3496655</v>
      </c>
      <c r="L77">
        <v>0</v>
      </c>
      <c r="M77">
        <f>[1]Sheet1!BL77</f>
        <v>840</v>
      </c>
      <c r="N77" t="s">
        <v>12</v>
      </c>
      <c r="O77" s="8" t="s">
        <v>17</v>
      </c>
    </row>
    <row r="78" spans="1:15" x14ac:dyDescent="0.25">
      <c r="A78" s="5" t="str">
        <f>[1]Sheet1!B78</f>
        <v>jc نان روغنی 25 گ 90 ع 3 ف نداریم</v>
      </c>
      <c r="B78" t="str">
        <f>[1]Sheet1!A78</f>
        <v>10077</v>
      </c>
      <c r="C78" t="s">
        <v>23</v>
      </c>
      <c r="D78" t="s">
        <v>43</v>
      </c>
      <c r="E78" s="10">
        <v>25115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12</v>
      </c>
      <c r="O78" s="7" t="s">
        <v>17</v>
      </c>
    </row>
    <row r="79" spans="1:15" x14ac:dyDescent="0.25">
      <c r="A79" s="5" t="str">
        <f>[1]Sheet1!B79</f>
        <v xml:space="preserve">jc نان روغنی 50 گ 60 ع 7 ف </v>
      </c>
      <c r="B79" t="str">
        <f>[1]Sheet1!A79</f>
        <v>10078</v>
      </c>
      <c r="C79" t="s">
        <v>23</v>
      </c>
      <c r="D79" t="s">
        <v>43</v>
      </c>
      <c r="E79" s="10">
        <v>59146</v>
      </c>
      <c r="F79">
        <f>[1]Sheet1!BK79</f>
        <v>8700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3548735</v>
      </c>
      <c r="L79">
        <v>0</v>
      </c>
      <c r="M79">
        <f>[1]Sheet1!BL79</f>
        <v>24504</v>
      </c>
      <c r="N79" t="s">
        <v>12</v>
      </c>
      <c r="O79" s="8" t="s">
        <v>17</v>
      </c>
    </row>
    <row r="80" spans="1:15" x14ac:dyDescent="0.25">
      <c r="A80" s="5" t="str">
        <f>[1]Sheet1!B80</f>
        <v>jc نان روغنی لیوانی 155 گ 36 ع 16ف</v>
      </c>
      <c r="B80" t="str">
        <f>[1]Sheet1!A80</f>
        <v>10079</v>
      </c>
      <c r="C80" t="s">
        <v>23</v>
      </c>
      <c r="D80" t="s">
        <v>43</v>
      </c>
      <c r="E80" s="10">
        <v>137778</v>
      </c>
      <c r="F80">
        <f>[1]Sheet1!BK80</f>
        <v>432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4960022</v>
      </c>
      <c r="L80">
        <v>0</v>
      </c>
      <c r="M80">
        <f>[1]Sheet1!BL80</f>
        <v>1176</v>
      </c>
      <c r="N80" t="s">
        <v>12</v>
      </c>
      <c r="O80" s="7" t="s">
        <v>17</v>
      </c>
    </row>
    <row r="81" spans="1:15" x14ac:dyDescent="0.25">
      <c r="A81" s="5" t="str">
        <f>[1]Sheet1!B81</f>
        <v>jc نان روغنی لیوانی ( روکش کاکائو ) 165 گ 20 ع 17 ف</v>
      </c>
      <c r="B81" t="str">
        <f>[1]Sheet1!A81</f>
        <v>10080</v>
      </c>
      <c r="C81" t="s">
        <v>23</v>
      </c>
      <c r="D81" t="s">
        <v>43</v>
      </c>
      <c r="E81" s="10">
        <v>148907</v>
      </c>
      <c r="F81">
        <f>[1]Sheet1!BK81</f>
        <v>2660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2978150</v>
      </c>
      <c r="L81">
        <v>0</v>
      </c>
      <c r="M81">
        <f>[1]Sheet1!BL81</f>
        <v>2808</v>
      </c>
      <c r="N81" t="s">
        <v>12</v>
      </c>
      <c r="O81" s="8" t="s">
        <v>17</v>
      </c>
    </row>
    <row r="82" spans="1:15" x14ac:dyDescent="0.25">
      <c r="A82" s="5" t="str">
        <f>[1]Sheet1!B82</f>
        <v>jc نان روغنی 500 گ 8 ع 70 ف</v>
      </c>
      <c r="B82" t="str">
        <f>[1]Sheet1!A82</f>
        <v>10081</v>
      </c>
      <c r="C82" t="s">
        <v>23</v>
      </c>
      <c r="D82" t="s">
        <v>43</v>
      </c>
      <c r="E82" s="10">
        <v>591494</v>
      </c>
      <c r="F82">
        <f>[1]Sheet1!BK82</f>
        <v>108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4731951</v>
      </c>
      <c r="L82">
        <v>0</v>
      </c>
      <c r="M82">
        <f>[1]Sheet1!BL82</f>
        <v>96</v>
      </c>
      <c r="N82" t="s">
        <v>12</v>
      </c>
      <c r="O82" s="7" t="s">
        <v>17</v>
      </c>
    </row>
    <row r="83" spans="1:15" x14ac:dyDescent="0.25">
      <c r="A83" s="5" t="str">
        <f>[1]Sheet1!B83</f>
        <v>jc نان روغنی 900 گ 8 ع 110 ف###</v>
      </c>
      <c r="B83" t="str">
        <f>[1]Sheet1!A83</f>
        <v>10082</v>
      </c>
      <c r="C83" t="s">
        <v>23</v>
      </c>
      <c r="D83" t="s">
        <v>43</v>
      </c>
      <c r="E83" s="10">
        <v>887668</v>
      </c>
      <c r="F83">
        <f>[1]Sheet1!BK83</f>
        <v>52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7101343</v>
      </c>
      <c r="L83">
        <v>0</v>
      </c>
      <c r="M83">
        <f>[1]Sheet1!BL83</f>
        <v>18</v>
      </c>
      <c r="N83" t="s">
        <v>12</v>
      </c>
      <c r="O83" s="8" t="s">
        <v>17</v>
      </c>
    </row>
    <row r="84" spans="1:15" x14ac:dyDescent="0.25">
      <c r="A84" s="5" t="str">
        <f>[1]Sheet1!B84</f>
        <v>ke کیک سی سی بزرگ ( وانیل کاکائو ) 00گ 12*5ع 35ف #</v>
      </c>
      <c r="B84" t="str">
        <f>[1]Sheet1!A84</f>
        <v>10084</v>
      </c>
      <c r="C84" t="s">
        <v>24</v>
      </c>
      <c r="D84" t="s">
        <v>43</v>
      </c>
      <c r="E84" s="10">
        <v>292218</v>
      </c>
      <c r="F84">
        <f>[1]Sheet1!BK84</f>
        <v>2292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3506615</v>
      </c>
      <c r="L84">
        <v>0</v>
      </c>
      <c r="M84">
        <f>[1]Sheet1!BL84</f>
        <v>336</v>
      </c>
      <c r="N84" t="s">
        <v>12</v>
      </c>
      <c r="O84" s="7" t="s">
        <v>17</v>
      </c>
    </row>
    <row r="85" spans="1:15" x14ac:dyDescent="0.25">
      <c r="A85" s="5" t="str">
        <f>[1]Sheet1!B85</f>
        <v xml:space="preserve">ke کیک سی سی ( شیروعسل ) 40گ 36ع 8ف </v>
      </c>
      <c r="B85" t="str">
        <f>[1]Sheet1!A85</f>
        <v>10085</v>
      </c>
      <c r="C85" t="s">
        <v>24</v>
      </c>
      <c r="D85" t="s">
        <v>43</v>
      </c>
      <c r="E85" s="10">
        <v>63440</v>
      </c>
      <c r="F85">
        <f>[1]Sheet1!BK85</f>
        <v>5925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2283827</v>
      </c>
      <c r="L85">
        <v>0</v>
      </c>
      <c r="M85">
        <f>[1]Sheet1!BL85</f>
        <v>1404</v>
      </c>
      <c r="N85" t="s">
        <v>12</v>
      </c>
      <c r="O85" s="8" t="s">
        <v>17</v>
      </c>
    </row>
    <row r="86" spans="1:15" x14ac:dyDescent="0.25">
      <c r="A86" s="5" t="str">
        <f>[1]Sheet1!B86</f>
        <v xml:space="preserve">ke کیک سی سی ( موز ) 40گ 36ع 8ف </v>
      </c>
      <c r="B86" t="str">
        <f>[1]Sheet1!A86</f>
        <v>10086</v>
      </c>
      <c r="C86" t="s">
        <v>24</v>
      </c>
      <c r="D86" t="s">
        <v>43</v>
      </c>
      <c r="E86" s="10">
        <v>61900</v>
      </c>
      <c r="F86">
        <f>[1]Sheet1!BK86</f>
        <v>22350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2228386</v>
      </c>
      <c r="L86">
        <v>0</v>
      </c>
      <c r="M86">
        <f>[1]Sheet1!BL86</f>
        <v>5760</v>
      </c>
      <c r="N86" t="s">
        <v>12</v>
      </c>
      <c r="O86" s="7" t="s">
        <v>17</v>
      </c>
    </row>
    <row r="87" spans="1:15" x14ac:dyDescent="0.25">
      <c r="A87" s="5" t="str">
        <f>[1]Sheet1!B87</f>
        <v xml:space="preserve">ke کیک سی سی ( کرم کاکائو ) 40گ 36ع 8ف </v>
      </c>
      <c r="B87" t="str">
        <f>[1]Sheet1!A87</f>
        <v>10087</v>
      </c>
      <c r="C87" t="s">
        <v>24</v>
      </c>
      <c r="D87" t="s">
        <v>43</v>
      </c>
      <c r="E87" s="10">
        <v>63440</v>
      </c>
      <c r="F87">
        <f>[1]Sheet1!BK87</f>
        <v>5727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2283827</v>
      </c>
      <c r="L87">
        <v>0</v>
      </c>
      <c r="M87">
        <f>[1]Sheet1!BL87</f>
        <v>2320</v>
      </c>
      <c r="N87" t="s">
        <v>12</v>
      </c>
      <c r="O87" s="8" t="s">
        <v>17</v>
      </c>
    </row>
    <row r="88" spans="1:15" x14ac:dyDescent="0.25">
      <c r="A88" s="5" t="str">
        <f>[1]Sheet1!B88</f>
        <v xml:space="preserve">kb کیک سه لایه ( کاکائو ) البینا 50گ 36ع 8ف </v>
      </c>
      <c r="B88" t="str">
        <f>[1]Sheet1!A88</f>
        <v>10088</v>
      </c>
      <c r="C88" t="s">
        <v>24</v>
      </c>
      <c r="D88" t="s">
        <v>43</v>
      </c>
      <c r="E88" s="10">
        <v>63541</v>
      </c>
      <c r="F88">
        <f>[1]Sheet1!BK88</f>
        <v>35479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2287463</v>
      </c>
      <c r="L88">
        <v>0</v>
      </c>
      <c r="M88">
        <f>[1]Sheet1!BL88</f>
        <v>4913</v>
      </c>
      <c r="N88" t="s">
        <v>12</v>
      </c>
      <c r="O88" s="7" t="s">
        <v>17</v>
      </c>
    </row>
    <row r="89" spans="1:15" x14ac:dyDescent="0.25">
      <c r="A89" s="5" t="str">
        <f>[1]Sheet1!B89</f>
        <v>ka کیک لایه(پرتقال)البینا 30گ 72ع 4ف ###</v>
      </c>
      <c r="B89" t="str">
        <f>[1]Sheet1!A89</f>
        <v>10089</v>
      </c>
      <c r="C89" t="s">
        <v>24</v>
      </c>
      <c r="D89" t="s">
        <v>43</v>
      </c>
      <c r="E89" s="10">
        <v>33396</v>
      </c>
      <c r="F89">
        <f>[1]Sheet1!BK89</f>
        <v>51454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2404536</v>
      </c>
      <c r="L89">
        <v>0</v>
      </c>
      <c r="M89">
        <f>[1]Sheet1!BL89</f>
        <v>3483</v>
      </c>
      <c r="N89" t="s">
        <v>12</v>
      </c>
      <c r="O89" s="8" t="s">
        <v>17</v>
      </c>
    </row>
    <row r="90" spans="1:15" x14ac:dyDescent="0.25">
      <c r="A90" s="5" t="str">
        <f>[1]Sheet1!B90</f>
        <v>ka کیک لایه ( توت فرنگی ) البینا 30گ 72ع 5ف</v>
      </c>
      <c r="B90" t="str">
        <f>[1]Sheet1!A90</f>
        <v>10090</v>
      </c>
      <c r="C90" t="s">
        <v>24</v>
      </c>
      <c r="D90" t="s">
        <v>43</v>
      </c>
      <c r="E90" s="10">
        <v>35382</v>
      </c>
      <c r="F90">
        <f>[1]Sheet1!BK90</f>
        <v>13413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2547529</v>
      </c>
      <c r="L90">
        <v>0</v>
      </c>
      <c r="M90">
        <f>[1]Sheet1!BL90</f>
        <v>864</v>
      </c>
      <c r="N90" t="s">
        <v>12</v>
      </c>
      <c r="O90" s="7" t="s">
        <v>17</v>
      </c>
    </row>
    <row r="91" spans="1:15" x14ac:dyDescent="0.25">
      <c r="A91" s="5" t="str">
        <f>[1]Sheet1!B91</f>
        <v>ka کیک لایه ( لیمو) 35گ 72ع 2ف نداریم</v>
      </c>
      <c r="B91" t="str">
        <f>[1]Sheet1!A91</f>
        <v>10091</v>
      </c>
      <c r="C91" t="s">
        <v>24</v>
      </c>
      <c r="D91" t="s">
        <v>43</v>
      </c>
      <c r="E91" s="10">
        <v>17549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12</v>
      </c>
      <c r="O91" s="8" t="s">
        <v>17</v>
      </c>
    </row>
    <row r="92" spans="1:15" x14ac:dyDescent="0.25">
      <c r="A92" s="5" t="str">
        <f>[1]Sheet1!B92</f>
        <v>ki کیک بیضی ( وانیل ) های بای 45گ 40ع 7ف##</v>
      </c>
      <c r="B92" t="str">
        <f>[1]Sheet1!A92</f>
        <v>10092</v>
      </c>
      <c r="C92" t="s">
        <v>24</v>
      </c>
      <c r="D92" t="s">
        <v>43</v>
      </c>
      <c r="E92" s="10">
        <v>59473</v>
      </c>
      <c r="F92">
        <f>[1]Sheet1!BK92</f>
        <v>11368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2378904</v>
      </c>
      <c r="L92">
        <v>0</v>
      </c>
      <c r="M92">
        <f>[1]Sheet1!BL92</f>
        <v>2557</v>
      </c>
      <c r="N92" t="s">
        <v>12</v>
      </c>
      <c r="O92" s="7" t="s">
        <v>17</v>
      </c>
    </row>
    <row r="93" spans="1:15" x14ac:dyDescent="0.25">
      <c r="A93" s="5" t="str">
        <f>[1]Sheet1!B93</f>
        <v>ki کیک کلاسیک  40ع 10ف</v>
      </c>
      <c r="B93" t="str">
        <f>[1]Sheet1!A93</f>
        <v>10093</v>
      </c>
      <c r="C93" t="s">
        <v>24</v>
      </c>
      <c r="D93" t="s">
        <v>43</v>
      </c>
      <c r="E93" s="10">
        <v>87388</v>
      </c>
      <c r="F93">
        <f>[1]Sheet1!BK93</f>
        <v>14922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3495515</v>
      </c>
      <c r="L93">
        <v>0</v>
      </c>
      <c r="M93">
        <f>[1]Sheet1!BL93</f>
        <v>361</v>
      </c>
      <c r="N93" t="s">
        <v>12</v>
      </c>
      <c r="O93" s="8" t="s">
        <v>17</v>
      </c>
    </row>
    <row r="94" spans="1:15" x14ac:dyDescent="0.25">
      <c r="A94" s="5" t="str">
        <f>[1]Sheet1!B94</f>
        <v>ki کیک بیضی ( کاکائویی ) های بای 45گ 40ع 7ف</v>
      </c>
      <c r="B94" t="str">
        <f>[1]Sheet1!A94</f>
        <v>10094</v>
      </c>
      <c r="C94" t="s">
        <v>24</v>
      </c>
      <c r="D94" t="s">
        <v>43</v>
      </c>
      <c r="E94" s="10">
        <v>59472</v>
      </c>
      <c r="F94">
        <f>[1]Sheet1!BK94</f>
        <v>57418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2378864</v>
      </c>
      <c r="L94">
        <v>0</v>
      </c>
      <c r="M94">
        <f>[1]Sheet1!BL94</f>
        <v>6022</v>
      </c>
      <c r="N94" t="s">
        <v>12</v>
      </c>
      <c r="O94" s="7" t="s">
        <v>17</v>
      </c>
    </row>
    <row r="95" spans="1:15" x14ac:dyDescent="0.25">
      <c r="A95" s="5" t="str">
        <f>[1]Sheet1!B95</f>
        <v>kj کیک صبحانه ( قهوه ) مورنینگ 100گ 24ع 15ف</v>
      </c>
      <c r="B95" t="str">
        <f>[1]Sheet1!A95</f>
        <v>10095</v>
      </c>
      <c r="C95" t="s">
        <v>24</v>
      </c>
      <c r="D95" t="s">
        <v>43</v>
      </c>
      <c r="E95" s="10">
        <v>127996</v>
      </c>
      <c r="F95">
        <f>[1]Sheet1!BK95</f>
        <v>2736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3071911</v>
      </c>
      <c r="L95">
        <v>0</v>
      </c>
      <c r="M95">
        <f>[1]Sheet1!BL95</f>
        <v>0</v>
      </c>
      <c r="N95" t="s">
        <v>12</v>
      </c>
      <c r="O95" s="8" t="s">
        <v>17</v>
      </c>
    </row>
    <row r="96" spans="1:15" x14ac:dyDescent="0.25">
      <c r="A96" s="5" t="str">
        <f>[1]Sheet1!B96</f>
        <v>kj کیک صبحانه(کشمشی)مورنینگ 100گ24ع 15ف</v>
      </c>
      <c r="B96" t="str">
        <f>[1]Sheet1!A96</f>
        <v>10096</v>
      </c>
      <c r="C96" t="s">
        <v>24</v>
      </c>
      <c r="D96" t="s">
        <v>43</v>
      </c>
      <c r="E96" s="10">
        <v>127996</v>
      </c>
      <c r="F96">
        <f>[1]Sheet1!BK96</f>
        <v>10416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1274</v>
      </c>
      <c r="N96" t="s">
        <v>12</v>
      </c>
      <c r="O96" s="7" t="s">
        <v>17</v>
      </c>
    </row>
    <row r="97" spans="1:15" x14ac:dyDescent="0.25">
      <c r="A97" s="5" t="str">
        <f>[1]Sheet1!B97</f>
        <v xml:space="preserve">kj کیک صبحانه(وانیلی شکلاتی )مورنینگ 24ع 15ف </v>
      </c>
      <c r="B97" t="str">
        <f>[1]Sheet1!A97</f>
        <v>10097</v>
      </c>
      <c r="C97" t="s">
        <v>24</v>
      </c>
      <c r="D97" t="s">
        <v>43</v>
      </c>
      <c r="E97" s="10">
        <v>127996</v>
      </c>
      <c r="F97">
        <f>[1]Sheet1!BK97</f>
        <v>28872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9528</v>
      </c>
      <c r="N97" t="s">
        <v>12</v>
      </c>
      <c r="O97" s="8" t="s">
        <v>17</v>
      </c>
    </row>
    <row r="98" spans="1:15" x14ac:dyDescent="0.25">
      <c r="A98" s="5" t="str">
        <f>[1]Sheet1!B98</f>
        <v>kf کیک تاینی ( جدید ) 60گ 36ع 10ف</v>
      </c>
      <c r="B98" t="str">
        <f>[1]Sheet1!A98</f>
        <v>10098</v>
      </c>
      <c r="C98" t="s">
        <v>24</v>
      </c>
      <c r="D98" t="s">
        <v>43</v>
      </c>
      <c r="E98" s="10">
        <v>85999</v>
      </c>
      <c r="F98">
        <f>[1]Sheet1!BK98</f>
        <v>62974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3095959</v>
      </c>
      <c r="L98">
        <v>0</v>
      </c>
      <c r="M98">
        <f>[1]Sheet1!BL98</f>
        <v>20975</v>
      </c>
      <c r="N98" t="s">
        <v>12</v>
      </c>
      <c r="O98" s="7" t="s">
        <v>17</v>
      </c>
    </row>
    <row r="99" spans="1:15" x14ac:dyDescent="0.25">
      <c r="A99" s="5" t="str">
        <f>[1]Sheet1!B99</f>
        <v>kf کیک تاینی 60گ 36ع 10ف(قدیم)</v>
      </c>
      <c r="B99" t="str">
        <f>[1]Sheet1!A99</f>
        <v>10099</v>
      </c>
      <c r="C99" t="s">
        <v>24</v>
      </c>
      <c r="D99" t="s">
        <v>43</v>
      </c>
      <c r="E99" s="10">
        <v>87746</v>
      </c>
      <c r="F99">
        <f>[1]Sheet1!BK99</f>
        <v>245061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18644</v>
      </c>
      <c r="N99" t="s">
        <v>12</v>
      </c>
      <c r="O99" s="8" t="s">
        <v>17</v>
      </c>
    </row>
    <row r="100" spans="1:15" x14ac:dyDescent="0.25">
      <c r="A100" s="5" t="str">
        <f>[1]Sheet1!B100</f>
        <v xml:space="preserve">kl شوکو کیک (شکلاتی) 40گ36ع 7ف  </v>
      </c>
      <c r="B100" t="str">
        <f>[1]Sheet1!A100</f>
        <v>10100</v>
      </c>
      <c r="C100" t="s">
        <v>24</v>
      </c>
      <c r="D100" t="s">
        <v>43</v>
      </c>
      <c r="E100" s="10">
        <v>61417</v>
      </c>
      <c r="F100">
        <f>[1]Sheet1!BK100</f>
        <v>49221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2210998</v>
      </c>
      <c r="L100">
        <v>0</v>
      </c>
      <c r="M100">
        <f>[1]Sheet1!BL100</f>
        <v>4936</v>
      </c>
      <c r="N100" t="s">
        <v>12</v>
      </c>
      <c r="O100" s="7" t="s">
        <v>17</v>
      </c>
    </row>
    <row r="101" spans="1:15" x14ac:dyDescent="0.25">
      <c r="A101" s="5" t="str">
        <f>[1]Sheet1!B101</f>
        <v>kl شوکو کیک ( کاکائویی ) 40گ 36ع 7ف</v>
      </c>
      <c r="B101" t="str">
        <f>[1]Sheet1!A101</f>
        <v>10101</v>
      </c>
      <c r="C101" t="s">
        <v>24</v>
      </c>
      <c r="D101" t="s">
        <v>43</v>
      </c>
      <c r="E101" s="10">
        <v>59472</v>
      </c>
      <c r="F101">
        <f>[1]Sheet1!BK101</f>
        <v>14758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2140977</v>
      </c>
      <c r="L101">
        <v>0</v>
      </c>
      <c r="M101">
        <f>[1]Sheet1!BL101</f>
        <v>1778</v>
      </c>
      <c r="N101" t="s">
        <v>12</v>
      </c>
      <c r="O101" s="8" t="s">
        <v>17</v>
      </c>
    </row>
    <row r="102" spans="1:15" x14ac:dyDescent="0.25">
      <c r="A102" s="5" t="str">
        <f>[1]Sheet1!B102</f>
        <v xml:space="preserve">km کیک دوقلو ( پرتقالی ) سان رایس 50گ 36ع 7ف </v>
      </c>
      <c r="B102" t="str">
        <f>[1]Sheet1!A102</f>
        <v>10102</v>
      </c>
      <c r="C102" t="s">
        <v>24</v>
      </c>
      <c r="D102" t="s">
        <v>43</v>
      </c>
      <c r="E102" s="10">
        <v>59213</v>
      </c>
      <c r="F102">
        <f>[1]Sheet1!BK102</f>
        <v>4029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2131653</v>
      </c>
      <c r="L102">
        <v>0</v>
      </c>
      <c r="M102">
        <f>[1]Sheet1!BL102</f>
        <v>2524</v>
      </c>
      <c r="N102" t="s">
        <v>12</v>
      </c>
      <c r="O102" s="7" t="s">
        <v>17</v>
      </c>
    </row>
    <row r="103" spans="1:15" x14ac:dyDescent="0.25">
      <c r="A103" s="5" t="str">
        <f>[1]Sheet1!B103</f>
        <v xml:space="preserve">km کیک دوقلو ( کشمشی ) سان رایس 50گ 36ع 5ف </v>
      </c>
      <c r="B103" t="str">
        <f>[1]Sheet1!A103</f>
        <v>10103</v>
      </c>
      <c r="C103" t="s">
        <v>24</v>
      </c>
      <c r="D103" t="s">
        <v>43</v>
      </c>
      <c r="E103" s="10">
        <v>43901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12</v>
      </c>
      <c r="O103" s="8" t="s">
        <v>17</v>
      </c>
    </row>
    <row r="104" spans="1:15" x14ac:dyDescent="0.25">
      <c r="A104" s="5" t="str">
        <f>[1]Sheet1!B104</f>
        <v>kk کیک لیندو ( شیری ) 50گ 36ع 5ف</v>
      </c>
      <c r="B104" t="str">
        <f>[1]Sheet1!A104</f>
        <v>10104</v>
      </c>
      <c r="C104" t="s">
        <v>24</v>
      </c>
      <c r="D104" t="s">
        <v>43</v>
      </c>
      <c r="E104" s="10">
        <v>43901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12</v>
      </c>
      <c r="O104" s="7" t="s">
        <v>17</v>
      </c>
    </row>
    <row r="105" spans="1:15" x14ac:dyDescent="0.25">
      <c r="A105" s="5" t="str">
        <f>[1]Sheet1!B105</f>
        <v>kk کیک لیندو ( فندوقی ) 50گ 36ع 6ف</v>
      </c>
      <c r="B105" t="str">
        <f>[1]Sheet1!A105</f>
        <v>10105</v>
      </c>
      <c r="C105" t="s">
        <v>24</v>
      </c>
      <c r="D105" t="s">
        <v>43</v>
      </c>
      <c r="E105" s="10">
        <v>48803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12</v>
      </c>
      <c r="O105" s="8" t="s">
        <v>17</v>
      </c>
    </row>
    <row r="106" spans="1:15" x14ac:dyDescent="0.25">
      <c r="A106" s="5" t="str">
        <f>[1]Sheet1!B106</f>
        <v>kg تاپ کیک ( کرم کاکائو ) 30گ 48ع 5ف</v>
      </c>
      <c r="B106" t="str">
        <f>[1]Sheet1!A106</f>
        <v>10106</v>
      </c>
      <c r="C106" t="s">
        <v>24</v>
      </c>
      <c r="D106" t="s">
        <v>43</v>
      </c>
      <c r="E106" s="10" t="s">
        <v>45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12</v>
      </c>
      <c r="O106" s="7" t="s">
        <v>17</v>
      </c>
    </row>
    <row r="107" spans="1:15" x14ac:dyDescent="0.25">
      <c r="A107" s="5" t="str">
        <f>[1]Sheet1!B107</f>
        <v>kd کیک لایه النا 00گ 36ع 3ف 36ع ( نداریم )</v>
      </c>
      <c r="B107" t="str">
        <f>[1]Sheet1!A107</f>
        <v>10107</v>
      </c>
      <c r="C107" t="s">
        <v>24</v>
      </c>
      <c r="D107" t="s">
        <v>43</v>
      </c>
      <c r="E107" s="10">
        <v>26318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12</v>
      </c>
      <c r="O107" s="8" t="s">
        <v>17</v>
      </c>
    </row>
    <row r="108" spans="1:15" x14ac:dyDescent="0.25">
      <c r="A108" s="5" t="str">
        <f>[1]Sheet1!B108</f>
        <v>kc تی تاپ ( متالایز ) 55گ 36ع 6ف #</v>
      </c>
      <c r="B108" t="str">
        <f>[1]Sheet1!A108</f>
        <v>10108</v>
      </c>
      <c r="C108" t="s">
        <v>24</v>
      </c>
      <c r="D108" t="s">
        <v>43</v>
      </c>
      <c r="E108" s="10">
        <v>54981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54</v>
      </c>
      <c r="N108" t="s">
        <v>12</v>
      </c>
      <c r="O108" s="7" t="s">
        <v>17</v>
      </c>
    </row>
    <row r="109" spans="1:15" x14ac:dyDescent="0.25">
      <c r="A109" s="5" t="str">
        <f>[1]Sheet1!B109</f>
        <v xml:space="preserve">kc های کیک 50گ 36ع 7ف </v>
      </c>
      <c r="B109" t="str">
        <f>[1]Sheet1!A109</f>
        <v>10109</v>
      </c>
      <c r="C109" t="s">
        <v>24</v>
      </c>
      <c r="D109" t="s">
        <v>43</v>
      </c>
      <c r="E109" s="10">
        <v>59472</v>
      </c>
      <c r="F109">
        <f>[1]Sheet1!BK109</f>
        <v>267395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2140977</v>
      </c>
      <c r="L109">
        <v>0</v>
      </c>
      <c r="M109">
        <f>[1]Sheet1!BL109</f>
        <v>17244</v>
      </c>
      <c r="N109" t="s">
        <v>12</v>
      </c>
      <c r="O109" s="8" t="s">
        <v>17</v>
      </c>
    </row>
    <row r="110" spans="1:15" x14ac:dyDescent="0.25">
      <c r="A110" s="5" t="str">
        <f>[1]Sheet1!B110</f>
        <v>ic ویفر اکسترا ( پرتقال ) 40گ 60ع 5ف###</v>
      </c>
      <c r="B110" t="str">
        <f>[1]Sheet1!A110</f>
        <v>10110</v>
      </c>
      <c r="C110" t="s">
        <v>25</v>
      </c>
      <c r="D110" t="s">
        <v>43</v>
      </c>
      <c r="E110" s="10">
        <v>42536</v>
      </c>
      <c r="F110">
        <f>[1]Sheet1!BK110</f>
        <v>7380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2552186</v>
      </c>
      <c r="L110">
        <v>0</v>
      </c>
      <c r="M110">
        <f>[1]Sheet1!BL110</f>
        <v>3888</v>
      </c>
      <c r="N110" t="s">
        <v>12</v>
      </c>
      <c r="O110" s="7" t="s">
        <v>17</v>
      </c>
    </row>
    <row r="111" spans="1:15" x14ac:dyDescent="0.25">
      <c r="A111" s="5" t="str">
        <f>[1]Sheet1!B111</f>
        <v>ic ویفر اکسترا ( توت فرنگی ) 40گ 60ع 5ف</v>
      </c>
      <c r="B111" t="str">
        <f>[1]Sheet1!A111</f>
        <v>10111</v>
      </c>
      <c r="C111" t="s">
        <v>25</v>
      </c>
      <c r="D111" t="s">
        <v>43</v>
      </c>
      <c r="E111" s="10">
        <v>42536</v>
      </c>
      <c r="F111">
        <f>[1]Sheet1!BK111</f>
        <v>6480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2552186</v>
      </c>
      <c r="L111">
        <v>0</v>
      </c>
      <c r="M111">
        <f>[1]Sheet1!BL111</f>
        <v>2280</v>
      </c>
      <c r="N111" t="s">
        <v>12</v>
      </c>
      <c r="O111" s="8" t="s">
        <v>17</v>
      </c>
    </row>
    <row r="112" spans="1:15" x14ac:dyDescent="0.25">
      <c r="A112" s="5" t="str">
        <f>[1]Sheet1!B112</f>
        <v>ic ویفر اکسترا ( شکلاتی ) 40گ 60ع 4ف</v>
      </c>
      <c r="B112" t="str">
        <f>[1]Sheet1!A112</f>
        <v>10112</v>
      </c>
      <c r="C112" t="s">
        <v>25</v>
      </c>
      <c r="D112" t="s">
        <v>43</v>
      </c>
      <c r="E112" s="10">
        <v>34497</v>
      </c>
      <c r="F112">
        <f>[1]Sheet1!BK112</f>
        <v>6240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5400</v>
      </c>
      <c r="N112" t="s">
        <v>12</v>
      </c>
      <c r="O112" s="7" t="s">
        <v>17</v>
      </c>
    </row>
    <row r="113" spans="1:15" x14ac:dyDescent="0.25">
      <c r="A113" s="5" t="str">
        <f>[1]Sheet1!B113</f>
        <v xml:space="preserve">ic ویفر اکسترا ( موز ) 40گ 60ع 5ف </v>
      </c>
      <c r="B113" t="str">
        <f>[1]Sheet1!A113</f>
        <v>10114</v>
      </c>
      <c r="C113" t="s">
        <v>25</v>
      </c>
      <c r="D113" t="s">
        <v>43</v>
      </c>
      <c r="E113" s="10">
        <v>42536</v>
      </c>
      <c r="F113">
        <f>[1]Sheet1!BK113</f>
        <v>16782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2552186</v>
      </c>
      <c r="L113">
        <v>0</v>
      </c>
      <c r="M113">
        <f>[1]Sheet1!BL113</f>
        <v>4021</v>
      </c>
      <c r="N113" t="s">
        <v>12</v>
      </c>
      <c r="O113" s="8" t="s">
        <v>17</v>
      </c>
    </row>
    <row r="114" spans="1:15" x14ac:dyDescent="0.25">
      <c r="A114" s="5" t="str">
        <f>[1]Sheet1!B114</f>
        <v>id ویفر اکسترا ( پرتقال ) 60گ 52ع 7ف</v>
      </c>
      <c r="B114" t="str">
        <f>[1]Sheet1!A114</f>
        <v>10115</v>
      </c>
      <c r="C114" t="s">
        <v>25</v>
      </c>
      <c r="D114" t="s">
        <v>43</v>
      </c>
      <c r="E114" s="10">
        <v>54389</v>
      </c>
      <c r="F114">
        <f>[1]Sheet1!BK114</f>
        <v>6968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2828204</v>
      </c>
      <c r="L114">
        <v>0</v>
      </c>
      <c r="M114">
        <f>[1]Sheet1!BL114</f>
        <v>2756</v>
      </c>
      <c r="N114" t="s">
        <v>12</v>
      </c>
      <c r="O114" s="7" t="s">
        <v>17</v>
      </c>
    </row>
    <row r="115" spans="1:15" x14ac:dyDescent="0.25">
      <c r="A115" s="5" t="str">
        <f>[1]Sheet1!B115</f>
        <v>id ویفر اکسترا ( توت فرنگی ) 60گ 52ع 7ف</v>
      </c>
      <c r="B115" t="str">
        <f>[1]Sheet1!A115</f>
        <v>10116</v>
      </c>
      <c r="C115" t="s">
        <v>25</v>
      </c>
      <c r="D115" t="s">
        <v>43</v>
      </c>
      <c r="E115" s="10">
        <v>54389</v>
      </c>
      <c r="F115">
        <f>[1]Sheet1!BK115</f>
        <v>5616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2828204</v>
      </c>
      <c r="L115">
        <v>0</v>
      </c>
      <c r="M115">
        <f>[1]Sheet1!BL115</f>
        <v>2316</v>
      </c>
      <c r="N115" t="s">
        <v>12</v>
      </c>
      <c r="O115" s="8" t="s">
        <v>17</v>
      </c>
    </row>
    <row r="116" spans="1:15" x14ac:dyDescent="0.25">
      <c r="A116" s="5" t="str">
        <f>[1]Sheet1!B116</f>
        <v>id ویفر اکسترا ( شکلات ) 60گ 52ع 6ف</v>
      </c>
      <c r="B116" t="str">
        <f>[1]Sheet1!A116</f>
        <v>10117</v>
      </c>
      <c r="C116" t="s">
        <v>25</v>
      </c>
      <c r="D116" t="s">
        <v>43</v>
      </c>
      <c r="E116" s="10">
        <v>51746</v>
      </c>
      <c r="F116">
        <f>[1]Sheet1!BK116</f>
        <v>3640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3150</v>
      </c>
      <c r="N116" t="s">
        <v>12</v>
      </c>
      <c r="O116" s="7" t="s">
        <v>17</v>
      </c>
    </row>
    <row r="117" spans="1:15" x14ac:dyDescent="0.25">
      <c r="A117" s="5" t="str">
        <f>[1]Sheet1!B117</f>
        <v>id ویفر اکسترا ( شکلات ) 60گ 52ع 5ف</v>
      </c>
      <c r="B117" t="str">
        <f>[1]Sheet1!A117</f>
        <v>10118</v>
      </c>
      <c r="C117" t="s">
        <v>25</v>
      </c>
      <c r="D117" t="s">
        <v>43</v>
      </c>
      <c r="E117" s="10">
        <v>43901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12</v>
      </c>
      <c r="O117" s="8" t="s">
        <v>17</v>
      </c>
    </row>
    <row r="118" spans="1:15" x14ac:dyDescent="0.25">
      <c r="A118" s="5" t="str">
        <f>[1]Sheet1!B118</f>
        <v>d ویفر اکسترا ( موز ) 52ع 7ف</v>
      </c>
      <c r="B118" t="str">
        <f>[1]Sheet1!A118</f>
        <v>10119</v>
      </c>
      <c r="C118" t="s">
        <v>25</v>
      </c>
      <c r="D118" t="s">
        <v>43</v>
      </c>
      <c r="E118" s="10">
        <v>59472</v>
      </c>
      <c r="F118">
        <f>[1]Sheet1!BK118</f>
        <v>12324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3092523</v>
      </c>
      <c r="L118">
        <v>0</v>
      </c>
      <c r="M118">
        <f>[1]Sheet1!BL118</f>
        <v>1591</v>
      </c>
      <c r="N118" t="s">
        <v>12</v>
      </c>
      <c r="O118" s="7" t="s">
        <v>17</v>
      </c>
    </row>
    <row r="119" spans="1:15" x14ac:dyDescent="0.25">
      <c r="A119" s="5" t="str">
        <f>[1]Sheet1!B119</f>
        <v>ie ویفر اکسترا ( پرتقال ) 100گ 24ع 12ف</v>
      </c>
      <c r="B119" t="str">
        <f>[1]Sheet1!A119</f>
        <v>10120</v>
      </c>
      <c r="C119" t="s">
        <v>25</v>
      </c>
      <c r="D119" t="s">
        <v>43</v>
      </c>
      <c r="E119" s="10">
        <v>101951</v>
      </c>
      <c r="F119">
        <f>[1]Sheet1!BK119</f>
        <v>2064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2446824</v>
      </c>
      <c r="L119">
        <v>0</v>
      </c>
      <c r="M119">
        <f>[1]Sheet1!BL119</f>
        <v>456</v>
      </c>
      <c r="N119" t="s">
        <v>12</v>
      </c>
      <c r="O119" s="8" t="s">
        <v>17</v>
      </c>
    </row>
    <row r="120" spans="1:15" x14ac:dyDescent="0.25">
      <c r="A120" s="5" t="str">
        <f>[1]Sheet1!B120</f>
        <v>ie ویفراکسترا ( موز ) 100گ 24ع 12ف</v>
      </c>
      <c r="B120" t="str">
        <f>[1]Sheet1!A120</f>
        <v>10121</v>
      </c>
      <c r="C120" t="s">
        <v>25</v>
      </c>
      <c r="D120" t="s">
        <v>43</v>
      </c>
      <c r="E120" s="10">
        <v>101951</v>
      </c>
      <c r="F120">
        <f>[1]Sheet1!BK120</f>
        <v>1704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2446824</v>
      </c>
      <c r="L120">
        <v>0</v>
      </c>
      <c r="M120">
        <f>[1]Sheet1!BL120</f>
        <v>696</v>
      </c>
      <c r="N120" t="s">
        <v>12</v>
      </c>
      <c r="O120" s="7" t="s">
        <v>17</v>
      </c>
    </row>
    <row r="121" spans="1:15" x14ac:dyDescent="0.25">
      <c r="A121" s="5" t="str">
        <f>[1]Sheet1!B121</f>
        <v>ie ویفر اکسترا ( شکلات تلخ ) 130گ 30ع 25ف</v>
      </c>
      <c r="B121" t="str">
        <f>[1]Sheet1!A121</f>
        <v>10122</v>
      </c>
      <c r="C121" t="s">
        <v>25</v>
      </c>
      <c r="D121" t="s">
        <v>43</v>
      </c>
      <c r="E121" s="10">
        <v>215479</v>
      </c>
      <c r="F121">
        <f>[1]Sheet1!BK121</f>
        <v>1410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6464375</v>
      </c>
      <c r="L121">
        <v>0</v>
      </c>
      <c r="M121">
        <f>[1]Sheet1!BL121</f>
        <v>2769</v>
      </c>
      <c r="N121" t="s">
        <v>12</v>
      </c>
      <c r="O121" s="8" t="s">
        <v>17</v>
      </c>
    </row>
    <row r="122" spans="1:15" x14ac:dyDescent="0.25">
      <c r="A122" s="5" t="str">
        <f>[1]Sheet1!B122</f>
        <v>ih ویفر هیت ( فندوق ) 40گ 24*6ع 5ف #</v>
      </c>
      <c r="B122" t="str">
        <f>[1]Sheet1!A122</f>
        <v>10123</v>
      </c>
      <c r="C122" t="s">
        <v>25</v>
      </c>
      <c r="D122" t="s">
        <v>43</v>
      </c>
      <c r="E122" s="10">
        <v>42723</v>
      </c>
      <c r="F122">
        <f>[1]Sheet1!BK122</f>
        <v>216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6152174</v>
      </c>
      <c r="L122">
        <v>0</v>
      </c>
      <c r="M122">
        <f>[1]Sheet1!BL122</f>
        <v>792</v>
      </c>
      <c r="N122" t="s">
        <v>12</v>
      </c>
      <c r="O122" s="7" t="s">
        <v>17</v>
      </c>
    </row>
    <row r="123" spans="1:15" x14ac:dyDescent="0.25">
      <c r="A123" s="5" t="str">
        <f>[1]Sheet1!B123</f>
        <v>ih ویفر هیت ( شکلات ) 40گ 24ع 5ف</v>
      </c>
      <c r="B123" t="str">
        <f>[1]Sheet1!A123</f>
        <v>10124</v>
      </c>
      <c r="C123" t="s">
        <v>25</v>
      </c>
      <c r="D123" t="s">
        <v>43</v>
      </c>
      <c r="E123" s="10">
        <v>43901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12</v>
      </c>
      <c r="O123" s="8" t="s">
        <v>17</v>
      </c>
    </row>
    <row r="124" spans="1:15" x14ac:dyDescent="0.25">
      <c r="A124" s="5" t="str">
        <f>[1]Sheet1!B124</f>
        <v>ih ویفر هیت ( شیری ) 40گ 24ع 5ف</v>
      </c>
      <c r="B124" t="str">
        <f>[1]Sheet1!A124</f>
        <v>10125</v>
      </c>
      <c r="C124" t="s">
        <v>25</v>
      </c>
      <c r="D124" t="s">
        <v>43</v>
      </c>
      <c r="E124" s="10">
        <v>43901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12</v>
      </c>
      <c r="O124" s="7" t="s">
        <v>17</v>
      </c>
    </row>
    <row r="125" spans="1:15" x14ac:dyDescent="0.25">
      <c r="A125" s="5" t="str">
        <f>[1]Sheet1!B125</f>
        <v>ih ویفر هیت ( فندوق ) 40گ 24ع 5ف نداریم</v>
      </c>
      <c r="B125" t="str">
        <f>[1]Sheet1!A125</f>
        <v>10126</v>
      </c>
      <c r="C125" t="s">
        <v>25</v>
      </c>
      <c r="D125" t="s">
        <v>43</v>
      </c>
      <c r="E125" s="10">
        <v>43901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12</v>
      </c>
      <c r="O125" s="8" t="s">
        <v>17</v>
      </c>
    </row>
    <row r="126" spans="1:15" x14ac:dyDescent="0.25">
      <c r="A126" s="5" t="str">
        <f>[1]Sheet1!B126</f>
        <v>ih ویفر هیت ( لیمو ) 40گ 24*6ع 5ف # نداریم</v>
      </c>
      <c r="B126" t="str">
        <f>[1]Sheet1!A126</f>
        <v>10127</v>
      </c>
      <c r="C126" t="s">
        <v>25</v>
      </c>
      <c r="D126" t="s">
        <v>43</v>
      </c>
      <c r="E126" s="10">
        <v>43901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12</v>
      </c>
      <c r="O126" s="7" t="s">
        <v>17</v>
      </c>
    </row>
    <row r="127" spans="1:15" x14ac:dyDescent="0.25">
      <c r="A127" s="5" t="str">
        <f>[1]Sheet1!B127</f>
        <v>ih ویفر هیت ( شکلات سفید ) 40گ 24ع 5ف</v>
      </c>
      <c r="B127" t="str">
        <f>[1]Sheet1!A127</f>
        <v>10129</v>
      </c>
      <c r="C127" t="s">
        <v>25</v>
      </c>
      <c r="D127" t="s">
        <v>43</v>
      </c>
      <c r="E127" s="10">
        <v>42557</v>
      </c>
      <c r="F127">
        <f>[1]Sheet1!BK127</f>
        <v>288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1021378</v>
      </c>
      <c r="L127">
        <v>0</v>
      </c>
      <c r="M127">
        <f>[1]Sheet1!BL127</f>
        <v>0</v>
      </c>
      <c r="N127" t="s">
        <v>12</v>
      </c>
      <c r="O127" s="8" t="s">
        <v>17</v>
      </c>
    </row>
    <row r="128" spans="1:15" x14ac:dyDescent="0.25">
      <c r="A128" s="5" t="str">
        <f>[1]Sheet1!B128</f>
        <v>ih ویفر هیت ( شکلاتی ) 40گ 24ع 5ف</v>
      </c>
      <c r="B128" t="str">
        <f>[1]Sheet1!A128</f>
        <v>10130</v>
      </c>
      <c r="C128" t="s">
        <v>25</v>
      </c>
      <c r="D128" t="s">
        <v>43</v>
      </c>
      <c r="E128" s="10">
        <v>42723</v>
      </c>
      <c r="F128">
        <f>[1]Sheet1!BK128</f>
        <v>96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1025362</v>
      </c>
      <c r="L128">
        <v>0</v>
      </c>
      <c r="M128">
        <f>[1]Sheet1!BL128</f>
        <v>480</v>
      </c>
      <c r="N128" t="s">
        <v>12</v>
      </c>
      <c r="O128" s="7" t="s">
        <v>17</v>
      </c>
    </row>
    <row r="129" spans="1:15" x14ac:dyDescent="0.25">
      <c r="A129" s="5" t="str">
        <f>[1]Sheet1!B129</f>
        <v>in ویفر هیت ( شیری ) 150گ 18ع 20ف</v>
      </c>
      <c r="B129" t="str">
        <f>[1]Sheet1!A129</f>
        <v>10131</v>
      </c>
      <c r="C129" t="s">
        <v>25</v>
      </c>
      <c r="D129" t="s">
        <v>43</v>
      </c>
      <c r="E129" s="10">
        <v>172232</v>
      </c>
      <c r="F129">
        <f>[1]Sheet1!BK129</f>
        <v>342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3100171</v>
      </c>
      <c r="L129">
        <v>0</v>
      </c>
      <c r="M129">
        <f>[1]Sheet1!BL129</f>
        <v>306</v>
      </c>
      <c r="N129" t="s">
        <v>12</v>
      </c>
      <c r="O129" s="8" t="s">
        <v>17</v>
      </c>
    </row>
    <row r="130" spans="1:15" x14ac:dyDescent="0.25">
      <c r="A130" s="5" t="str">
        <f>[1]Sheet1!B130</f>
        <v>in ویفر هیت ( فندوق ) 150گ 18ع 20ف</v>
      </c>
      <c r="B130" t="str">
        <f>[1]Sheet1!A130</f>
        <v>10132</v>
      </c>
      <c r="C130" t="s">
        <v>25</v>
      </c>
      <c r="D130" t="s">
        <v>43</v>
      </c>
      <c r="E130" s="10">
        <v>172232</v>
      </c>
      <c r="F130">
        <f>[1]Sheet1!BK130</f>
        <v>234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3100171</v>
      </c>
      <c r="L130">
        <v>0</v>
      </c>
      <c r="M130">
        <f>[1]Sheet1!BL130</f>
        <v>216</v>
      </c>
      <c r="N130" t="s">
        <v>12</v>
      </c>
      <c r="O130" s="7" t="s">
        <v>17</v>
      </c>
    </row>
    <row r="131" spans="1:15" x14ac:dyDescent="0.25">
      <c r="A131" s="5" t="str">
        <f>[1]Sheet1!B131</f>
        <v>ip ویفر هیت ( فندوق ) پاکتی 200گ 12ع 25ف</v>
      </c>
      <c r="B131" t="str">
        <f>[1]Sheet1!A131</f>
        <v>10133</v>
      </c>
      <c r="C131" t="s">
        <v>25</v>
      </c>
      <c r="D131" t="s">
        <v>43</v>
      </c>
      <c r="E131" s="10">
        <v>214546</v>
      </c>
      <c r="F131">
        <f>[1]Sheet1!BK131</f>
        <v>228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2574554</v>
      </c>
      <c r="L131">
        <v>0</v>
      </c>
      <c r="M131">
        <f>[1]Sheet1!BL131</f>
        <v>24</v>
      </c>
      <c r="N131" t="s">
        <v>12</v>
      </c>
      <c r="O131" s="8" t="s">
        <v>17</v>
      </c>
    </row>
    <row r="132" spans="1:15" x14ac:dyDescent="0.25">
      <c r="A132" s="5" t="str">
        <f>[1]Sheet1!B132</f>
        <v>ip ویفر هیت ( شیری ) پاکتی 200گ 12ع 25ف</v>
      </c>
      <c r="B132" t="str">
        <f>[1]Sheet1!A132</f>
        <v>10134</v>
      </c>
      <c r="C132" t="s">
        <v>25</v>
      </c>
      <c r="D132" t="s">
        <v>43</v>
      </c>
      <c r="E132" s="10">
        <v>219502</v>
      </c>
      <c r="F132">
        <f>[1]Sheet1!BK132</f>
        <v>492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2634026</v>
      </c>
      <c r="L132">
        <v>0</v>
      </c>
      <c r="M132">
        <f>[1]Sheet1!BL132</f>
        <v>60</v>
      </c>
      <c r="N132" t="s">
        <v>12</v>
      </c>
      <c r="O132" s="7" t="s">
        <v>17</v>
      </c>
    </row>
    <row r="133" spans="1:15" x14ac:dyDescent="0.25">
      <c r="A133" s="5" t="str">
        <f>[1]Sheet1!B133</f>
        <v>ir ویفر هیت ( شیری ) 500گ 6ع 90ف</v>
      </c>
      <c r="B133" t="str">
        <f>[1]Sheet1!A133</f>
        <v>10135</v>
      </c>
      <c r="C133" t="s">
        <v>25</v>
      </c>
      <c r="D133" t="s">
        <v>43</v>
      </c>
      <c r="E133" s="10">
        <v>790104</v>
      </c>
      <c r="F133">
        <f>[1]Sheet1!BK133</f>
        <v>4295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4740623</v>
      </c>
      <c r="L133">
        <v>0</v>
      </c>
      <c r="M133">
        <f>[1]Sheet1!BL133</f>
        <v>639</v>
      </c>
      <c r="N133" t="s">
        <v>12</v>
      </c>
      <c r="O133" s="8" t="s">
        <v>17</v>
      </c>
    </row>
    <row r="134" spans="1:15" x14ac:dyDescent="0.25">
      <c r="A134" s="5" t="str">
        <f>[1]Sheet1!B134</f>
        <v>iq ویفر هیت ( فندوق ) سطلی 300گ 24*6ع 80ف</v>
      </c>
      <c r="B134" t="str">
        <f>[1]Sheet1!A134</f>
        <v>10136</v>
      </c>
      <c r="C134" t="s">
        <v>25</v>
      </c>
      <c r="D134" t="s">
        <v>43</v>
      </c>
      <c r="E134" s="10">
        <v>679679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4078073</v>
      </c>
      <c r="L134">
        <v>0</v>
      </c>
      <c r="M134">
        <f>[1]Sheet1!BL134</f>
        <v>60</v>
      </c>
      <c r="N134" t="s">
        <v>12</v>
      </c>
      <c r="O134" s="7" t="s">
        <v>17</v>
      </c>
    </row>
    <row r="135" spans="1:15" x14ac:dyDescent="0.25">
      <c r="A135" s="5" t="str">
        <f>[1]Sheet1!B135</f>
        <v>in ویفر هیت ( شکلات سفید ،فندوق ) کتابی 150گ 18ع 20ف</v>
      </c>
      <c r="B135" t="str">
        <f>[1]Sheet1!A135</f>
        <v>10137</v>
      </c>
      <c r="C135" t="s">
        <v>25</v>
      </c>
      <c r="D135" t="s">
        <v>43</v>
      </c>
      <c r="E135" s="10">
        <v>175579</v>
      </c>
      <c r="F135">
        <f>[1]Sheet1!BK135</f>
        <v>590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3160418</v>
      </c>
      <c r="L135">
        <v>0</v>
      </c>
      <c r="M135">
        <f>[1]Sheet1!BL135</f>
        <v>59</v>
      </c>
      <c r="N135" t="s">
        <v>12</v>
      </c>
      <c r="O135" s="8" t="s">
        <v>17</v>
      </c>
    </row>
    <row r="136" spans="1:15" x14ac:dyDescent="0.25">
      <c r="A136" s="5" t="str">
        <f>[1]Sheet1!B136</f>
        <v>ih ویفر هیت ( شکلات سفید ، فقدوق ) 40گ 24ع 5ف</v>
      </c>
      <c r="B136" t="str">
        <f>[1]Sheet1!A136</f>
        <v>10138</v>
      </c>
      <c r="C136" t="s">
        <v>25</v>
      </c>
      <c r="D136" t="s">
        <v>43</v>
      </c>
      <c r="E136" s="10">
        <v>43923</v>
      </c>
      <c r="F136">
        <f>[1]Sheet1!BK136</f>
        <v>48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1054163</v>
      </c>
      <c r="L136">
        <v>0</v>
      </c>
      <c r="M136">
        <f>[1]Sheet1!BL136</f>
        <v>49</v>
      </c>
      <c r="N136" t="s">
        <v>12</v>
      </c>
      <c r="O136" s="7" t="s">
        <v>17</v>
      </c>
    </row>
    <row r="137" spans="1:15" x14ac:dyDescent="0.25">
      <c r="A137" s="5" t="str">
        <f>[1]Sheet1!B137</f>
        <v>is ویفر هیت فندوق جعبه 800گ 6ع 150ف</v>
      </c>
      <c r="B137" t="str">
        <f>[1]Sheet1!A137</f>
        <v>10139</v>
      </c>
      <c r="C137" t="s">
        <v>25</v>
      </c>
      <c r="D137" t="s">
        <v>43</v>
      </c>
      <c r="E137" s="10">
        <v>1314010</v>
      </c>
      <c r="F137">
        <f>[1]Sheet1!BK137</f>
        <v>282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7884061</v>
      </c>
      <c r="L137">
        <v>0</v>
      </c>
      <c r="M137">
        <f>[1]Sheet1!BL137</f>
        <v>487</v>
      </c>
      <c r="N137" t="s">
        <v>12</v>
      </c>
      <c r="O137" s="8" t="s">
        <v>17</v>
      </c>
    </row>
    <row r="138" spans="1:15" x14ac:dyDescent="0.25">
      <c r="A138" s="5" t="str">
        <f>[1]Sheet1!B138</f>
        <v xml:space="preserve">ib ویفر مکسی ( قهوه ) 30گ 144ع 7ف </v>
      </c>
      <c r="B138" t="str">
        <f>[1]Sheet1!A138</f>
        <v>10140</v>
      </c>
      <c r="C138" t="s">
        <v>25</v>
      </c>
      <c r="D138" t="s">
        <v>43</v>
      </c>
      <c r="E138" s="10">
        <v>56591</v>
      </c>
      <c r="F138">
        <f>[1]Sheet1!BK138</f>
        <v>6432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8149041</v>
      </c>
      <c r="L138">
        <v>0</v>
      </c>
      <c r="M138">
        <f>[1]Sheet1!BL138</f>
        <v>3816</v>
      </c>
      <c r="N138" t="s">
        <v>12</v>
      </c>
      <c r="O138" s="7" t="s">
        <v>17</v>
      </c>
    </row>
    <row r="139" spans="1:15" x14ac:dyDescent="0.25">
      <c r="A139" s="5" t="str">
        <f>[1]Sheet1!B139</f>
        <v xml:space="preserve">ib ویفر مکسی ( شکلات تلخ ) 42گ 96ع 10ف </v>
      </c>
      <c r="B139" t="str">
        <f>[1]Sheet1!A139</f>
        <v>10141</v>
      </c>
      <c r="C139" t="s">
        <v>25</v>
      </c>
      <c r="D139" t="s">
        <v>43</v>
      </c>
      <c r="E139" s="10">
        <v>82532</v>
      </c>
      <c r="F139">
        <f>[1]Sheet1!BK139</f>
        <v>6072</v>
      </c>
      <c r="G139">
        <v>0</v>
      </c>
      <c r="H139" t="str">
        <f>[1]Sheet1!J139</f>
        <v>کارتن</v>
      </c>
      <c r="I139">
        <f>[1]Sheet1!K139</f>
        <v>96</v>
      </c>
      <c r="J139" t="str">
        <f>[1]Sheet1!H139</f>
        <v>عدد</v>
      </c>
      <c r="K139" s="1">
        <v>7923055</v>
      </c>
      <c r="L139">
        <v>0</v>
      </c>
      <c r="M139">
        <f>[1]Sheet1!BL139</f>
        <v>2985</v>
      </c>
      <c r="N139" t="s">
        <v>12</v>
      </c>
      <c r="O139" s="8" t="s">
        <v>17</v>
      </c>
    </row>
    <row r="140" spans="1:15" x14ac:dyDescent="0.25">
      <c r="A140" s="5" t="str">
        <f>[1]Sheet1!B140</f>
        <v xml:space="preserve">ia ویفر ویفان ( پرتقال ) 70 گ 36 ع 6.5 ف </v>
      </c>
      <c r="B140" t="str">
        <f>[1]Sheet1!A140</f>
        <v>10142</v>
      </c>
      <c r="C140" t="s">
        <v>25</v>
      </c>
      <c r="D140" t="s">
        <v>43</v>
      </c>
      <c r="E140" s="10">
        <v>57031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12</v>
      </c>
      <c r="O140" s="7" t="s">
        <v>17</v>
      </c>
    </row>
    <row r="141" spans="1:15" x14ac:dyDescent="0.25">
      <c r="A141" s="5" t="str">
        <f>[1]Sheet1!B141</f>
        <v>jq کراکرچوب شور 48ع 3ف</v>
      </c>
      <c r="B141" t="str">
        <f>[1]Sheet1!A141</f>
        <v>10143</v>
      </c>
      <c r="C141" t="s">
        <v>23</v>
      </c>
      <c r="D141" t="s">
        <v>43</v>
      </c>
      <c r="E141" s="10">
        <v>26690</v>
      </c>
      <c r="F141">
        <f>[1]Sheet1!BK141</f>
        <v>114432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1281133</v>
      </c>
      <c r="L141">
        <v>0</v>
      </c>
      <c r="M141">
        <f>[1]Sheet1!BL141</f>
        <v>1728</v>
      </c>
      <c r="N141" t="s">
        <v>12</v>
      </c>
      <c r="O141" s="8" t="s">
        <v>17</v>
      </c>
    </row>
    <row r="142" spans="1:15" x14ac:dyDescent="0.25">
      <c r="A142" s="5" t="str">
        <f>[1]Sheet1!B142</f>
        <v>jq کراکرچوب کنجدی40ع 8ف</v>
      </c>
      <c r="B142" t="str">
        <f>[1]Sheet1!A142</f>
        <v>10144</v>
      </c>
      <c r="C142" t="s">
        <v>23</v>
      </c>
      <c r="D142" t="s">
        <v>43</v>
      </c>
      <c r="E142" s="10">
        <v>63440</v>
      </c>
      <c r="F142">
        <f>[1]Sheet1!BK142</f>
        <v>40280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2537585</v>
      </c>
      <c r="L142">
        <v>0</v>
      </c>
      <c r="M142">
        <f>[1]Sheet1!BL142</f>
        <v>5600</v>
      </c>
      <c r="N142" t="s">
        <v>12</v>
      </c>
      <c r="O142" s="7" t="s">
        <v>17</v>
      </c>
    </row>
    <row r="143" spans="1:15" x14ac:dyDescent="0.25">
      <c r="A143" s="5" t="str">
        <f>[1]Sheet1!B143</f>
        <v>jq کراکرگلدن فیش (سبزیجات)24ع 5ف</v>
      </c>
      <c r="B143" t="str">
        <f>[1]Sheet1!A143</f>
        <v>10145</v>
      </c>
      <c r="C143" t="s">
        <v>23</v>
      </c>
      <c r="D143" t="s">
        <v>43</v>
      </c>
      <c r="E143" s="10">
        <v>43923</v>
      </c>
      <c r="F143">
        <f>[1]Sheet1!BK143</f>
        <v>984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1054163</v>
      </c>
      <c r="L143">
        <v>0</v>
      </c>
      <c r="M143">
        <f>[1]Sheet1!BL143</f>
        <v>231</v>
      </c>
      <c r="N143" t="s">
        <v>12</v>
      </c>
      <c r="O143" s="8" t="s">
        <v>17</v>
      </c>
    </row>
    <row r="144" spans="1:15" x14ac:dyDescent="0.25">
      <c r="A144" s="5" t="str">
        <f>[1]Sheet1!B144</f>
        <v>jq کراکر مینی نمکی کراکس 00گ 24ع 6ف</v>
      </c>
      <c r="B144" t="str">
        <f>[1]Sheet1!A144</f>
        <v>10146</v>
      </c>
      <c r="C144" t="s">
        <v>23</v>
      </c>
      <c r="D144" t="s">
        <v>43</v>
      </c>
      <c r="E144" s="10">
        <v>50780</v>
      </c>
      <c r="F144">
        <f>[1]Sheet1!BK144</f>
        <v>552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1218708</v>
      </c>
      <c r="L144">
        <v>0</v>
      </c>
      <c r="M144">
        <f>[1]Sheet1!BL144</f>
        <v>648</v>
      </c>
      <c r="N144" t="s">
        <v>12</v>
      </c>
      <c r="O144" s="7" t="s">
        <v>17</v>
      </c>
    </row>
    <row r="145" spans="1:15" x14ac:dyDescent="0.25">
      <c r="A145" s="5" t="str">
        <f>[1]Sheet1!B145</f>
        <v>ec ادامس اسمایل 00گ 40ع 2.5ف ( پپرمینت )</v>
      </c>
      <c r="B145" t="str">
        <f>[1]Sheet1!A145</f>
        <v>10147</v>
      </c>
      <c r="C145" t="s">
        <v>26</v>
      </c>
      <c r="D145" t="s">
        <v>43</v>
      </c>
      <c r="E145" s="10">
        <v>21279</v>
      </c>
      <c r="F145">
        <f>[1]Sheet1!BK145</f>
        <v>2400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10214022</v>
      </c>
      <c r="L145">
        <v>0</v>
      </c>
      <c r="M145">
        <f>[1]Sheet1!BL145</f>
        <v>0</v>
      </c>
      <c r="N145" t="s">
        <v>12</v>
      </c>
      <c r="O145" s="8" t="s">
        <v>17</v>
      </c>
    </row>
    <row r="146" spans="1:15" x14ac:dyDescent="0.25">
      <c r="A146" s="5" t="str">
        <f>[1]Sheet1!B146</f>
        <v>ec ادامس اسمایل 00گ 40ع 2.5ف ( دارچین )</v>
      </c>
      <c r="B146" t="str">
        <f>[1]Sheet1!A146</f>
        <v>10148</v>
      </c>
      <c r="C146" t="s">
        <v>26</v>
      </c>
      <c r="D146" t="s">
        <v>43</v>
      </c>
      <c r="E146" s="10">
        <v>17549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12</v>
      </c>
      <c r="O146" s="7" t="s">
        <v>17</v>
      </c>
    </row>
    <row r="147" spans="1:15" x14ac:dyDescent="0.25">
      <c r="A147" s="5" t="str">
        <f>[1]Sheet1!B147</f>
        <v>ec ادامس اسمایل40ع 2.5ف ( اسپرمینت )###</v>
      </c>
      <c r="B147" t="str">
        <f>[1]Sheet1!A147</f>
        <v>10149</v>
      </c>
      <c r="C147" t="s">
        <v>26</v>
      </c>
      <c r="D147" t="s">
        <v>43</v>
      </c>
      <c r="E147" s="10">
        <v>21278</v>
      </c>
      <c r="F147">
        <f>[1]Sheet1!BK147</f>
        <v>4560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851129</v>
      </c>
      <c r="L147">
        <v>0</v>
      </c>
      <c r="M147">
        <f>[1]Sheet1!BL147</f>
        <v>320</v>
      </c>
      <c r="N147" t="s">
        <v>12</v>
      </c>
      <c r="O147" s="8" t="s">
        <v>17</v>
      </c>
    </row>
    <row r="148" spans="1:15" x14ac:dyDescent="0.25">
      <c r="A148" s="5" t="str">
        <f>[1]Sheet1!B148</f>
        <v>ec ادامس اسمایل40ع 2.5ف (ماستیک)</v>
      </c>
      <c r="B148" t="str">
        <f>[1]Sheet1!A148</f>
        <v>10150</v>
      </c>
      <c r="C148" t="s">
        <v>26</v>
      </c>
      <c r="D148" t="s">
        <v>43</v>
      </c>
      <c r="E148" s="10">
        <v>21278</v>
      </c>
      <c r="F148">
        <f>[1]Sheet1!BK148</f>
        <v>27440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851129</v>
      </c>
      <c r="L148">
        <v>0</v>
      </c>
      <c r="M148">
        <f>[1]Sheet1!BL148</f>
        <v>13680</v>
      </c>
      <c r="N148" t="s">
        <v>12</v>
      </c>
      <c r="O148" s="7" t="s">
        <v>17</v>
      </c>
    </row>
    <row r="149" spans="1:15" x14ac:dyDescent="0.25">
      <c r="A149" s="5" t="str">
        <f>[1]Sheet1!B149</f>
        <v>eb ادامس اسمایل 20ع 7ف ( توت فرنگی )</v>
      </c>
      <c r="B149" t="str">
        <f>[1]Sheet1!A149</f>
        <v>10151</v>
      </c>
      <c r="C149" t="s">
        <v>26</v>
      </c>
      <c r="D149" t="s">
        <v>43</v>
      </c>
      <c r="E149" s="10">
        <v>50754</v>
      </c>
      <c r="F149">
        <f>[1]Sheet1!BK149</f>
        <v>1440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1015070</v>
      </c>
      <c r="L149">
        <v>0</v>
      </c>
      <c r="M149">
        <f>[1]Sheet1!BL149</f>
        <v>2180</v>
      </c>
      <c r="N149" t="s">
        <v>12</v>
      </c>
      <c r="O149" s="8" t="s">
        <v>17</v>
      </c>
    </row>
    <row r="150" spans="1:15" x14ac:dyDescent="0.25">
      <c r="A150" s="5" t="str">
        <f>[1]Sheet1!B150</f>
        <v>eb ادامس اسمایل20ع 5ف ( دارچین )</v>
      </c>
      <c r="B150" t="str">
        <f>[1]Sheet1!A150</f>
        <v>10152</v>
      </c>
      <c r="C150" t="s">
        <v>26</v>
      </c>
      <c r="D150" t="s">
        <v>43</v>
      </c>
      <c r="E150" s="10">
        <v>43923</v>
      </c>
      <c r="F150">
        <f>[1]Sheet1!BK150</f>
        <v>780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878469</v>
      </c>
      <c r="L150">
        <v>0</v>
      </c>
      <c r="M150">
        <f>[1]Sheet1!BL150</f>
        <v>500</v>
      </c>
      <c r="N150" t="s">
        <v>12</v>
      </c>
      <c r="O150" s="7" t="s">
        <v>17</v>
      </c>
    </row>
    <row r="151" spans="1:15" x14ac:dyDescent="0.25">
      <c r="A151" s="5" t="str">
        <f>[1]Sheet1!B151</f>
        <v xml:space="preserve">eb ادامس اسمایل 00گ 20ع 2ف ( نعناع ) پرمینت </v>
      </c>
      <c r="B151" t="str">
        <f>[1]Sheet1!A151</f>
        <v>10153</v>
      </c>
      <c r="C151" t="s">
        <v>26</v>
      </c>
      <c r="D151" t="s">
        <v>43</v>
      </c>
      <c r="E151" s="10">
        <v>17549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12</v>
      </c>
      <c r="O151" s="8" t="s">
        <v>17</v>
      </c>
    </row>
    <row r="152" spans="1:15" x14ac:dyDescent="0.25">
      <c r="A152" s="5" t="str">
        <f>[1]Sheet1!B152</f>
        <v>eb ادامس اسمایل 20ع 5ف ( اسپیرمینت )</v>
      </c>
      <c r="B152" t="str">
        <f>[1]Sheet1!A152</f>
        <v>10154</v>
      </c>
      <c r="C152" t="s">
        <v>26</v>
      </c>
      <c r="D152" t="s">
        <v>43</v>
      </c>
      <c r="E152" s="10">
        <v>42558</v>
      </c>
      <c r="F152">
        <f>[1]Sheet1!BK152</f>
        <v>2020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851169</v>
      </c>
      <c r="L152">
        <v>0</v>
      </c>
      <c r="M152">
        <f>[1]Sheet1!BL152</f>
        <v>760</v>
      </c>
      <c r="N152" t="s">
        <v>12</v>
      </c>
      <c r="O152" s="7" t="s">
        <v>17</v>
      </c>
    </row>
    <row r="153" spans="1:15" x14ac:dyDescent="0.25">
      <c r="A153" s="5" t="str">
        <f>[1]Sheet1!B153</f>
        <v>eb ادامس اسمایل 20ع 5ف ( پیرمینت )</v>
      </c>
      <c r="B153" t="str">
        <f>[1]Sheet1!A153</f>
        <v>10155</v>
      </c>
      <c r="C153" t="s">
        <v>26</v>
      </c>
      <c r="D153" t="s">
        <v>43</v>
      </c>
      <c r="E153" s="10">
        <v>42536</v>
      </c>
      <c r="F153">
        <f>[1]Sheet1!BK153</f>
        <v>820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850729</v>
      </c>
      <c r="L153">
        <v>0</v>
      </c>
      <c r="M153">
        <f>[1]Sheet1!BL153</f>
        <v>1420</v>
      </c>
      <c r="N153" t="s">
        <v>12</v>
      </c>
      <c r="O153" s="8" t="s">
        <v>17</v>
      </c>
    </row>
    <row r="154" spans="1:15" x14ac:dyDescent="0.25">
      <c r="A154" s="5" t="str">
        <f>[1]Sheet1!B154</f>
        <v>eb ادامس اسمایل 20ع 4ف ( دارچین ) ###</v>
      </c>
      <c r="B154" t="str">
        <f>[1]Sheet1!A154</f>
        <v>10156</v>
      </c>
      <c r="C154" t="s">
        <v>26</v>
      </c>
      <c r="D154" t="s">
        <v>43</v>
      </c>
      <c r="E154" s="10">
        <v>35105</v>
      </c>
      <c r="F154">
        <f>[1]Sheet1!BK154</f>
        <v>981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702107</v>
      </c>
      <c r="L154">
        <v>0</v>
      </c>
      <c r="M154">
        <f>[1]Sheet1!BL154</f>
        <v>159</v>
      </c>
      <c r="N154" t="s">
        <v>12</v>
      </c>
      <c r="O154" s="7" t="s">
        <v>17</v>
      </c>
    </row>
    <row r="155" spans="1:15" x14ac:dyDescent="0.25">
      <c r="A155" s="5" t="str">
        <f>[1]Sheet1!B155</f>
        <v>eb ادامس اسمایل20ع 5ف ( ماستیک )</v>
      </c>
      <c r="B155" t="str">
        <f>[1]Sheet1!A155</f>
        <v>10157</v>
      </c>
      <c r="C155" t="s">
        <v>26</v>
      </c>
      <c r="D155" t="s">
        <v>43</v>
      </c>
      <c r="E155" s="10">
        <v>42558</v>
      </c>
      <c r="F155">
        <f>[1]Sheet1!BK155</f>
        <v>9280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851169</v>
      </c>
      <c r="L155">
        <v>0</v>
      </c>
      <c r="M155">
        <f>[1]Sheet1!BL155</f>
        <v>2280</v>
      </c>
      <c r="N155" t="s">
        <v>12</v>
      </c>
      <c r="O155" s="8" t="s">
        <v>17</v>
      </c>
    </row>
    <row r="156" spans="1:15" x14ac:dyDescent="0.25">
      <c r="A156" s="5" t="str">
        <f>[1]Sheet1!B156</f>
        <v>ea ادامس اسمایل 00گ 18ع 3ف ( اکالیپتوس )</v>
      </c>
      <c r="B156" t="str">
        <f>[1]Sheet1!A156</f>
        <v>10158</v>
      </c>
      <c r="C156" t="s">
        <v>26</v>
      </c>
      <c r="D156" t="s">
        <v>43</v>
      </c>
      <c r="E156" s="10">
        <v>26318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12</v>
      </c>
      <c r="O156" s="7" t="s">
        <v>17</v>
      </c>
    </row>
    <row r="157" spans="1:15" x14ac:dyDescent="0.25">
      <c r="A157" s="5" t="str">
        <f>[1]Sheet1!B157</f>
        <v>ea ادامس اسمایل 00گ 18ع 5ف ( پپرمینت )</v>
      </c>
      <c r="B157" t="str">
        <f>[1]Sheet1!A157</f>
        <v>10159</v>
      </c>
      <c r="C157" t="s">
        <v>26</v>
      </c>
      <c r="D157" t="s">
        <v>43</v>
      </c>
      <c r="E157" s="10">
        <v>43901</v>
      </c>
      <c r="F157">
        <f>[1]Sheet1!BK157</f>
        <v>72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790226</v>
      </c>
      <c r="L157">
        <v>0</v>
      </c>
      <c r="M157">
        <f>[1]Sheet1!BL157</f>
        <v>-18</v>
      </c>
      <c r="N157" t="s">
        <v>12</v>
      </c>
      <c r="O157" s="8" t="s">
        <v>17</v>
      </c>
    </row>
    <row r="158" spans="1:15" x14ac:dyDescent="0.25">
      <c r="A158" s="5" t="str">
        <f>[1]Sheet1!B158</f>
        <v>ea ادامس اسمایل 00گ 18ع 3ف ( پرتقال )</v>
      </c>
      <c r="B158" t="str">
        <f>[1]Sheet1!A158</f>
        <v>10160</v>
      </c>
      <c r="C158" t="s">
        <v>26</v>
      </c>
      <c r="D158" t="s">
        <v>43</v>
      </c>
      <c r="E158" s="10">
        <v>26318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12</v>
      </c>
      <c r="O158" s="7" t="s">
        <v>17</v>
      </c>
    </row>
    <row r="159" spans="1:15" x14ac:dyDescent="0.25">
      <c r="A159" s="5" t="str">
        <f>[1]Sheet1!B159</f>
        <v>ea ادامس اسمایل 00گ 18ع 4ف ( توت فرنگی )#</v>
      </c>
      <c r="B159" t="str">
        <f>[1]Sheet1!A159</f>
        <v>10161</v>
      </c>
      <c r="C159" t="s">
        <v>26</v>
      </c>
      <c r="D159" t="s">
        <v>43</v>
      </c>
      <c r="E159" s="10">
        <v>35087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12</v>
      </c>
      <c r="O159" s="8" t="s">
        <v>17</v>
      </c>
    </row>
    <row r="160" spans="1:15" x14ac:dyDescent="0.25">
      <c r="A160" s="5" t="str">
        <f>[1]Sheet1!B160</f>
        <v>ea ادامس اسمایل 00گ 18ع 3ف ( چای لیمو )</v>
      </c>
      <c r="B160" t="str">
        <f>[1]Sheet1!A160</f>
        <v>10162</v>
      </c>
      <c r="C160" t="s">
        <v>26</v>
      </c>
      <c r="D160" t="s">
        <v>43</v>
      </c>
      <c r="E160" s="10">
        <v>26318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12</v>
      </c>
      <c r="O160" s="7" t="s">
        <v>17</v>
      </c>
    </row>
    <row r="161" spans="1:15" x14ac:dyDescent="0.25">
      <c r="A161" s="5" t="str">
        <f>[1]Sheet1!B161</f>
        <v xml:space="preserve">ea ادامس اسمایل 00گ 18ع 5ف ( سینامون ، دارچین ) </v>
      </c>
      <c r="B161" t="str">
        <f>[1]Sheet1!A161</f>
        <v>10163</v>
      </c>
      <c r="C161" t="s">
        <v>26</v>
      </c>
      <c r="D161" t="s">
        <v>43</v>
      </c>
      <c r="E161" s="10">
        <v>43901</v>
      </c>
      <c r="F161">
        <f>[1]Sheet1!BK161</f>
        <v>0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0</v>
      </c>
      <c r="N161" t="s">
        <v>12</v>
      </c>
      <c r="O161" s="8" t="s">
        <v>17</v>
      </c>
    </row>
    <row r="162" spans="1:15" x14ac:dyDescent="0.25">
      <c r="A162" s="5" t="str">
        <f>[1]Sheet1!B162</f>
        <v>ea ادامس اسمایل 00گ 18ع 3ف ( گیلاس )</v>
      </c>
      <c r="B162" t="str">
        <f>[1]Sheet1!A162</f>
        <v>10164</v>
      </c>
      <c r="C162" t="s">
        <v>26</v>
      </c>
      <c r="D162" t="s">
        <v>43</v>
      </c>
      <c r="E162" s="10">
        <v>26318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12</v>
      </c>
      <c r="O162" s="7" t="s">
        <v>17</v>
      </c>
    </row>
    <row r="163" spans="1:15" x14ac:dyDescent="0.25">
      <c r="A163" s="5" t="str">
        <f>[1]Sheet1!B163</f>
        <v>ea ادامس اسمایل 00گ 18ع 5ف ( لیمو )</v>
      </c>
      <c r="B163" t="str">
        <f>[1]Sheet1!A163</f>
        <v>10165</v>
      </c>
      <c r="C163" t="s">
        <v>26</v>
      </c>
      <c r="D163" t="s">
        <v>43</v>
      </c>
      <c r="E163" s="10">
        <v>43901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12</v>
      </c>
      <c r="O163" s="8" t="s">
        <v>17</v>
      </c>
    </row>
    <row r="164" spans="1:15" x14ac:dyDescent="0.25">
      <c r="A164" s="5" t="str">
        <f>[1]Sheet1!B164</f>
        <v>ea ادامس اسمایل 00گ 18ع 3ف ( ماستیک )</v>
      </c>
      <c r="B164" t="str">
        <f>[1]Sheet1!A164</f>
        <v>10166</v>
      </c>
      <c r="C164" t="s">
        <v>26</v>
      </c>
      <c r="D164" t="s">
        <v>43</v>
      </c>
      <c r="E164" s="10">
        <v>26318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12</v>
      </c>
      <c r="O164" s="7" t="s">
        <v>17</v>
      </c>
    </row>
    <row r="165" spans="1:15" x14ac:dyDescent="0.25">
      <c r="A165" s="5" t="str">
        <f>[1]Sheet1!B165</f>
        <v>ea ادامس اسمایل 00گ 18ع 4ف ( هندوانه )</v>
      </c>
      <c r="B165" t="str">
        <f>[1]Sheet1!A165</f>
        <v>10167</v>
      </c>
      <c r="C165" t="s">
        <v>26</v>
      </c>
      <c r="D165" t="s">
        <v>43</v>
      </c>
      <c r="E165" s="10">
        <v>35087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12</v>
      </c>
      <c r="O165" s="8" t="s">
        <v>17</v>
      </c>
    </row>
    <row r="166" spans="1:15" x14ac:dyDescent="0.25">
      <c r="A166" s="5" t="str">
        <f>[1]Sheet1!B166</f>
        <v>ea ادامس اسمایل 00گ 18ع 5ف ( اسپرمینت )</v>
      </c>
      <c r="B166" t="str">
        <f>[1]Sheet1!A166</f>
        <v>10168</v>
      </c>
      <c r="C166" t="s">
        <v>26</v>
      </c>
      <c r="D166" t="s">
        <v>43</v>
      </c>
      <c r="E166" s="10">
        <v>43901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12</v>
      </c>
      <c r="O166" s="7" t="s">
        <v>17</v>
      </c>
    </row>
    <row r="167" spans="1:15" x14ac:dyDescent="0.25">
      <c r="A167" s="5" t="str">
        <f>[1]Sheet1!B167</f>
        <v>ed ادامس بیوتی دنت ( توت فرنگی ) 10ف</v>
      </c>
      <c r="B167" t="str">
        <f>[1]Sheet1!A167</f>
        <v>10169</v>
      </c>
      <c r="C167" t="s">
        <v>26</v>
      </c>
      <c r="D167" t="s">
        <v>43</v>
      </c>
      <c r="E167" s="10">
        <v>83735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12</v>
      </c>
      <c r="O167" s="8" t="s">
        <v>17</v>
      </c>
    </row>
    <row r="168" spans="1:15" x14ac:dyDescent="0.25">
      <c r="A168" s="5" t="str">
        <f>[1]Sheet1!B168</f>
        <v>ed ادامس بیوتی دنت ( گیلاس )7ف#</v>
      </c>
      <c r="B168" t="str">
        <f>[1]Sheet1!A168</f>
        <v>10170</v>
      </c>
      <c r="C168" t="s">
        <v>26</v>
      </c>
      <c r="D168" t="s">
        <v>43</v>
      </c>
      <c r="E168" s="10">
        <v>61417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12</v>
      </c>
      <c r="O168" s="7" t="s">
        <v>17</v>
      </c>
    </row>
    <row r="169" spans="1:15" x14ac:dyDescent="0.25">
      <c r="A169" s="5" t="str">
        <f>[1]Sheet1!B169</f>
        <v>ee ادامس بادکنکی فوتبال ( هلو ) 70ف</v>
      </c>
      <c r="B169" t="str">
        <f>[1]Sheet1!A169</f>
        <v>10171</v>
      </c>
      <c r="C169" t="s">
        <v>26</v>
      </c>
      <c r="D169" t="s">
        <v>43</v>
      </c>
      <c r="E169" s="10">
        <v>614473</v>
      </c>
      <c r="F169">
        <f>[1]Sheet1!BK169</f>
        <v>1150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7373678</v>
      </c>
      <c r="L169">
        <v>0</v>
      </c>
      <c r="M169">
        <f>[1]Sheet1!BL169</f>
        <v>1046</v>
      </c>
      <c r="N169" t="s">
        <v>12</v>
      </c>
      <c r="O169" s="8" t="s">
        <v>17</v>
      </c>
    </row>
    <row r="170" spans="1:15" x14ac:dyDescent="0.25">
      <c r="A170" s="5" t="str">
        <f>[1]Sheet1!B170</f>
        <v xml:space="preserve">ee ادامس </v>
      </c>
      <c r="B170" t="str">
        <f>[1]Sheet1!A170</f>
        <v>10172</v>
      </c>
      <c r="C170" t="s">
        <v>26</v>
      </c>
      <c r="D170" t="s">
        <v>43</v>
      </c>
      <c r="E170" s="10">
        <v>17549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12</v>
      </c>
      <c r="O170" s="7" t="s">
        <v>17</v>
      </c>
    </row>
    <row r="171" spans="1:15" x14ac:dyDescent="0.25">
      <c r="A171" s="5" t="str">
        <f>[1]Sheet1!B171</f>
        <v>eb ادامس اسمایل20ع 7ف ( موزی )</v>
      </c>
      <c r="B171" t="str">
        <f>[1]Sheet1!A171</f>
        <v>10173</v>
      </c>
      <c r="C171" t="s">
        <v>26</v>
      </c>
      <c r="D171" t="s">
        <v>43</v>
      </c>
      <c r="E171" s="10">
        <v>55780</v>
      </c>
      <c r="F171">
        <f>[1]Sheet1!BK171</f>
        <v>7540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1115591</v>
      </c>
      <c r="L171">
        <v>0</v>
      </c>
      <c r="M171">
        <f>[1]Sheet1!BL171</f>
        <v>6480</v>
      </c>
      <c r="N171" t="s">
        <v>12</v>
      </c>
      <c r="O171" s="8" t="s">
        <v>17</v>
      </c>
    </row>
    <row r="172" spans="1:15" x14ac:dyDescent="0.25">
      <c r="A172" s="5" t="str">
        <f>[1]Sheet1!B172</f>
        <v>fc پاستیل ( استندار )24x4ع 5ف</v>
      </c>
      <c r="B172" t="str">
        <f>[1]Sheet1!A172</f>
        <v>10174</v>
      </c>
      <c r="C172" t="s">
        <v>27</v>
      </c>
      <c r="D172" t="s">
        <v>43</v>
      </c>
      <c r="E172" s="10">
        <v>43923</v>
      </c>
      <c r="F172">
        <f>[1]Sheet1!BK172</f>
        <v>24698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4216650</v>
      </c>
      <c r="L172">
        <v>0</v>
      </c>
      <c r="M172">
        <f>[1]Sheet1!BL172</f>
        <v>4042</v>
      </c>
      <c r="N172" t="s">
        <v>12</v>
      </c>
      <c r="O172" s="7" t="s">
        <v>17</v>
      </c>
    </row>
    <row r="173" spans="1:15" x14ac:dyDescent="0.25">
      <c r="A173" s="5" t="str">
        <f>[1]Sheet1!B173</f>
        <v>fc پاستیل ( استندار )24x3ع 10ف</v>
      </c>
      <c r="B173" t="str">
        <f>[1]Sheet1!A173</f>
        <v>10175</v>
      </c>
      <c r="C173" t="s">
        <v>27</v>
      </c>
      <c r="D173" t="s">
        <v>43</v>
      </c>
      <c r="E173" s="10">
        <v>77378</v>
      </c>
      <c r="F173">
        <f>[1]Sheet1!BK173</f>
        <v>15960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5571200</v>
      </c>
      <c r="L173">
        <v>0</v>
      </c>
      <c r="M173">
        <f>[1]Sheet1!BL173</f>
        <v>1654</v>
      </c>
      <c r="N173" t="s">
        <v>12</v>
      </c>
      <c r="O173" s="8" t="s">
        <v>17</v>
      </c>
    </row>
    <row r="174" spans="1:15" x14ac:dyDescent="0.25">
      <c r="A174" s="5" t="str">
        <f>[1]Sheet1!B174</f>
        <v>fc پاستیل ( استندار )48ع 15ف میوه مخلوط</v>
      </c>
      <c r="B174" t="str">
        <f>[1]Sheet1!A174</f>
        <v>10176</v>
      </c>
      <c r="C174" t="s">
        <v>27</v>
      </c>
      <c r="D174" t="s">
        <v>43</v>
      </c>
      <c r="E174" s="10">
        <v>131712</v>
      </c>
      <c r="F174">
        <f>[1]Sheet1!BK174</f>
        <v>2664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6322191</v>
      </c>
      <c r="L174">
        <v>0</v>
      </c>
      <c r="M174">
        <f>[1]Sheet1!BL174</f>
        <v>2159</v>
      </c>
      <c r="N174" t="s">
        <v>12</v>
      </c>
      <c r="O174" s="7" t="s">
        <v>17</v>
      </c>
    </row>
    <row r="175" spans="1:15" x14ac:dyDescent="0.25">
      <c r="A175" s="5" t="str">
        <f>[1]Sheet1!B175</f>
        <v>fb پاستیل میوه ای سطلی ( مخلوط ) 100گ 24ع 25ف</v>
      </c>
      <c r="B175" t="str">
        <f>[1]Sheet1!A175</f>
        <v>10177</v>
      </c>
      <c r="C175" t="s">
        <v>27</v>
      </c>
      <c r="D175" t="s">
        <v>43</v>
      </c>
      <c r="E175" s="10">
        <v>219392</v>
      </c>
      <c r="F175">
        <f>[1]Sheet1!BK175</f>
        <v>2178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5265413</v>
      </c>
      <c r="L175">
        <v>0</v>
      </c>
      <c r="M175">
        <f>[1]Sheet1!BL175</f>
        <v>259</v>
      </c>
      <c r="N175" t="s">
        <v>12</v>
      </c>
      <c r="O175" s="8" t="s">
        <v>17</v>
      </c>
    </row>
    <row r="176" spans="1:15" x14ac:dyDescent="0.25">
      <c r="A176" s="5" t="str">
        <f>[1]Sheet1!B176</f>
        <v>fb پاستیل میوه ای سطلی ( مخلوط ) 300گ 12ع 60ف</v>
      </c>
      <c r="B176" t="str">
        <f>[1]Sheet1!A176</f>
        <v>10178</v>
      </c>
      <c r="C176" t="s">
        <v>27</v>
      </c>
      <c r="D176" t="s">
        <v>43</v>
      </c>
      <c r="E176" s="10">
        <v>484245</v>
      </c>
      <c r="F176">
        <f>[1]Sheet1!BK176</f>
        <v>21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5810938</v>
      </c>
      <c r="L176">
        <v>0</v>
      </c>
      <c r="M176">
        <f>[1]Sheet1!BL176</f>
        <v>3</v>
      </c>
      <c r="N176" t="s">
        <v>12</v>
      </c>
      <c r="O176" s="7" t="s">
        <v>17</v>
      </c>
    </row>
    <row r="177" spans="1:15" x14ac:dyDescent="0.25">
      <c r="A177" s="5" t="str">
        <f>[1]Sheet1!B177</f>
        <v xml:space="preserve">fb پاستیل سطلی ( خرسی ) 300گ 12ع 60ف </v>
      </c>
      <c r="B177" t="str">
        <f>[1]Sheet1!A177</f>
        <v>10179</v>
      </c>
      <c r="C177" t="s">
        <v>27</v>
      </c>
      <c r="D177" t="s">
        <v>43</v>
      </c>
      <c r="E177" s="10">
        <v>484245</v>
      </c>
      <c r="F177">
        <f>[1]Sheet1!BK177</f>
        <v>144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5810938</v>
      </c>
      <c r="L177">
        <v>0</v>
      </c>
      <c r="M177">
        <f>[1]Sheet1!BL177</f>
        <v>0</v>
      </c>
      <c r="N177" t="s">
        <v>12</v>
      </c>
      <c r="O177" s="8" t="s">
        <v>17</v>
      </c>
    </row>
    <row r="178" spans="1:15" x14ac:dyDescent="0.25">
      <c r="A178" s="5" t="str">
        <f>[1]Sheet1!B178</f>
        <v>fb پاستیل سطلی ( ماهی ) 300گ 12ع 60ف</v>
      </c>
      <c r="B178" t="str">
        <f>[1]Sheet1!A178</f>
        <v>10180</v>
      </c>
      <c r="C178" t="s">
        <v>27</v>
      </c>
      <c r="D178" t="s">
        <v>43</v>
      </c>
      <c r="E178" s="10">
        <v>484245</v>
      </c>
      <c r="F178">
        <f>[1]Sheet1!BK178</f>
        <v>64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5810938</v>
      </c>
      <c r="L178">
        <v>0</v>
      </c>
      <c r="M178">
        <f>[1]Sheet1!BL178</f>
        <v>0</v>
      </c>
      <c r="N178" t="s">
        <v>12</v>
      </c>
      <c r="O178" s="7" t="s">
        <v>17</v>
      </c>
    </row>
    <row r="179" spans="1:15" x14ac:dyDescent="0.25">
      <c r="A179" s="5" t="str">
        <f>[1]Sheet1!B179</f>
        <v>fb پاستیل سطلی ( کولا ) 300گ 12ع 60ف</v>
      </c>
      <c r="B179" t="str">
        <f>[1]Sheet1!A179</f>
        <v>10181</v>
      </c>
      <c r="C179" t="s">
        <v>27</v>
      </c>
      <c r="D179" t="s">
        <v>43</v>
      </c>
      <c r="E179" s="10">
        <v>484245</v>
      </c>
      <c r="F179">
        <f>[1]Sheet1!BK179</f>
        <v>97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5810938</v>
      </c>
      <c r="L179">
        <v>0</v>
      </c>
      <c r="M179">
        <f>[1]Sheet1!BL179</f>
        <v>100</v>
      </c>
      <c r="N179" t="s">
        <v>12</v>
      </c>
      <c r="O179" s="8" t="s">
        <v>17</v>
      </c>
    </row>
    <row r="180" spans="1:15" x14ac:dyDescent="0.25">
      <c r="A180" s="5" t="str">
        <f>[1]Sheet1!B180</f>
        <v>fb پاستیل سطلی ( حروف الفبا ) 300گ 12ع 60ف</v>
      </c>
      <c r="B180" t="str">
        <f>[1]Sheet1!A180</f>
        <v>10182</v>
      </c>
      <c r="C180" t="s">
        <v>27</v>
      </c>
      <c r="D180" t="s">
        <v>43</v>
      </c>
      <c r="E180" s="10">
        <v>484245</v>
      </c>
      <c r="F180">
        <f>[1]Sheet1!BK180</f>
        <v>3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5810938</v>
      </c>
      <c r="L180">
        <v>0</v>
      </c>
      <c r="M180">
        <f>[1]Sheet1!BL180</f>
        <v>21</v>
      </c>
      <c r="N180" t="s">
        <v>12</v>
      </c>
      <c r="O180" s="7" t="s">
        <v>17</v>
      </c>
    </row>
    <row r="181" spans="1:15" x14ac:dyDescent="0.25">
      <c r="A181" s="5" t="str">
        <f>[1]Sheet1!B181</f>
        <v>fb پاستیل سطلی ( ماشین ) 300گ 12ع 60ف</v>
      </c>
      <c r="B181" t="str">
        <f>[1]Sheet1!A181</f>
        <v>10183</v>
      </c>
      <c r="C181" t="s">
        <v>27</v>
      </c>
      <c r="D181" t="s">
        <v>43</v>
      </c>
      <c r="E181" s="10">
        <v>484245</v>
      </c>
      <c r="F181">
        <f>[1]Sheet1!BK181</f>
        <v>124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5810938</v>
      </c>
      <c r="L181">
        <v>0</v>
      </c>
      <c r="M181">
        <f>[1]Sheet1!BL181</f>
        <v>90</v>
      </c>
      <c r="N181" t="s">
        <v>12</v>
      </c>
      <c r="O181" s="8" t="s">
        <v>17</v>
      </c>
    </row>
    <row r="182" spans="1:15" x14ac:dyDescent="0.25">
      <c r="A182" s="5" t="str">
        <f>[1]Sheet1!B182</f>
        <v>fa پاستیل ( ژله پکتینی ) 1کیلو 6ع 120ف</v>
      </c>
      <c r="B182" t="str">
        <f>[1]Sheet1!A182</f>
        <v>10184</v>
      </c>
      <c r="C182" t="s">
        <v>27</v>
      </c>
      <c r="D182" t="s">
        <v>43</v>
      </c>
      <c r="E182" s="10">
        <v>1015574</v>
      </c>
      <c r="F182">
        <f>[1]Sheet1!BK182</f>
        <v>51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6093445</v>
      </c>
      <c r="L182">
        <v>0</v>
      </c>
      <c r="M182">
        <f>[1]Sheet1!BL182</f>
        <v>36</v>
      </c>
      <c r="N182" t="s">
        <v>12</v>
      </c>
      <c r="O182" s="7" t="s">
        <v>17</v>
      </c>
    </row>
    <row r="183" spans="1:15" x14ac:dyDescent="0.25">
      <c r="A183" s="5" t="str">
        <f>[1]Sheet1!B183</f>
        <v>fa پاستیل ( ژله پکتینی ) 3کیلو 2ع 540ف</v>
      </c>
      <c r="B183" t="str">
        <f>[1]Sheet1!A183</f>
        <v>10185</v>
      </c>
      <c r="C183" t="s">
        <v>27</v>
      </c>
      <c r="D183" t="s">
        <v>43</v>
      </c>
      <c r="E183" s="10">
        <v>3808402</v>
      </c>
      <c r="F183">
        <f>[1]Sheet1!BK183</f>
        <v>29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7616804</v>
      </c>
      <c r="L183">
        <v>0</v>
      </c>
      <c r="M183">
        <f>[1]Sheet1!BL183</f>
        <v>27</v>
      </c>
      <c r="N183" t="s">
        <v>12</v>
      </c>
      <c r="O183" s="8" t="s">
        <v>17</v>
      </c>
    </row>
    <row r="184" spans="1:15" x14ac:dyDescent="0.25">
      <c r="A184" s="5" t="str">
        <f>[1]Sheet1!B184</f>
        <v>fa پاستیل میوه ای ( پروانه ) 3کیلو 2ع 520ف</v>
      </c>
      <c r="B184" t="str">
        <f>[1]Sheet1!A184</f>
        <v>10186</v>
      </c>
      <c r="C184" t="s">
        <v>27</v>
      </c>
      <c r="D184" t="s">
        <v>43</v>
      </c>
      <c r="E184" s="10">
        <v>4570082</v>
      </c>
      <c r="F184">
        <f>[1]Sheet1!BK184</f>
        <v>4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9140163</v>
      </c>
      <c r="L184">
        <v>0</v>
      </c>
      <c r="M184">
        <f>[1]Sheet1!BL184</f>
        <v>0</v>
      </c>
      <c r="N184" t="s">
        <v>12</v>
      </c>
      <c r="O184" s="7" t="s">
        <v>17</v>
      </c>
    </row>
    <row r="185" spans="1:15" x14ac:dyDescent="0.25">
      <c r="A185" s="5" t="str">
        <f>[1]Sheet1!B185</f>
        <v>gbتافی رورو ( فندوق ) 3کیلو 4ع 360ف</v>
      </c>
      <c r="B185" t="str">
        <f>[1]Sheet1!A185</f>
        <v>10187</v>
      </c>
      <c r="C185" t="s">
        <v>28</v>
      </c>
      <c r="D185" t="s">
        <v>43</v>
      </c>
      <c r="E185" s="10">
        <v>3046721</v>
      </c>
      <c r="F185">
        <f>[1]Sheet1!BK185</f>
        <v>43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12186886</v>
      </c>
      <c r="L185">
        <v>0</v>
      </c>
      <c r="M185">
        <f>[1]Sheet1!BL185</f>
        <v>49</v>
      </c>
      <c r="N185" t="s">
        <v>12</v>
      </c>
      <c r="O185" s="8" t="s">
        <v>17</v>
      </c>
    </row>
    <row r="186" spans="1:15" x14ac:dyDescent="0.25">
      <c r="A186" s="5" t="str">
        <f>[1]Sheet1!B186</f>
        <v>gbتافی رورو ( شکلات بیتر 3کیلو 4ع 360ف</v>
      </c>
      <c r="B186" t="str">
        <f>[1]Sheet1!A186</f>
        <v>10188</v>
      </c>
      <c r="C186" t="s">
        <v>28</v>
      </c>
      <c r="D186" t="s">
        <v>43</v>
      </c>
      <c r="E186" s="10">
        <v>3046721</v>
      </c>
      <c r="F186">
        <f>[1]Sheet1!BK186</f>
        <v>47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12186886</v>
      </c>
      <c r="L186">
        <v>0</v>
      </c>
      <c r="M186">
        <f>[1]Sheet1!BL186</f>
        <v>24</v>
      </c>
      <c r="N186" t="s">
        <v>12</v>
      </c>
      <c r="O186" s="7" t="s">
        <v>17</v>
      </c>
    </row>
    <row r="187" spans="1:15" x14ac:dyDescent="0.25">
      <c r="A187" s="5" t="str">
        <f>[1]Sheet1!B187</f>
        <v>gbتافی رورو  بادام زمینی 3کیلو 4ع 360ف</v>
      </c>
      <c r="B187" t="str">
        <f>[1]Sheet1!A187</f>
        <v>10189</v>
      </c>
      <c r="C187" t="s">
        <v>28</v>
      </c>
      <c r="D187" t="s">
        <v>43</v>
      </c>
      <c r="E187" s="10">
        <v>3046721</v>
      </c>
      <c r="F187">
        <f>[1]Sheet1!BK187</f>
        <v>16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12186886</v>
      </c>
      <c r="L187">
        <v>0</v>
      </c>
      <c r="M187">
        <f>[1]Sheet1!BL187</f>
        <v>63</v>
      </c>
      <c r="N187" t="s">
        <v>12</v>
      </c>
      <c r="O187" s="8" t="s">
        <v>17</v>
      </c>
    </row>
    <row r="188" spans="1:15" x14ac:dyDescent="0.25">
      <c r="A188" s="5" t="str">
        <f>[1]Sheet1!B188</f>
        <v>gm تافی کریستال ( قهوه ) رورو 300گ 6ع 50ف</v>
      </c>
      <c r="B188" t="str">
        <f>[1]Sheet1!A188</f>
        <v>10191</v>
      </c>
      <c r="C188" t="s">
        <v>28</v>
      </c>
      <c r="D188" t="s">
        <v>43</v>
      </c>
      <c r="E188" s="10">
        <v>427226</v>
      </c>
      <c r="F188">
        <f>[1]Sheet1!BK188</f>
        <v>73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2563358</v>
      </c>
      <c r="L188">
        <v>0</v>
      </c>
      <c r="M188">
        <f>[1]Sheet1!BL188</f>
        <v>25</v>
      </c>
      <c r="N188" t="s">
        <v>12</v>
      </c>
      <c r="O188" s="7" t="s">
        <v>17</v>
      </c>
    </row>
    <row r="189" spans="1:15" x14ac:dyDescent="0.25">
      <c r="A189" s="5" t="str">
        <f>[1]Sheet1!B189</f>
        <v>gm تافی کریستال ( فندوق ) رورو 300گ 6ع 50ف</v>
      </c>
      <c r="B189" t="str">
        <f>[1]Sheet1!A189</f>
        <v>10192</v>
      </c>
      <c r="C189" t="s">
        <v>28</v>
      </c>
      <c r="D189" t="s">
        <v>43</v>
      </c>
      <c r="E189" s="10">
        <v>427226</v>
      </c>
      <c r="F189">
        <f>[1]Sheet1!BK189</f>
        <v>49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2563358</v>
      </c>
      <c r="L189">
        <v>0</v>
      </c>
      <c r="M189">
        <f>[1]Sheet1!BL189</f>
        <v>18</v>
      </c>
      <c r="N189" t="s">
        <v>12</v>
      </c>
      <c r="O189" s="8" t="s">
        <v>17</v>
      </c>
    </row>
    <row r="190" spans="1:15" x14ac:dyDescent="0.25">
      <c r="A190" s="5" t="str">
        <f>[1]Sheet1!B190</f>
        <v>gn تافی مدادی ( توت فرنگی ) 620گ 12ع 70ف</v>
      </c>
      <c r="B190" t="str">
        <f>[1]Sheet1!A190</f>
        <v>10193</v>
      </c>
      <c r="C190" t="s">
        <v>28</v>
      </c>
      <c r="D190" t="s">
        <v>43</v>
      </c>
      <c r="E190" s="10">
        <v>592418</v>
      </c>
      <c r="F190">
        <f>[1]Sheet1!BK190</f>
        <v>72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592418</v>
      </c>
      <c r="L190">
        <v>0</v>
      </c>
      <c r="M190">
        <f>[1]Sheet1!BL190</f>
        <v>0</v>
      </c>
      <c r="N190" t="s">
        <v>12</v>
      </c>
      <c r="O190" s="7" t="s">
        <v>17</v>
      </c>
    </row>
    <row r="191" spans="1:15" x14ac:dyDescent="0.25">
      <c r="A191" s="5" t="str">
        <f>[1]Sheet1!B191</f>
        <v>gn تافی مدادی ( پرتقال ) 620گ 12ع 70ف</v>
      </c>
      <c r="B191" t="str">
        <f>[1]Sheet1!A191</f>
        <v>10194</v>
      </c>
      <c r="C191" t="s">
        <v>28</v>
      </c>
      <c r="D191" t="s">
        <v>43</v>
      </c>
      <c r="E191" s="10">
        <v>592418</v>
      </c>
      <c r="F191">
        <f>[1]Sheet1!BK191</f>
        <v>87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592418</v>
      </c>
      <c r="L191">
        <v>0</v>
      </c>
      <c r="M191">
        <f>[1]Sheet1!BL191</f>
        <v>0</v>
      </c>
      <c r="N191" t="s">
        <v>12</v>
      </c>
      <c r="O191" s="8" t="s">
        <v>17</v>
      </c>
    </row>
    <row r="192" spans="1:15" x14ac:dyDescent="0.25">
      <c r="A192" s="5" t="str">
        <f>[1]Sheet1!B192</f>
        <v xml:space="preserve">gn تافی مدادی ( شیری ) 620گ 12ع 30ف </v>
      </c>
      <c r="B192" t="str">
        <f>[1]Sheet1!A192</f>
        <v>10195</v>
      </c>
      <c r="C192" t="s">
        <v>28</v>
      </c>
      <c r="D192" t="s">
        <v>43</v>
      </c>
      <c r="E192" s="10">
        <v>263293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263293</v>
      </c>
      <c r="L192">
        <v>0</v>
      </c>
      <c r="M192">
        <f>[1]Sheet1!BL192</f>
        <v>0</v>
      </c>
      <c r="N192" t="s">
        <v>12</v>
      </c>
      <c r="O192" s="7" t="s">
        <v>17</v>
      </c>
    </row>
    <row r="193" spans="1:15" x14ac:dyDescent="0.25">
      <c r="A193" s="5" t="str">
        <f>[1]Sheet1!B193</f>
        <v>gn تافی مدادی ( قهوه ) 620گ 12ع 80ف</v>
      </c>
      <c r="B193" t="str">
        <f>[1]Sheet1!A193</f>
        <v>10196</v>
      </c>
      <c r="C193" t="s">
        <v>28</v>
      </c>
      <c r="D193" t="s">
        <v>43</v>
      </c>
      <c r="E193" s="10">
        <v>677061</v>
      </c>
      <c r="F193">
        <f>[1]Sheet1!BK193</f>
        <v>62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677061</v>
      </c>
      <c r="L193">
        <v>0</v>
      </c>
      <c r="M193">
        <f>[1]Sheet1!BL193</f>
        <v>11</v>
      </c>
      <c r="N193" t="s">
        <v>12</v>
      </c>
      <c r="O193" s="8" t="s">
        <v>17</v>
      </c>
    </row>
    <row r="194" spans="1:15" x14ac:dyDescent="0.25">
      <c r="A194" s="5" t="str">
        <f>[1]Sheet1!B194</f>
        <v xml:space="preserve">gn تافی مدادی ( کاکائو ) 620گ 12ع 30ف </v>
      </c>
      <c r="B194" t="str">
        <f>[1]Sheet1!A194</f>
        <v>10197</v>
      </c>
      <c r="C194" t="s">
        <v>28</v>
      </c>
      <c r="D194" t="s">
        <v>43</v>
      </c>
      <c r="E194" s="10">
        <v>263293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263293</v>
      </c>
      <c r="L194">
        <v>0</v>
      </c>
      <c r="M194">
        <f>[1]Sheet1!BL194</f>
        <v>0</v>
      </c>
      <c r="N194" t="s">
        <v>12</v>
      </c>
      <c r="O194" s="7" t="s">
        <v>17</v>
      </c>
    </row>
    <row r="195" spans="1:15" x14ac:dyDescent="0.25">
      <c r="A195" s="5" t="str">
        <f>[1]Sheet1!B195</f>
        <v>gn تافی مدادی ( آناناس ) 620گ 12ع 70ف</v>
      </c>
      <c r="B195" t="str">
        <f>[1]Sheet1!A195</f>
        <v>10198</v>
      </c>
      <c r="C195" t="s">
        <v>28</v>
      </c>
      <c r="D195" t="s">
        <v>43</v>
      </c>
      <c r="E195" s="10">
        <v>592418</v>
      </c>
      <c r="F195">
        <f>[1]Sheet1!BK195</f>
        <v>63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592418</v>
      </c>
      <c r="L195">
        <v>0</v>
      </c>
      <c r="M195">
        <f>[1]Sheet1!BL195</f>
        <v>9</v>
      </c>
      <c r="N195" t="s">
        <v>12</v>
      </c>
      <c r="O195" s="8" t="s">
        <v>17</v>
      </c>
    </row>
    <row r="196" spans="1:15" x14ac:dyDescent="0.25">
      <c r="A196" s="5" t="str">
        <f>[1]Sheet1!B196</f>
        <v>gn تافی مدادی ( موزی ) 620گ 12ع 70ف</v>
      </c>
      <c r="B196" t="str">
        <f>[1]Sheet1!A196</f>
        <v>10199</v>
      </c>
      <c r="C196" t="s">
        <v>28</v>
      </c>
      <c r="D196" t="s">
        <v>43</v>
      </c>
      <c r="E196" s="10">
        <v>592418</v>
      </c>
      <c r="F196">
        <f>[1]Sheet1!BK196</f>
        <v>99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592418</v>
      </c>
      <c r="L196">
        <v>0</v>
      </c>
      <c r="M196">
        <f>[1]Sheet1!BL196</f>
        <v>0</v>
      </c>
      <c r="N196" t="s">
        <v>12</v>
      </c>
      <c r="O196" s="7" t="s">
        <v>17</v>
      </c>
    </row>
    <row r="197" spans="1:15" x14ac:dyDescent="0.25">
      <c r="A197" s="5" t="str">
        <f>[1]Sheet1!B197</f>
        <v>gn تافی مدادی ( هلو ) 620گ 12ع 70ف</v>
      </c>
      <c r="B197" t="str">
        <f>[1]Sheet1!A197</f>
        <v>10200</v>
      </c>
      <c r="C197" t="s">
        <v>28</v>
      </c>
      <c r="D197" t="s">
        <v>43</v>
      </c>
      <c r="E197" s="10">
        <v>592418</v>
      </c>
      <c r="F197">
        <f>[1]Sheet1!BK197</f>
        <v>49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592418</v>
      </c>
      <c r="L197">
        <v>0</v>
      </c>
      <c r="M197">
        <f>[1]Sheet1!BL197</f>
        <v>-1</v>
      </c>
      <c r="N197" t="s">
        <v>12</v>
      </c>
      <c r="O197" s="8" t="s">
        <v>17</v>
      </c>
    </row>
    <row r="198" spans="1:15" x14ac:dyDescent="0.25">
      <c r="A198" s="5" t="str">
        <f>[1]Sheet1!B198</f>
        <v>gcشکلات مغزدارشیری  کاراملی 3کیلو 2ع 330ف</v>
      </c>
      <c r="B198" t="str">
        <f>[1]Sheet1!A198</f>
        <v>10201</v>
      </c>
      <c r="C198" t="s">
        <v>28</v>
      </c>
      <c r="D198" t="s">
        <v>43</v>
      </c>
      <c r="E198" s="10">
        <v>2856588</v>
      </c>
      <c r="F198">
        <f>[1]Sheet1!BK198</f>
        <v>837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5713175</v>
      </c>
      <c r="L198">
        <v>0</v>
      </c>
      <c r="M198">
        <f>[1]Sheet1!BL198</f>
        <v>112</v>
      </c>
      <c r="N198" t="s">
        <v>12</v>
      </c>
      <c r="O198" s="7" t="s">
        <v>17</v>
      </c>
    </row>
    <row r="199" spans="1:15" x14ac:dyDescent="0.25">
      <c r="A199" s="5" t="str">
        <f>[1]Sheet1!B199</f>
        <v>gc تافی فستیوال ( ماستیک ) 3کیلو 2ع 240ف</v>
      </c>
      <c r="B199" t="str">
        <f>[1]Sheet1!A199</f>
        <v>10202</v>
      </c>
      <c r="C199" t="s">
        <v>28</v>
      </c>
      <c r="D199" t="s">
        <v>43</v>
      </c>
      <c r="E199" s="10">
        <v>2105211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12</v>
      </c>
      <c r="O199" s="8" t="s">
        <v>17</v>
      </c>
    </row>
    <row r="200" spans="1:15" x14ac:dyDescent="0.25">
      <c r="A200" s="5" t="str">
        <f>[1]Sheet1!B200</f>
        <v>gc تافی فستیوال ( میوه ای ) 3کیلو 2ع 300ف</v>
      </c>
      <c r="B200" t="str">
        <f>[1]Sheet1!A200</f>
        <v>10203</v>
      </c>
      <c r="C200" t="s">
        <v>28</v>
      </c>
      <c r="D200" t="s">
        <v>43</v>
      </c>
      <c r="E200" s="10">
        <v>2583477</v>
      </c>
      <c r="F200">
        <f>[1]Sheet1!BK200</f>
        <v>125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5166954</v>
      </c>
      <c r="L200">
        <v>0</v>
      </c>
      <c r="M200">
        <f>[1]Sheet1!BL200</f>
        <v>58</v>
      </c>
      <c r="N200" t="s">
        <v>12</v>
      </c>
      <c r="O200" s="7" t="s">
        <v>17</v>
      </c>
    </row>
    <row r="201" spans="1:15" x14ac:dyDescent="0.25">
      <c r="A201" s="5" t="str">
        <f>[1]Sheet1!B201</f>
        <v>gj تافی فستیوال ( شیری ) 500گ 12ع 65ف</v>
      </c>
      <c r="B201" t="str">
        <f>[1]Sheet1!A201</f>
        <v>10204</v>
      </c>
      <c r="C201" t="s">
        <v>28</v>
      </c>
      <c r="D201" t="s">
        <v>43</v>
      </c>
      <c r="E201" s="10">
        <v>552522</v>
      </c>
      <c r="F201">
        <f>[1]Sheet1!BK201</f>
        <v>214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6630258</v>
      </c>
      <c r="L201">
        <v>0</v>
      </c>
      <c r="M201">
        <f>[1]Sheet1!BL201</f>
        <v>328</v>
      </c>
      <c r="N201" t="s">
        <v>12</v>
      </c>
      <c r="O201" s="8" t="s">
        <v>17</v>
      </c>
    </row>
    <row r="202" spans="1:15" x14ac:dyDescent="0.25">
      <c r="A202" s="5" t="str">
        <f>[1]Sheet1!B202</f>
        <v>gj تافی فستیوال ( کاکائو ) 500گ 12ع 50ف</v>
      </c>
      <c r="B202" t="str">
        <f>[1]Sheet1!A202</f>
        <v>10205</v>
      </c>
      <c r="C202" t="s">
        <v>28</v>
      </c>
      <c r="D202" t="s">
        <v>43</v>
      </c>
      <c r="E202" s="10">
        <v>429092</v>
      </c>
      <c r="F202">
        <f>[1]Sheet1!BK202</f>
        <v>108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5149107</v>
      </c>
      <c r="L202">
        <v>0</v>
      </c>
      <c r="M202">
        <f>[1]Sheet1!BL202</f>
        <v>215.5</v>
      </c>
      <c r="N202" t="s">
        <v>12</v>
      </c>
      <c r="O202" s="7" t="s">
        <v>17</v>
      </c>
    </row>
    <row r="203" spans="1:15" x14ac:dyDescent="0.25">
      <c r="A203" s="5" t="str">
        <f>[1]Sheet1!B203</f>
        <v xml:space="preserve">gj تافی فستیوال ( میوه ای ) مخلوط 500گ 12ع 40ف </v>
      </c>
      <c r="B203" t="str">
        <f>[1]Sheet1!A203</f>
        <v>10206</v>
      </c>
      <c r="C203" t="s">
        <v>28</v>
      </c>
      <c r="D203" t="s">
        <v>43</v>
      </c>
      <c r="E203" s="10">
        <v>350982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12</v>
      </c>
      <c r="O203" s="8" t="s">
        <v>17</v>
      </c>
    </row>
    <row r="204" spans="1:15" x14ac:dyDescent="0.25">
      <c r="A204" s="5" t="str">
        <f>[1]Sheet1!B204</f>
        <v>ge تافی گلدن نانی روکشدار کره ای 3کیلو 4ع 240ف</v>
      </c>
      <c r="B204" t="str">
        <f>[1]Sheet1!A204</f>
        <v>10207</v>
      </c>
      <c r="C204" t="s">
        <v>28</v>
      </c>
      <c r="D204" t="s">
        <v>43</v>
      </c>
      <c r="E204" s="10">
        <v>2105211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12</v>
      </c>
      <c r="O204" s="7" t="s">
        <v>17</v>
      </c>
    </row>
    <row r="205" spans="1:15" x14ac:dyDescent="0.25">
      <c r="A205" s="5" t="str">
        <f>[1]Sheet1!B205</f>
        <v>gk تافی گلدن نانی ( فندق ) کره ای 400گ 12ع 40ف #</v>
      </c>
      <c r="B205" t="str">
        <f>[1]Sheet1!A205</f>
        <v>10208</v>
      </c>
      <c r="C205" t="s">
        <v>28</v>
      </c>
      <c r="D205" t="s">
        <v>43</v>
      </c>
      <c r="E205" s="10">
        <v>350982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12</v>
      </c>
      <c r="O205" s="8" t="s">
        <v>17</v>
      </c>
    </row>
    <row r="206" spans="1:15" x14ac:dyDescent="0.25">
      <c r="A206" s="5" t="str">
        <f>[1]Sheet1!B206</f>
        <v>ga تافی تویستی ( شکلاتی ) کره ای 3کیلو 2ع 360ف</v>
      </c>
      <c r="B206" t="str">
        <f>[1]Sheet1!A206</f>
        <v>10209</v>
      </c>
      <c r="C206" t="s">
        <v>28</v>
      </c>
      <c r="D206" t="s">
        <v>43</v>
      </c>
      <c r="E206" s="10">
        <v>3056727</v>
      </c>
      <c r="F206">
        <f>[1]Sheet1!BK206</f>
        <v>203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6113453</v>
      </c>
      <c r="L206">
        <v>0</v>
      </c>
      <c r="M206">
        <f>[1]Sheet1!BL206</f>
        <v>159</v>
      </c>
      <c r="N206" t="s">
        <v>12</v>
      </c>
      <c r="O206" s="7" t="s">
        <v>17</v>
      </c>
    </row>
    <row r="207" spans="1:15" x14ac:dyDescent="0.25">
      <c r="A207" s="5" t="str">
        <f>[1]Sheet1!B207</f>
        <v>gcشکلات مغزدار کاکاِئوکاراملی 3کیلو 2ع 330ف</v>
      </c>
      <c r="B207" t="str">
        <f>[1]Sheet1!A207</f>
        <v>10210</v>
      </c>
      <c r="C207" t="s">
        <v>28</v>
      </c>
      <c r="D207" t="s">
        <v>43</v>
      </c>
      <c r="E207" s="10">
        <v>2856588</v>
      </c>
      <c r="F207">
        <f>[1]Sheet1!BK207</f>
        <v>735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5713175</v>
      </c>
      <c r="L207">
        <v>0</v>
      </c>
      <c r="M207">
        <f>[1]Sheet1!BL207</f>
        <v>186</v>
      </c>
      <c r="N207" t="s">
        <v>12</v>
      </c>
      <c r="O207" s="8" t="s">
        <v>17</v>
      </c>
    </row>
    <row r="208" spans="1:15" x14ac:dyDescent="0.25">
      <c r="A208" s="5" t="str">
        <f>[1]Sheet1!B208</f>
        <v>go ابنبات مینی بیضی ( شیری ) 3کیلو 2ع 300ف</v>
      </c>
      <c r="B208" t="str">
        <f>[1]Sheet1!A208</f>
        <v>10211</v>
      </c>
      <c r="C208" t="s">
        <v>28</v>
      </c>
      <c r="D208" t="s">
        <v>43</v>
      </c>
      <c r="E208" s="10">
        <v>2538934</v>
      </c>
      <c r="F208">
        <f>[1]Sheet1!BK208</f>
        <v>22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5077869</v>
      </c>
      <c r="L208">
        <v>0</v>
      </c>
      <c r="M208">
        <f>[1]Sheet1!BL208</f>
        <v>40</v>
      </c>
      <c r="N208" t="s">
        <v>12</v>
      </c>
      <c r="O208" s="7" t="s">
        <v>17</v>
      </c>
    </row>
    <row r="209" spans="1:15" x14ac:dyDescent="0.25">
      <c r="A209" s="5" t="str">
        <f>[1]Sheet1!B209</f>
        <v>go ابنبات میلکی بن ( شیری مغزدارپاستیلی ) 3کیلو 2ع 210ف</v>
      </c>
      <c r="B209" t="str">
        <f>[1]Sheet1!A209</f>
        <v>10212</v>
      </c>
      <c r="C209" t="s">
        <v>28</v>
      </c>
      <c r="D209" t="s">
        <v>43</v>
      </c>
      <c r="E209" s="10">
        <v>1842483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12</v>
      </c>
      <c r="O209" s="8" t="s">
        <v>17</v>
      </c>
    </row>
    <row r="210" spans="1:15" x14ac:dyDescent="0.25">
      <c r="A210" s="5" t="str">
        <f>[1]Sheet1!B210</f>
        <v>go ابنبات مغزداردوسرپیچ (شیری) 3کیلو 2ع 330ف</v>
      </c>
      <c r="B210" t="str">
        <f>[1]Sheet1!A210</f>
        <v>10213</v>
      </c>
      <c r="C210" t="s">
        <v>28</v>
      </c>
      <c r="D210" t="s">
        <v>43</v>
      </c>
      <c r="E210" s="10">
        <v>2805932</v>
      </c>
      <c r="F210">
        <f>[1]Sheet1!BK210</f>
        <v>28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46</v>
      </c>
      <c r="N210" t="s">
        <v>12</v>
      </c>
      <c r="O210" s="7" t="s">
        <v>17</v>
      </c>
    </row>
    <row r="211" spans="1:15" x14ac:dyDescent="0.25">
      <c r="A211" s="5" t="str">
        <f>[1]Sheet1!B211</f>
        <v>gq ابنبات چوبی ( شیری ) 00گ 100ع 1.5ف</v>
      </c>
      <c r="B211" t="str">
        <f>[1]Sheet1!A211</f>
        <v>10214</v>
      </c>
      <c r="C211" t="s">
        <v>28</v>
      </c>
      <c r="D211" t="s">
        <v>43</v>
      </c>
      <c r="E211" s="10">
        <v>13165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12</v>
      </c>
      <c r="O211" s="8" t="s">
        <v>17</v>
      </c>
    </row>
    <row r="212" spans="1:15" x14ac:dyDescent="0.25">
      <c r="A212" s="5" t="str">
        <f>[1]Sheet1!B212</f>
        <v>gq ابنبات چوبی ( آدامسی ) 00گ 100ع 2ف</v>
      </c>
      <c r="B212" t="str">
        <f>[1]Sheet1!A212</f>
        <v>10215</v>
      </c>
      <c r="C212" t="s">
        <v>28</v>
      </c>
      <c r="D212" t="s">
        <v>43</v>
      </c>
      <c r="E212" s="10">
        <v>17549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12</v>
      </c>
      <c r="O212" s="7" t="s">
        <v>17</v>
      </c>
    </row>
    <row r="213" spans="1:15" x14ac:dyDescent="0.25">
      <c r="A213" s="5" t="str">
        <f>[1]Sheet1!B213</f>
        <v>gq ابنبات چوبی ( آدامسی ) 100ع 2.5ف</v>
      </c>
      <c r="B213" t="str">
        <f>[1]Sheet1!A213</f>
        <v>10216</v>
      </c>
      <c r="C213" t="s">
        <v>28</v>
      </c>
      <c r="D213" t="s">
        <v>43</v>
      </c>
      <c r="E213" s="10">
        <v>21279</v>
      </c>
      <c r="F213">
        <f>[1]Sheet1!BK213</f>
        <v>53360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2127921</v>
      </c>
      <c r="L213">
        <v>0</v>
      </c>
      <c r="M213">
        <f>[1]Sheet1!BL213</f>
        <v>7339</v>
      </c>
      <c r="N213" t="s">
        <v>12</v>
      </c>
      <c r="O213" s="8" t="s">
        <v>17</v>
      </c>
    </row>
    <row r="214" spans="1:15" x14ac:dyDescent="0.25">
      <c r="A214" s="5" t="str">
        <f>[1]Sheet1!B214</f>
        <v xml:space="preserve">go ابنبات بلوره 3کیلو 2ع 270ف </v>
      </c>
      <c r="B214" t="str">
        <f>[1]Sheet1!A214</f>
        <v>10217</v>
      </c>
      <c r="C214" t="s">
        <v>28</v>
      </c>
      <c r="D214" t="s">
        <v>43</v>
      </c>
      <c r="E214" s="10">
        <v>2326298</v>
      </c>
      <c r="F214">
        <f>[1]Sheet1!BK214</f>
        <v>160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4652597</v>
      </c>
      <c r="L214">
        <v>0</v>
      </c>
      <c r="M214">
        <f>[1]Sheet1!BL214</f>
        <v>37</v>
      </c>
      <c r="N214" t="s">
        <v>12</v>
      </c>
      <c r="O214" s="7" t="s">
        <v>17</v>
      </c>
    </row>
    <row r="215" spans="1:15" x14ac:dyDescent="0.25">
      <c r="A215" s="5" t="str">
        <f>[1]Sheet1!B215</f>
        <v xml:space="preserve">go ابنبات مینی راپ پاستیل 3کیلو 2ع 270ف </v>
      </c>
      <c r="B215" t="str">
        <f>[1]Sheet1!A215</f>
        <v>10218</v>
      </c>
      <c r="C215" t="s">
        <v>28</v>
      </c>
      <c r="D215" t="s">
        <v>43</v>
      </c>
      <c r="E215" s="10">
        <v>2285053</v>
      </c>
      <c r="F215">
        <f>[1]Sheet1!BK215</f>
        <v>44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4570106</v>
      </c>
      <c r="L215">
        <v>0</v>
      </c>
      <c r="M215">
        <f>[1]Sheet1!BL215</f>
        <v>50</v>
      </c>
      <c r="N215" t="s">
        <v>12</v>
      </c>
      <c r="O215" s="8" t="s">
        <v>17</v>
      </c>
    </row>
    <row r="216" spans="1:15" x14ac:dyDescent="0.25">
      <c r="A216" s="5" t="str">
        <f>[1]Sheet1!B216</f>
        <v xml:space="preserve">go ابنبات مینی بیضی 3کیلو 2ع 270ف </v>
      </c>
      <c r="B216" t="str">
        <f>[1]Sheet1!A216</f>
        <v>10219</v>
      </c>
      <c r="C216" t="s">
        <v>28</v>
      </c>
      <c r="D216" t="s">
        <v>43</v>
      </c>
      <c r="E216" s="10">
        <v>2325135</v>
      </c>
      <c r="F216">
        <f>[1]Sheet1!BK216</f>
        <v>50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4650271</v>
      </c>
      <c r="L216">
        <v>0</v>
      </c>
      <c r="M216">
        <f>[1]Sheet1!BL216</f>
        <v>45</v>
      </c>
      <c r="N216" t="s">
        <v>12</v>
      </c>
      <c r="O216" s="7" t="s">
        <v>17</v>
      </c>
    </row>
    <row r="217" spans="1:15" x14ac:dyDescent="0.25">
      <c r="A217" s="5" t="str">
        <f>[1]Sheet1!B217</f>
        <v>go ابنبات مینتی بن ( بلوره مغزدار نعنا ) 3کیلو 2ع 210ف</v>
      </c>
      <c r="B217" t="str">
        <f>[1]Sheet1!A217</f>
        <v>10220</v>
      </c>
      <c r="C217" t="s">
        <v>28</v>
      </c>
      <c r="D217" t="s">
        <v>43</v>
      </c>
      <c r="E217" s="10">
        <v>1844948</v>
      </c>
      <c r="F217">
        <f>[1]Sheet1!BK217</f>
        <v>24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2</v>
      </c>
      <c r="N217" t="s">
        <v>12</v>
      </c>
      <c r="O217" s="8" t="s">
        <v>17</v>
      </c>
    </row>
    <row r="218" spans="1:15" x14ac:dyDescent="0.25">
      <c r="A218" s="5" t="str">
        <f>[1]Sheet1!B218</f>
        <v xml:space="preserve">go ابنبات مینتی بن دوسر پیچ ( نعناع )  3کیلو 2ع 300ف </v>
      </c>
      <c r="B218" t="str">
        <f>[1]Sheet1!A218</f>
        <v>10221</v>
      </c>
      <c r="C218" t="s">
        <v>28</v>
      </c>
      <c r="D218" t="s">
        <v>43</v>
      </c>
      <c r="E218" s="10">
        <v>2538934</v>
      </c>
      <c r="F218">
        <f>[1]Sheet1!BK218</f>
        <v>10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5077869</v>
      </c>
      <c r="L218">
        <v>0</v>
      </c>
      <c r="M218">
        <f>[1]Sheet1!BL218</f>
        <v>1</v>
      </c>
      <c r="N218" t="s">
        <v>12</v>
      </c>
      <c r="O218" s="7" t="s">
        <v>17</v>
      </c>
    </row>
    <row r="219" spans="1:15" x14ac:dyDescent="0.25">
      <c r="A219" s="5" t="str">
        <f>[1]Sheet1!B219</f>
        <v>hm شکلات گودتایم جاقا کیک شکلاتی پرتقالی 12ع 50ف##3</v>
      </c>
      <c r="B219" t="str">
        <f>[1]Sheet1!A219</f>
        <v>10222</v>
      </c>
      <c r="C219" t="s">
        <v>29</v>
      </c>
      <c r="D219" t="s">
        <v>43</v>
      </c>
      <c r="E219" s="10">
        <v>425573</v>
      </c>
      <c r="F219">
        <f>[1]Sheet1!BK219</f>
        <v>36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5106879</v>
      </c>
      <c r="L219">
        <v>0</v>
      </c>
      <c r="M219">
        <f>[1]Sheet1!BL219</f>
        <v>186</v>
      </c>
      <c r="N219" t="s">
        <v>12</v>
      </c>
      <c r="O219" s="8" t="s">
        <v>17</v>
      </c>
    </row>
    <row r="220" spans="1:15" x14ac:dyDescent="0.25">
      <c r="A220" s="5" t="str">
        <f>[1]Sheet1!B220</f>
        <v xml:space="preserve">hi شکلات دریم اسمارت ( تلخ 52% ) 7گ 50ع 2ف </v>
      </c>
      <c r="B220" t="str">
        <f>[1]Sheet1!A220</f>
        <v>10223</v>
      </c>
      <c r="C220" t="s">
        <v>29</v>
      </c>
      <c r="D220" t="s">
        <v>43</v>
      </c>
      <c r="E220" s="10">
        <v>17549</v>
      </c>
      <c r="F220">
        <f>[1]Sheet1!BK220</f>
        <v>700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0</v>
      </c>
      <c r="N220" t="s">
        <v>12</v>
      </c>
      <c r="O220" s="7" t="s">
        <v>17</v>
      </c>
    </row>
    <row r="221" spans="1:15" x14ac:dyDescent="0.25">
      <c r="A221" s="5" t="str">
        <f>[1]Sheet1!B221</f>
        <v>hi شکلات دریم اسمارت ( شیری ) 9گ 50ع 1ف</v>
      </c>
      <c r="B221" t="str">
        <f>[1]Sheet1!A221</f>
        <v>10224</v>
      </c>
      <c r="C221" t="s">
        <v>29</v>
      </c>
      <c r="D221" t="s">
        <v>43</v>
      </c>
      <c r="E221" s="10">
        <v>8814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12</v>
      </c>
      <c r="O221" s="8" t="s">
        <v>17</v>
      </c>
    </row>
    <row r="222" spans="1:15" x14ac:dyDescent="0.25">
      <c r="A222" s="5" t="str">
        <f>[1]Sheet1!B222</f>
        <v>hi شکلات دریم اسمارت ( شیری ) فینگر بار 00گ 36ع 5ف</v>
      </c>
      <c r="B222" t="str">
        <f>[1]Sheet1!A222</f>
        <v>10225</v>
      </c>
      <c r="C222" t="s">
        <v>29</v>
      </c>
      <c r="D222" t="s">
        <v>43</v>
      </c>
      <c r="E222" s="10">
        <v>43901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12</v>
      </c>
      <c r="O222" s="7" t="s">
        <v>17</v>
      </c>
    </row>
    <row r="223" spans="1:15" x14ac:dyDescent="0.25">
      <c r="A223" s="5" t="str">
        <f>[1]Sheet1!B223</f>
        <v xml:space="preserve">hi شکلات دریم اسمارت ( تلخ 52% ) 22گ 24ع 6ف </v>
      </c>
      <c r="B223" t="str">
        <f>[1]Sheet1!A223</f>
        <v>10226</v>
      </c>
      <c r="C223" t="s">
        <v>29</v>
      </c>
      <c r="D223" t="s">
        <v>43</v>
      </c>
      <c r="E223" s="10">
        <v>52659</v>
      </c>
      <c r="F223">
        <f>[1]Sheet1!BK223</f>
        <v>862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12</v>
      </c>
      <c r="O223" s="8" t="s">
        <v>17</v>
      </c>
    </row>
    <row r="224" spans="1:15" x14ac:dyDescent="0.25">
      <c r="A224" s="5" t="str">
        <f>[1]Sheet1!B224</f>
        <v>hi شکلات دریم اسمارت ( تلخ 72% ) 22گ 24ع 10ف ##</v>
      </c>
      <c r="B224" t="str">
        <f>[1]Sheet1!A224</f>
        <v>10227</v>
      </c>
      <c r="C224" t="s">
        <v>29</v>
      </c>
      <c r="D224" t="s">
        <v>43</v>
      </c>
      <c r="E224" s="10">
        <v>87790</v>
      </c>
      <c r="F224">
        <f>[1]Sheet1!BK224</f>
        <v>2616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2106957</v>
      </c>
      <c r="L224">
        <v>0</v>
      </c>
      <c r="M224">
        <f>[1]Sheet1!BL224</f>
        <v>25</v>
      </c>
      <c r="N224" t="s">
        <v>12</v>
      </c>
      <c r="O224" s="7" t="s">
        <v>17</v>
      </c>
    </row>
    <row r="225" spans="1:15" x14ac:dyDescent="0.25">
      <c r="A225" s="5" t="str">
        <f>[1]Sheet1!B225</f>
        <v xml:space="preserve">hf شکلات نانی مینی میکس 800گ 6ع 150ف </v>
      </c>
      <c r="B225" t="str">
        <f>[1]Sheet1!A225</f>
        <v>10228</v>
      </c>
      <c r="C225" t="s">
        <v>29</v>
      </c>
      <c r="D225" t="s">
        <v>43</v>
      </c>
      <c r="E225" s="10">
        <v>1171667</v>
      </c>
      <c r="F225">
        <f>[1]Sheet1!BK225</f>
        <v>178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7030000</v>
      </c>
      <c r="L225">
        <v>0</v>
      </c>
      <c r="M225">
        <f>[1]Sheet1!BL225</f>
        <v>444</v>
      </c>
      <c r="N225" t="s">
        <v>12</v>
      </c>
      <c r="O225" s="8" t="s">
        <v>17</v>
      </c>
    </row>
    <row r="226" spans="1:15" x14ac:dyDescent="0.25">
      <c r="A226" s="5" t="str">
        <f>[1]Sheet1!B226</f>
        <v>hf شکلات نانی مینیچر 90ف#</v>
      </c>
      <c r="B226" t="str">
        <f>[1]Sheet1!A226</f>
        <v>10229</v>
      </c>
      <c r="C226" t="s">
        <v>29</v>
      </c>
      <c r="D226" t="s">
        <v>43</v>
      </c>
      <c r="E226" s="10">
        <v>768008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12</v>
      </c>
      <c r="O226" s="7" t="s">
        <v>17</v>
      </c>
    </row>
    <row r="227" spans="1:15" x14ac:dyDescent="0.25">
      <c r="A227" s="5" t="str">
        <f>[1]Sheet1!B227</f>
        <v>hf شکلات نانی 00گ 30ع 2ف نداریم</v>
      </c>
      <c r="B227" t="str">
        <f>[1]Sheet1!A227</f>
        <v>10231</v>
      </c>
      <c r="C227" t="s">
        <v>29</v>
      </c>
      <c r="D227" t="s">
        <v>43</v>
      </c>
      <c r="E227" s="10">
        <v>17544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12</v>
      </c>
      <c r="O227" s="8" t="s">
        <v>17</v>
      </c>
    </row>
    <row r="228" spans="1:15" x14ac:dyDescent="0.25">
      <c r="A228" s="5" t="str">
        <f>[1]Sheet1!B228</f>
        <v>hf شکلات نانی 00گ 30ع 2ف نداریم</v>
      </c>
      <c r="B228" t="str">
        <f>[1]Sheet1!A228</f>
        <v>10232</v>
      </c>
      <c r="C228" t="s">
        <v>29</v>
      </c>
      <c r="D228" t="s">
        <v>43</v>
      </c>
      <c r="E228" s="10">
        <v>17549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12</v>
      </c>
      <c r="O228" s="7" t="s">
        <v>17</v>
      </c>
    </row>
    <row r="229" spans="1:15" x14ac:dyDescent="0.25">
      <c r="A229" s="5" t="str">
        <f>[1]Sheet1!B229</f>
        <v>hf شکلات نانی مغزدار ( نوقا پسته )24ع 20ف</v>
      </c>
      <c r="B229" t="str">
        <f>[1]Sheet1!A229</f>
        <v>10233</v>
      </c>
      <c r="C229" t="s">
        <v>29</v>
      </c>
      <c r="D229" t="s">
        <v>43</v>
      </c>
      <c r="E229" s="10">
        <v>175579</v>
      </c>
      <c r="F229">
        <f>[1]Sheet1!BK229</f>
        <v>2208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4213890</v>
      </c>
      <c r="L229">
        <v>0</v>
      </c>
      <c r="M229">
        <f>[1]Sheet1!BL229</f>
        <v>0</v>
      </c>
      <c r="N229" t="s">
        <v>12</v>
      </c>
      <c r="O229" s="8" t="s">
        <v>17</v>
      </c>
    </row>
    <row r="230" spans="1:15" x14ac:dyDescent="0.25">
      <c r="A230" s="5" t="str">
        <f>[1]Sheet1!B230</f>
        <v>hf شکلات نانی ( نوقا و کارامل ) 00گ 24ع 4ف</v>
      </c>
      <c r="B230" t="str">
        <f>[1]Sheet1!A230</f>
        <v>10234</v>
      </c>
      <c r="C230" t="s">
        <v>29</v>
      </c>
      <c r="D230" t="s">
        <v>43</v>
      </c>
      <c r="E230" s="10">
        <v>35087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12</v>
      </c>
      <c r="O230" s="7" t="s">
        <v>17</v>
      </c>
    </row>
    <row r="231" spans="1:15" x14ac:dyDescent="0.25">
      <c r="A231" s="5" t="str">
        <f>[1]Sheet1!B231</f>
        <v>hj شکلات هیس بیتر با مغز ویفر 00گ 24ع 7.5ف</v>
      </c>
      <c r="B231" t="str">
        <f>[1]Sheet1!A231</f>
        <v>10235</v>
      </c>
      <c r="C231" t="s">
        <v>29</v>
      </c>
      <c r="D231" t="s">
        <v>43</v>
      </c>
      <c r="E231" s="10">
        <v>65824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12</v>
      </c>
      <c r="O231" s="8" t="s">
        <v>17</v>
      </c>
    </row>
    <row r="232" spans="1:15" x14ac:dyDescent="0.25">
      <c r="A232" s="5" t="str">
        <f>[1]Sheet1!B232</f>
        <v>hj شکلات هیس ( فندوق ) 00گ 24ع 7.5ف ###</v>
      </c>
      <c r="B232" t="str">
        <f>[1]Sheet1!A232</f>
        <v>10236</v>
      </c>
      <c r="C232" t="s">
        <v>29</v>
      </c>
      <c r="D232" t="s">
        <v>43</v>
      </c>
      <c r="E232" s="10">
        <v>65824</v>
      </c>
      <c r="F232">
        <f>[1]Sheet1!BK232</f>
        <v>48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0</v>
      </c>
      <c r="N232" t="s">
        <v>12</v>
      </c>
      <c r="O232" s="7" t="s">
        <v>17</v>
      </c>
    </row>
    <row r="233" spans="1:15" x14ac:dyDescent="0.25">
      <c r="A233" s="5" t="str">
        <f>[1]Sheet1!B233</f>
        <v>hj شکلات هیس ( شکلات سفید ) 00گ 24ع 10ف</v>
      </c>
      <c r="B233" t="str">
        <f>[1]Sheet1!A233</f>
        <v>10237</v>
      </c>
      <c r="C233" t="s">
        <v>29</v>
      </c>
      <c r="D233" t="s">
        <v>43</v>
      </c>
      <c r="E233" s="10">
        <v>87790</v>
      </c>
      <c r="F233">
        <f>[1]Sheet1!BK233</f>
        <v>1032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2106957</v>
      </c>
      <c r="L233">
        <v>0</v>
      </c>
      <c r="M233">
        <f>[1]Sheet1!BL233</f>
        <v>1440</v>
      </c>
      <c r="N233" t="s">
        <v>12</v>
      </c>
      <c r="O233" s="8" t="s">
        <v>17</v>
      </c>
    </row>
    <row r="234" spans="1:15" x14ac:dyDescent="0.25">
      <c r="A234" s="5" t="str">
        <f>[1]Sheet1!B234</f>
        <v>ha شکلات تیدو ( والت ) 3کیلویی 2ع 600ف</v>
      </c>
      <c r="B234" t="str">
        <f>[1]Sheet1!A234</f>
        <v>10238</v>
      </c>
      <c r="C234" t="s">
        <v>29</v>
      </c>
      <c r="D234" t="s">
        <v>43</v>
      </c>
      <c r="E234" s="10">
        <v>5122411</v>
      </c>
      <c r="F234">
        <f>[1]Sheet1!BK234</f>
        <v>91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10244822</v>
      </c>
      <c r="L234">
        <v>0</v>
      </c>
      <c r="M234">
        <f>[1]Sheet1!BL234</f>
        <v>-1</v>
      </c>
      <c r="N234" t="s">
        <v>12</v>
      </c>
      <c r="O234" s="7" t="s">
        <v>17</v>
      </c>
    </row>
    <row r="235" spans="1:15" x14ac:dyDescent="0.25">
      <c r="A235" s="5" t="str">
        <f>[1]Sheet1!B235</f>
        <v>ha شکلات تیدو یکسرپیچ ( مخلوط ) جعبه 3کیلو 2ع 600ف</v>
      </c>
      <c r="B235" t="str">
        <f>[1]Sheet1!A235</f>
        <v>10239</v>
      </c>
      <c r="C235" t="s">
        <v>29</v>
      </c>
      <c r="D235" t="s">
        <v>43</v>
      </c>
      <c r="E235" s="10">
        <v>5122411</v>
      </c>
      <c r="F235">
        <f>[1]Sheet1!BK235</f>
        <v>189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10244822</v>
      </c>
      <c r="L235">
        <v>0</v>
      </c>
      <c r="M235">
        <f>[1]Sheet1!BL235</f>
        <v>51</v>
      </c>
      <c r="N235" t="s">
        <v>12</v>
      </c>
      <c r="O235" s="8" t="s">
        <v>17</v>
      </c>
    </row>
    <row r="236" spans="1:15" x14ac:dyDescent="0.25">
      <c r="A236" s="5" t="str">
        <f>[1]Sheet1!B236</f>
        <v>ha شکلات تیدو دوسرپرس ( مخلوط ) جعبه 3کیلو 2ع 600ف</v>
      </c>
      <c r="B236" t="str">
        <f>[1]Sheet1!A236</f>
        <v>10240</v>
      </c>
      <c r="C236" t="s">
        <v>29</v>
      </c>
      <c r="D236" t="s">
        <v>43</v>
      </c>
      <c r="E236" s="10">
        <v>5119851</v>
      </c>
      <c r="F236">
        <f>[1]Sheet1!BK236</f>
        <v>127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23</v>
      </c>
      <c r="N236" t="s">
        <v>12</v>
      </c>
      <c r="O236" s="7" t="s">
        <v>17</v>
      </c>
    </row>
    <row r="237" spans="1:15" x14ac:dyDescent="0.25">
      <c r="A237" s="5" t="str">
        <f>[1]Sheet1!B237</f>
        <v>ha شکلات تیدو دوسرپیچ (مخلوط) توپی مغزدار3کیلو 2ع 600ف</v>
      </c>
      <c r="B237" t="str">
        <f>[1]Sheet1!A237</f>
        <v>10241</v>
      </c>
      <c r="C237" t="s">
        <v>29</v>
      </c>
      <c r="D237" t="s">
        <v>43</v>
      </c>
      <c r="E237" s="10">
        <v>5122411</v>
      </c>
      <c r="F237">
        <f>[1]Sheet1!BK237</f>
        <v>178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10244822</v>
      </c>
      <c r="L237">
        <v>0</v>
      </c>
      <c r="M237">
        <f>[1]Sheet1!BL237</f>
        <v>56</v>
      </c>
      <c r="N237" t="s">
        <v>12</v>
      </c>
      <c r="O237" s="8" t="s">
        <v>17</v>
      </c>
    </row>
    <row r="238" spans="1:15" x14ac:dyDescent="0.25">
      <c r="A238" s="5" t="str">
        <f>[1]Sheet1!B238</f>
        <v xml:space="preserve">hh شکلات دریم تبلت مفزدار ( تلخ 85% ) 100گ 6ع 45ف </v>
      </c>
      <c r="B238" t="str">
        <f>[1]Sheet1!A238</f>
        <v>10242</v>
      </c>
      <c r="C238" t="s">
        <v>29</v>
      </c>
      <c r="D238" t="s">
        <v>43</v>
      </c>
      <c r="E238" s="10">
        <v>395024</v>
      </c>
      <c r="F238">
        <f>[1]Sheet1!BK238</f>
        <v>726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2370144</v>
      </c>
      <c r="L238">
        <v>0</v>
      </c>
      <c r="M238">
        <f>[1]Sheet1!BL238</f>
        <v>0</v>
      </c>
      <c r="N238" t="s">
        <v>12</v>
      </c>
      <c r="O238" s="7" t="s">
        <v>17</v>
      </c>
    </row>
    <row r="239" spans="1:15" x14ac:dyDescent="0.25">
      <c r="A239" s="5" t="str">
        <f>[1]Sheet1!B239</f>
        <v xml:space="preserve">hh شکلات دریم شیری با مغز ( کارامل )24ع 10ف </v>
      </c>
      <c r="B239" t="str">
        <f>[1]Sheet1!A239</f>
        <v>10243</v>
      </c>
      <c r="C239" t="s">
        <v>29</v>
      </c>
      <c r="D239" t="s">
        <v>43</v>
      </c>
      <c r="E239" s="10">
        <v>87790</v>
      </c>
      <c r="F239">
        <f>[1]Sheet1!BK239</f>
        <v>552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2106957</v>
      </c>
      <c r="L239">
        <v>0</v>
      </c>
      <c r="M239">
        <f>[1]Sheet1!BL239</f>
        <v>2088</v>
      </c>
      <c r="N239" t="s">
        <v>12</v>
      </c>
      <c r="O239" s="8" t="s">
        <v>17</v>
      </c>
    </row>
    <row r="240" spans="1:15" x14ac:dyDescent="0.25">
      <c r="A240" s="5" t="str">
        <f>[1]Sheet1!B240</f>
        <v xml:space="preserve">hh شکلات دریم شیری با مغز ( کارامل ) 00گ 24ع 20ف # </v>
      </c>
      <c r="B240" t="str">
        <f>[1]Sheet1!A240</f>
        <v>10244</v>
      </c>
      <c r="C240" t="s">
        <v>29</v>
      </c>
      <c r="D240" t="s">
        <v>43</v>
      </c>
      <c r="E240" s="10">
        <v>169263</v>
      </c>
      <c r="F240">
        <f>[1]Sheet1!BK240</f>
        <v>744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4062305</v>
      </c>
      <c r="L240">
        <v>0</v>
      </c>
      <c r="M240">
        <f>[1]Sheet1!BL240</f>
        <v>48</v>
      </c>
      <c r="N240" t="s">
        <v>12</v>
      </c>
      <c r="O240" s="7" t="s">
        <v>17</v>
      </c>
    </row>
    <row r="241" spans="1:15" x14ac:dyDescent="0.25">
      <c r="A241" s="5" t="str">
        <f>[1]Sheet1!B241</f>
        <v xml:space="preserve">ha شکلات اسپارک ( نارگیلی ) 3کیلویی فله </v>
      </c>
      <c r="B241" t="str">
        <f>[1]Sheet1!A241</f>
        <v>10245</v>
      </c>
      <c r="C241" t="s">
        <v>29</v>
      </c>
      <c r="D241" t="s">
        <v>43</v>
      </c>
      <c r="E241" s="10">
        <v>4860049</v>
      </c>
      <c r="F241">
        <f>[1]Sheet1!BK241</f>
        <v>12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4860049</v>
      </c>
      <c r="L241">
        <v>0</v>
      </c>
      <c r="M241">
        <f>[1]Sheet1!BL241</f>
        <v>-6</v>
      </c>
      <c r="N241" t="s">
        <v>12</v>
      </c>
      <c r="O241" s="8" t="s">
        <v>17</v>
      </c>
    </row>
    <row r="242" spans="1:15" x14ac:dyDescent="0.25">
      <c r="A242" s="5" t="str">
        <f>[1]Sheet1!B242</f>
        <v xml:space="preserve">he شکلات اسپارک جعبه 800گ 6ع 150ف </v>
      </c>
      <c r="B242" t="str">
        <f>[1]Sheet1!A242</f>
        <v>10246</v>
      </c>
      <c r="C242" t="s">
        <v>29</v>
      </c>
      <c r="D242" t="s">
        <v>43</v>
      </c>
      <c r="E242" s="10">
        <v>1291739</v>
      </c>
      <c r="F242">
        <f>[1]Sheet1!BK242</f>
        <v>902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7750434</v>
      </c>
      <c r="L242">
        <v>0</v>
      </c>
      <c r="M242">
        <f>[1]Sheet1!BL242</f>
        <v>462</v>
      </c>
      <c r="N242" t="s">
        <v>12</v>
      </c>
      <c r="O242" s="7" t="s">
        <v>17</v>
      </c>
    </row>
    <row r="243" spans="1:15" x14ac:dyDescent="0.25">
      <c r="A243" s="5" t="str">
        <f>[1]Sheet1!B243</f>
        <v>h شکلات مینی چر( بادام زمینی ) وینر800گ 6ع 150ف</v>
      </c>
      <c r="B243" t="str">
        <f>[1]Sheet1!A243</f>
        <v>10247</v>
      </c>
      <c r="C243" t="s">
        <v>29</v>
      </c>
      <c r="D243" t="s">
        <v>43</v>
      </c>
      <c r="E243" s="10">
        <v>1269468</v>
      </c>
      <c r="F243">
        <f>[1]Sheet1!BK243</f>
        <v>75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7616806</v>
      </c>
      <c r="L243">
        <v>0</v>
      </c>
      <c r="M243">
        <f>[1]Sheet1!BL243</f>
        <v>689</v>
      </c>
      <c r="N243" t="s">
        <v>12</v>
      </c>
      <c r="O243" s="8" t="s">
        <v>17</v>
      </c>
    </row>
    <row r="244" spans="1:15" x14ac:dyDescent="0.25">
      <c r="A244" s="5" t="str">
        <f>[1]Sheet1!B244</f>
        <v xml:space="preserve">hm شکلات مغزدار(بادام زمینی)وینر24ع 10ف </v>
      </c>
      <c r="B244" t="str">
        <f>[1]Sheet1!A244</f>
        <v>10248</v>
      </c>
      <c r="C244" t="s">
        <v>29</v>
      </c>
      <c r="D244" t="s">
        <v>43</v>
      </c>
      <c r="E244" s="10">
        <v>87050</v>
      </c>
      <c r="F244">
        <f>[1]Sheet1!BK244</f>
        <v>480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2089197</v>
      </c>
      <c r="L244">
        <v>0</v>
      </c>
      <c r="M244">
        <f>[1]Sheet1!BL244</f>
        <v>1142</v>
      </c>
      <c r="N244" t="s">
        <v>12</v>
      </c>
      <c r="O244" s="7" t="s">
        <v>17</v>
      </c>
    </row>
    <row r="245" spans="1:15" x14ac:dyDescent="0.25">
      <c r="A245" s="5" t="str">
        <f>[1]Sheet1!B245</f>
        <v>hm شکلات لیندو صبحانه لیوانی12ع 80ف</v>
      </c>
      <c r="B245" t="str">
        <f>[1]Sheet1!A245</f>
        <v>10249</v>
      </c>
      <c r="C245" t="s">
        <v>29</v>
      </c>
      <c r="D245" t="s">
        <v>43</v>
      </c>
      <c r="E245" s="10">
        <v>677050</v>
      </c>
      <c r="F245">
        <f>[1]Sheet1!BK245</f>
        <v>1120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8124597</v>
      </c>
      <c r="L245">
        <v>0</v>
      </c>
      <c r="M245">
        <f>[1]Sheet1!BL245</f>
        <v>156</v>
      </c>
      <c r="N245" t="s">
        <v>12</v>
      </c>
      <c r="O245" s="8" t="s">
        <v>17</v>
      </c>
    </row>
    <row r="246" spans="1:15" x14ac:dyDescent="0.25">
      <c r="A246" s="5" t="str">
        <f>[1]Sheet1!B246</f>
        <v>hm شکلات زووو (عروسکی)24ع 7ف##</v>
      </c>
      <c r="B246" t="str">
        <f>[1]Sheet1!A246</f>
        <v>10250</v>
      </c>
      <c r="C246" t="s">
        <v>29</v>
      </c>
      <c r="D246" t="s">
        <v>43</v>
      </c>
      <c r="E246" s="10">
        <v>56075</v>
      </c>
      <c r="F246">
        <f>[1]Sheet1!BK246</f>
        <v>3987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1345789</v>
      </c>
      <c r="L246">
        <v>0</v>
      </c>
      <c r="M246">
        <f>[1]Sheet1!BL246</f>
        <v>1350</v>
      </c>
      <c r="N246" t="s">
        <v>12</v>
      </c>
      <c r="O246" s="7" t="s">
        <v>17</v>
      </c>
    </row>
    <row r="247" spans="1:15" x14ac:dyDescent="0.25">
      <c r="A247" s="5" t="str">
        <f>[1]Sheet1!B247</f>
        <v>hf شکلات نانی مغزدار ( نوقا ) مینی چر 800گ 6ع 100ف</v>
      </c>
      <c r="B247" t="str">
        <f>[1]Sheet1!A247</f>
        <v>10251</v>
      </c>
      <c r="C247" t="s">
        <v>29</v>
      </c>
      <c r="D247" t="s">
        <v>43</v>
      </c>
      <c r="E247" s="10">
        <v>877893</v>
      </c>
      <c r="F247">
        <f>[1]Sheet1!BK247</f>
        <v>16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5267357</v>
      </c>
      <c r="L247">
        <v>0</v>
      </c>
      <c r="M247">
        <f>[1]Sheet1!BL247</f>
        <v>604</v>
      </c>
      <c r="N247" t="s">
        <v>12</v>
      </c>
      <c r="O247" s="8" t="s">
        <v>17</v>
      </c>
    </row>
    <row r="248" spans="1:15" x14ac:dyDescent="0.25">
      <c r="A248" s="5" t="str">
        <f>[1]Sheet1!B248</f>
        <v xml:space="preserve">ha شکلات نانی مینی چر3 کیلویی فله </v>
      </c>
      <c r="B248" t="str">
        <f>[1]Sheet1!A248</f>
        <v>10252</v>
      </c>
      <c r="C248" t="s">
        <v>29</v>
      </c>
      <c r="D248" t="s">
        <v>43</v>
      </c>
      <c r="E248" s="10">
        <v>4770048</v>
      </c>
      <c r="F248">
        <f>[1]Sheet1!BK248</f>
        <v>25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4770048</v>
      </c>
      <c r="L248">
        <v>0</v>
      </c>
      <c r="M248">
        <f>[1]Sheet1!BL248</f>
        <v>-1</v>
      </c>
      <c r="N248" t="s">
        <v>12</v>
      </c>
      <c r="O248" s="7" t="s">
        <v>17</v>
      </c>
    </row>
    <row r="249" spans="1:15" x14ac:dyDescent="0.25">
      <c r="A249" s="5" t="str">
        <f>[1]Sheet1!B249</f>
        <v>ha شکلات مینی میکس 3 کیلویی فله</v>
      </c>
      <c r="B249" t="str">
        <f>[1]Sheet1!A249</f>
        <v>10253</v>
      </c>
      <c r="C249" t="s">
        <v>29</v>
      </c>
      <c r="D249" t="s">
        <v>43</v>
      </c>
      <c r="E249" s="10">
        <v>4760507</v>
      </c>
      <c r="F249">
        <f>[1]Sheet1!BK249</f>
        <v>8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4760507</v>
      </c>
      <c r="L249">
        <v>0</v>
      </c>
      <c r="M249">
        <f>[1]Sheet1!BL249</f>
        <v>8</v>
      </c>
      <c r="N249" t="s">
        <v>12</v>
      </c>
      <c r="O249" s="8" t="s">
        <v>17</v>
      </c>
    </row>
    <row r="250" spans="1:15" x14ac:dyDescent="0.25">
      <c r="A250" s="5" t="str">
        <f>[1]Sheet1!B250</f>
        <v>ha شکلات وینر فله</v>
      </c>
      <c r="B250" t="str">
        <f>[1]Sheet1!A250</f>
        <v>10254</v>
      </c>
      <c r="C250" t="s">
        <v>29</v>
      </c>
      <c r="D250" t="s">
        <v>43</v>
      </c>
      <c r="E250" s="10" t="s">
        <v>45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12</v>
      </c>
      <c r="O250" s="7" t="s">
        <v>17</v>
      </c>
    </row>
    <row r="251" spans="1:15" x14ac:dyDescent="0.25">
      <c r="A251" s="5" t="str">
        <f>[1]Sheet1!B251</f>
        <v>hk شکلات فان بال توپی با مغز دراژه 00گ 45ع 6ف نداریم</v>
      </c>
      <c r="B251" t="str">
        <f>[1]Sheet1!A251</f>
        <v>10255</v>
      </c>
      <c r="C251" t="s">
        <v>29</v>
      </c>
      <c r="D251" t="s">
        <v>43</v>
      </c>
      <c r="E251" s="10">
        <v>52659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12</v>
      </c>
      <c r="O251" s="8" t="s">
        <v>17</v>
      </c>
    </row>
    <row r="252" spans="1:15" x14ac:dyDescent="0.25">
      <c r="A252" s="5" t="str">
        <f>[1]Sheet1!B252</f>
        <v>hk شکلات فان بال دراژه ( استند دار ) 72ع 5ف</v>
      </c>
      <c r="B252" t="str">
        <f>[1]Sheet1!A252</f>
        <v>10256</v>
      </c>
      <c r="C252" t="s">
        <v>29</v>
      </c>
      <c r="D252" t="s">
        <v>43</v>
      </c>
      <c r="E252" s="10">
        <v>42479</v>
      </c>
      <c r="F252">
        <f>[1]Sheet1!BK252</f>
        <v>937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3058519</v>
      </c>
      <c r="L252">
        <v>0</v>
      </c>
      <c r="M252">
        <f>[1]Sheet1!BL252</f>
        <v>503</v>
      </c>
      <c r="N252" t="s">
        <v>12</v>
      </c>
      <c r="O252" s="7" t="s">
        <v>17</v>
      </c>
    </row>
    <row r="253" spans="1:15" x14ac:dyDescent="0.25">
      <c r="A253" s="5" t="str">
        <f>[1]Sheet1!B253</f>
        <v xml:space="preserve">hk شکلات فان بال دراژه ( نعنایی ) 100گ 24ع 8ف </v>
      </c>
      <c r="B253" t="str">
        <f>[1]Sheet1!A253</f>
        <v>10257</v>
      </c>
      <c r="C253" t="s">
        <v>29</v>
      </c>
      <c r="D253" t="s">
        <v>43</v>
      </c>
      <c r="E253" s="10">
        <v>70174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12</v>
      </c>
      <c r="O253" s="8" t="s">
        <v>17</v>
      </c>
    </row>
    <row r="254" spans="1:15" x14ac:dyDescent="0.25">
      <c r="A254" s="5" t="str">
        <f>[1]Sheet1!B254</f>
        <v>hl شکلات پرستیژ دراژه با مغز اسنک ( استوانه ) 300گ 12ع 40ف</v>
      </c>
      <c r="B254" t="str">
        <f>[1]Sheet1!A254</f>
        <v>10258</v>
      </c>
      <c r="C254" t="s">
        <v>29</v>
      </c>
      <c r="D254" t="s">
        <v>43</v>
      </c>
      <c r="E254" s="10">
        <v>350991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12</v>
      </c>
      <c r="O254" s="7" t="s">
        <v>17</v>
      </c>
    </row>
    <row r="255" spans="1:15" x14ac:dyDescent="0.25">
      <c r="A255" s="5" t="str">
        <f>[1]Sheet1!B255</f>
        <v>hl شکلات پرستیژ دراژه با مغز اسنک ( آویز ) 50گ 2x24ع 15ف ##</v>
      </c>
      <c r="B255" t="str">
        <f>[1]Sheet1!A255</f>
        <v>10259</v>
      </c>
      <c r="C255" t="s">
        <v>29</v>
      </c>
      <c r="D255" t="s">
        <v>43</v>
      </c>
      <c r="E255" s="10">
        <v>131646</v>
      </c>
      <c r="F255">
        <f>[1]Sheet1!BK255</f>
        <v>1008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24</v>
      </c>
      <c r="N255" t="s">
        <v>12</v>
      </c>
      <c r="O255" s="8" t="s">
        <v>17</v>
      </c>
    </row>
    <row r="256" spans="1:15" x14ac:dyDescent="0.25">
      <c r="A256" s="5" t="str">
        <f>[1]Sheet1!B256</f>
        <v xml:space="preserve">ac اسکای نوشابه (کولا ) 1.5لیتری 6ع 33ف </v>
      </c>
      <c r="B256" t="str">
        <f>[1]Sheet1!A256</f>
        <v>10260</v>
      </c>
      <c r="C256" t="s">
        <v>30</v>
      </c>
      <c r="D256" t="s">
        <v>43</v>
      </c>
      <c r="E256" s="10">
        <v>232598</v>
      </c>
      <c r="F256">
        <f>[1]Sheet1!BK256</f>
        <v>958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1395590</v>
      </c>
      <c r="L256">
        <v>0</v>
      </c>
      <c r="M256">
        <f>[1]Sheet1!BL256</f>
        <v>866</v>
      </c>
      <c r="N256" t="s">
        <v>12</v>
      </c>
      <c r="O256" s="7" t="s">
        <v>17</v>
      </c>
    </row>
    <row r="257" spans="1:15" x14ac:dyDescent="0.25">
      <c r="A257" s="5" t="str">
        <f>[1]Sheet1!B257</f>
        <v>ac اسکای نوشابه ( پرتقال ) 1.5لیتری 6ع 36ف</v>
      </c>
      <c r="B257" t="str">
        <f>[1]Sheet1!A257</f>
        <v>10261</v>
      </c>
      <c r="C257" t="s">
        <v>30</v>
      </c>
      <c r="D257" t="s">
        <v>43</v>
      </c>
      <c r="E257" s="10">
        <v>237495</v>
      </c>
      <c r="F257">
        <f>[1]Sheet1!BK257</f>
        <v>624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1424971</v>
      </c>
      <c r="L257">
        <v>0</v>
      </c>
      <c r="M257">
        <f>[1]Sheet1!BL257</f>
        <v>710</v>
      </c>
      <c r="N257" t="s">
        <v>12</v>
      </c>
      <c r="O257" s="8" t="s">
        <v>17</v>
      </c>
    </row>
    <row r="258" spans="1:15" x14ac:dyDescent="0.25">
      <c r="A258" s="5" t="str">
        <f>[1]Sheet1!B258</f>
        <v>ac اسکای نوشابه ( لیمو ) 1.5لیتری 6ع 14.8ف</v>
      </c>
      <c r="B258" t="str">
        <f>[1]Sheet1!A258</f>
        <v>10262</v>
      </c>
      <c r="C258" t="s">
        <v>30</v>
      </c>
      <c r="D258" t="s">
        <v>43</v>
      </c>
      <c r="E258" s="10">
        <v>140711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12</v>
      </c>
      <c r="O258" s="7" t="s">
        <v>17</v>
      </c>
    </row>
    <row r="259" spans="1:15" x14ac:dyDescent="0.25">
      <c r="A259" s="5" t="str">
        <f>[1]Sheet1!B259</f>
        <v>ad اسکای نوشابه (کولا ) 300م 12ع 15ف</v>
      </c>
      <c r="B259" t="str">
        <f>[1]Sheet1!A259</f>
        <v>10263</v>
      </c>
      <c r="C259" t="s">
        <v>30</v>
      </c>
      <c r="D259" t="s">
        <v>43</v>
      </c>
      <c r="E259" s="10">
        <v>71099</v>
      </c>
      <c r="F259">
        <f>[1]Sheet1!BK259</f>
        <v>9118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853189</v>
      </c>
      <c r="L259">
        <v>0</v>
      </c>
      <c r="M259">
        <f>[1]Sheet1!BL259</f>
        <v>2546</v>
      </c>
      <c r="N259" t="s">
        <v>12</v>
      </c>
      <c r="O259" s="8" t="s">
        <v>17</v>
      </c>
    </row>
    <row r="260" spans="1:15" x14ac:dyDescent="0.25">
      <c r="A260" s="5" t="str">
        <f>[1]Sheet1!B260</f>
        <v>aa اسکای ( انگور سفید ) 1لیتری  6ع 25ف ##</v>
      </c>
      <c r="B260" t="str">
        <f>[1]Sheet1!A260</f>
        <v>10267</v>
      </c>
      <c r="C260" t="s">
        <v>30</v>
      </c>
      <c r="D260" t="s">
        <v>43</v>
      </c>
      <c r="E260" s="10">
        <v>178631</v>
      </c>
      <c r="F260">
        <f>[1]Sheet1!BK260</f>
        <v>501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3</v>
      </c>
      <c r="N260" t="s">
        <v>12</v>
      </c>
      <c r="O260" s="7" t="s">
        <v>17</v>
      </c>
    </row>
    <row r="261" spans="1:15" x14ac:dyDescent="0.25">
      <c r="A261" s="5" t="str">
        <f>[1]Sheet1!B261</f>
        <v>aاسکای ( انگور قرمز ) 1لیتری 6ع 30ف</v>
      </c>
      <c r="B261" t="str">
        <f>[1]Sheet1!A261</f>
        <v>10268</v>
      </c>
      <c r="C261" t="s">
        <v>30</v>
      </c>
      <c r="D261" t="s">
        <v>43</v>
      </c>
      <c r="E261" s="10">
        <v>209469</v>
      </c>
      <c r="F261">
        <f>[1]Sheet1!BK261</f>
        <v>13399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1256815</v>
      </c>
      <c r="L261">
        <v>0</v>
      </c>
      <c r="M261">
        <f>[1]Sheet1!BL261</f>
        <v>7743</v>
      </c>
      <c r="N261" t="s">
        <v>12</v>
      </c>
      <c r="O261" s="8" t="s">
        <v>17</v>
      </c>
    </row>
    <row r="262" spans="1:15" x14ac:dyDescent="0.25">
      <c r="A262" s="5" t="str">
        <f>[1]Sheet1!B262</f>
        <v>aa اسکای ( سیب چای ترش ) 1لیتری 6ع32ف</v>
      </c>
      <c r="B262" t="str">
        <f>[1]Sheet1!A262</f>
        <v>10269</v>
      </c>
      <c r="C262" t="s">
        <v>30</v>
      </c>
      <c r="D262" t="s">
        <v>43</v>
      </c>
      <c r="E262" s="10">
        <v>218753</v>
      </c>
      <c r="F262">
        <f>[1]Sheet1!BK262</f>
        <v>1354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1312521</v>
      </c>
      <c r="L262">
        <v>0</v>
      </c>
      <c r="M262">
        <f>[1]Sheet1!BL262</f>
        <v>1165</v>
      </c>
      <c r="N262" t="s">
        <v>12</v>
      </c>
      <c r="O262" s="7" t="s">
        <v>17</v>
      </c>
    </row>
    <row r="263" spans="1:15" x14ac:dyDescent="0.25">
      <c r="A263" s="5" t="str">
        <f>[1]Sheet1!B263</f>
        <v>aa اسکای ( سیب ) 1لیتری 6ع 30ف</v>
      </c>
      <c r="B263" t="str">
        <f>[1]Sheet1!A263</f>
        <v>10270</v>
      </c>
      <c r="C263" t="s">
        <v>30</v>
      </c>
      <c r="D263" t="s">
        <v>43</v>
      </c>
      <c r="E263" s="10">
        <v>209469</v>
      </c>
      <c r="F263">
        <f>[1]Sheet1!BK263</f>
        <v>4374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1256815</v>
      </c>
      <c r="L263">
        <v>0</v>
      </c>
      <c r="M263">
        <f>[1]Sheet1!BL263</f>
        <v>1807</v>
      </c>
      <c r="N263" t="s">
        <v>12</v>
      </c>
      <c r="O263" s="8" t="s">
        <v>17</v>
      </c>
    </row>
    <row r="264" spans="1:15" x14ac:dyDescent="0.25">
      <c r="A264" s="5" t="str">
        <f>[1]Sheet1!B264</f>
        <v>aa اسکای ( گلابی ) 1لیتری 6ع 30ف</v>
      </c>
      <c r="B264" t="str">
        <f>[1]Sheet1!A264</f>
        <v>10271</v>
      </c>
      <c r="C264" t="s">
        <v>30</v>
      </c>
      <c r="D264" t="s">
        <v>43</v>
      </c>
      <c r="E264" s="10">
        <v>209469</v>
      </c>
      <c r="F264">
        <f>[1]Sheet1!BK264</f>
        <v>6532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1256815</v>
      </c>
      <c r="L264">
        <v>0</v>
      </c>
      <c r="M264">
        <f>[1]Sheet1!BL264</f>
        <v>1980</v>
      </c>
      <c r="N264" t="s">
        <v>12</v>
      </c>
      <c r="O264" s="7" t="s">
        <v>17</v>
      </c>
    </row>
    <row r="265" spans="1:15" x14ac:dyDescent="0.25">
      <c r="A265" s="5" t="str">
        <f>[1]Sheet1!B265</f>
        <v>aa اسکای ( هلو) 1لیتری 6ع 30ف</v>
      </c>
      <c r="B265" t="str">
        <f>[1]Sheet1!A265</f>
        <v>10272</v>
      </c>
      <c r="C265" t="s">
        <v>30</v>
      </c>
      <c r="D265" t="s">
        <v>43</v>
      </c>
      <c r="E265" s="10">
        <v>209469</v>
      </c>
      <c r="F265">
        <f>[1]Sheet1!BK265</f>
        <v>2197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1256815</v>
      </c>
      <c r="L265">
        <v>0</v>
      </c>
      <c r="M265">
        <f>[1]Sheet1!BL265</f>
        <v>974</v>
      </c>
      <c r="N265" t="s">
        <v>12</v>
      </c>
      <c r="O265" s="8" t="s">
        <v>17</v>
      </c>
    </row>
    <row r="266" spans="1:15" x14ac:dyDescent="0.25">
      <c r="A266" s="5" t="str">
        <f>[1]Sheet1!B266</f>
        <v>ab اسکای کوچک ( گلابی ) 300م 12ع 15ف</v>
      </c>
      <c r="B266" t="str">
        <f>[1]Sheet1!A266</f>
        <v>10273</v>
      </c>
      <c r="C266" t="s">
        <v>30</v>
      </c>
      <c r="D266" t="s">
        <v>43</v>
      </c>
      <c r="E266" s="10">
        <v>83468</v>
      </c>
      <c r="F266">
        <f>[1]Sheet1!BK266</f>
        <v>300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1001620</v>
      </c>
      <c r="L266">
        <v>0</v>
      </c>
      <c r="M266">
        <f>[1]Sheet1!BL266</f>
        <v>1188</v>
      </c>
      <c r="N266" t="s">
        <v>12</v>
      </c>
      <c r="O266" s="7" t="s">
        <v>17</v>
      </c>
    </row>
    <row r="267" spans="1:15" x14ac:dyDescent="0.25">
      <c r="A267" s="5" t="str">
        <f>[1]Sheet1!B267</f>
        <v xml:space="preserve">ab اسکای کوچک 300م 12ع 15ف( سیب) </v>
      </c>
      <c r="B267" t="str">
        <f>[1]Sheet1!A267</f>
        <v>10274</v>
      </c>
      <c r="C267" t="s">
        <v>30</v>
      </c>
      <c r="D267" t="s">
        <v>43</v>
      </c>
      <c r="E267" s="10">
        <v>83468</v>
      </c>
      <c r="F267">
        <f>[1]Sheet1!BK267</f>
        <v>697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1001620</v>
      </c>
      <c r="L267">
        <v>0</v>
      </c>
      <c r="M267">
        <f>[1]Sheet1!BL267</f>
        <v>812</v>
      </c>
      <c r="N267" t="s">
        <v>12</v>
      </c>
      <c r="O267" s="8" t="s">
        <v>17</v>
      </c>
    </row>
    <row r="268" spans="1:15" x14ac:dyDescent="0.25">
      <c r="A268" s="5" t="str">
        <f>[1]Sheet1!B268</f>
        <v>np رب گوجه فرنگی 1kgr*12 اسان باز شو(MY)</v>
      </c>
      <c r="B268" t="str">
        <f>[1]Sheet1!A268</f>
        <v>10275</v>
      </c>
      <c r="C268" t="s">
        <v>42</v>
      </c>
      <c r="D268" t="s">
        <v>43</v>
      </c>
      <c r="E268" s="10">
        <v>535842</v>
      </c>
      <c r="F268">
        <f>[1]Sheet1!BK268</f>
        <v>586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6430105</v>
      </c>
      <c r="L268">
        <v>0</v>
      </c>
      <c r="M268">
        <f>[1]Sheet1!BL268</f>
        <v>3441</v>
      </c>
      <c r="N268" t="s">
        <v>12</v>
      </c>
      <c r="O268" s="7" t="s">
        <v>17</v>
      </c>
    </row>
    <row r="269" spans="1:15" x14ac:dyDescent="0.25">
      <c r="A269" s="5" t="str">
        <f>[1]Sheet1!B269</f>
        <v>np رب گوجه فرنگی 400gr*24 اسان باز شو(MY)</v>
      </c>
      <c r="B269" t="str">
        <f>[1]Sheet1!A269</f>
        <v>10276</v>
      </c>
      <c r="C269" t="s">
        <v>42</v>
      </c>
      <c r="D269" t="s">
        <v>43</v>
      </c>
      <c r="E269" s="10">
        <v>263425</v>
      </c>
      <c r="F269">
        <f>[1]Sheet1!BK269</f>
        <v>1224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6322191</v>
      </c>
      <c r="L269">
        <v>0</v>
      </c>
      <c r="M269">
        <f>[1]Sheet1!BL269</f>
        <v>448</v>
      </c>
      <c r="N269" t="s">
        <v>12</v>
      </c>
      <c r="O269" s="8" t="s">
        <v>17</v>
      </c>
    </row>
    <row r="270" spans="1:15" x14ac:dyDescent="0.25">
      <c r="A270" s="5" t="str">
        <f>[1]Sheet1!B270</f>
        <v>np رب گوجه فرنگی70گرم پاکتی 8ف</v>
      </c>
      <c r="B270" t="str">
        <f>[1]Sheet1!A270</f>
        <v>10277</v>
      </c>
      <c r="C270" t="s">
        <v>42</v>
      </c>
      <c r="D270" t="s">
        <v>43</v>
      </c>
      <c r="E270" s="10">
        <v>67969</v>
      </c>
      <c r="F270">
        <f>[1]Sheet1!BK270</f>
        <v>1872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4893745</v>
      </c>
      <c r="L270">
        <v>0</v>
      </c>
      <c r="M270">
        <f>[1]Sheet1!BL270</f>
        <v>3240</v>
      </c>
      <c r="N270" t="s">
        <v>12</v>
      </c>
      <c r="O270" s="7" t="s">
        <v>17</v>
      </c>
    </row>
    <row r="271" spans="1:15" x14ac:dyDescent="0.25">
      <c r="A271" s="5" t="str">
        <f>[1]Sheet1!B271</f>
        <v>np رب گوجه فرنگی 1000gr*12 آسان باز شو شینو65ف</v>
      </c>
      <c r="B271" t="str">
        <f>[1]Sheet1!A271</f>
        <v>10278</v>
      </c>
      <c r="C271" t="s">
        <v>42</v>
      </c>
      <c r="D271" t="s">
        <v>43</v>
      </c>
      <c r="E271" s="10">
        <v>515996</v>
      </c>
      <c r="F271">
        <f>[1]Sheet1!BK271</f>
        <v>321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6191949</v>
      </c>
      <c r="L271">
        <v>0</v>
      </c>
      <c r="M271">
        <f>[1]Sheet1!BL271</f>
        <v>3075</v>
      </c>
      <c r="N271" t="s">
        <v>12</v>
      </c>
      <c r="O271" s="8" t="s">
        <v>17</v>
      </c>
    </row>
    <row r="272" spans="1:15" x14ac:dyDescent="0.25">
      <c r="A272" s="5" t="str">
        <f>[1]Sheet1!B272</f>
        <v>np رب گوجه فرنگی 400gr*24 اسان بازشو شینو 27000</v>
      </c>
      <c r="B272" t="str">
        <f>[1]Sheet1!A272</f>
        <v>10279</v>
      </c>
      <c r="C272" t="s">
        <v>42</v>
      </c>
      <c r="D272" t="s">
        <v>43</v>
      </c>
      <c r="E272" s="10">
        <v>238997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12</v>
      </c>
      <c r="O272" s="7" t="s">
        <v>17</v>
      </c>
    </row>
    <row r="273" spans="1:15" x14ac:dyDescent="0.25">
      <c r="A273" s="5" t="str">
        <f>[1]Sheet1!B273</f>
        <v>ma چیپس کراکس ( سرکه نمکی ) 60گ 36ع 12ف</v>
      </c>
      <c r="B273" t="str">
        <f>[1]Sheet1!A273</f>
        <v>10280</v>
      </c>
      <c r="C273" t="s">
        <v>31</v>
      </c>
      <c r="D273" t="s">
        <v>43</v>
      </c>
      <c r="E273" s="10">
        <v>99001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12</v>
      </c>
      <c r="O273" s="8" t="s">
        <v>17</v>
      </c>
    </row>
    <row r="274" spans="1:15" x14ac:dyDescent="0.25">
      <c r="A274" s="5" t="str">
        <f>[1]Sheet1!B274</f>
        <v>ma چیپس کراکس ( کچاپ ) 60گ 36ع 12ف</v>
      </c>
      <c r="B274" t="str">
        <f>[1]Sheet1!A274</f>
        <v>10281</v>
      </c>
      <c r="C274" t="s">
        <v>31</v>
      </c>
      <c r="D274" t="s">
        <v>43</v>
      </c>
      <c r="E274" s="10">
        <v>99001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12</v>
      </c>
      <c r="O274" s="7" t="s">
        <v>17</v>
      </c>
    </row>
    <row r="275" spans="1:15" x14ac:dyDescent="0.25">
      <c r="A275" s="5" t="str">
        <f>[1]Sheet1!B275</f>
        <v>ma چیپس کراکس ( پیتزا ) 60گ 36ع 12ف</v>
      </c>
      <c r="B275" t="str">
        <f>[1]Sheet1!A275</f>
        <v>10282</v>
      </c>
      <c r="C275" t="s">
        <v>31</v>
      </c>
      <c r="D275" t="s">
        <v>43</v>
      </c>
      <c r="E275" s="10">
        <v>99001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12</v>
      </c>
      <c r="O275" s="8" t="s">
        <v>17</v>
      </c>
    </row>
    <row r="276" spans="1:15" x14ac:dyDescent="0.25">
      <c r="A276" s="5" t="str">
        <f>[1]Sheet1!B276</f>
        <v>ma چیپس کراکس ( ماست موسیر ) 60گ 36ع 12ف</v>
      </c>
      <c r="B276" t="str">
        <f>[1]Sheet1!A276</f>
        <v>10283</v>
      </c>
      <c r="C276" t="s">
        <v>31</v>
      </c>
      <c r="D276" t="s">
        <v>43</v>
      </c>
      <c r="E276" s="10">
        <v>99001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12</v>
      </c>
      <c r="O276" s="7" t="s">
        <v>17</v>
      </c>
    </row>
    <row r="277" spans="1:15" x14ac:dyDescent="0.25">
      <c r="A277" s="5" t="str">
        <f>[1]Sheet1!B277</f>
        <v>hm شکلات لیندو صبحانه کره بادام زمینی 00گ 12ع 75ف</v>
      </c>
      <c r="B277" t="str">
        <f>[1]Sheet1!A277</f>
        <v>10284</v>
      </c>
      <c r="C277" t="s">
        <v>29</v>
      </c>
      <c r="D277" t="s">
        <v>43</v>
      </c>
      <c r="E277" s="10">
        <v>660457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12</v>
      </c>
      <c r="O277" s="8" t="s">
        <v>17</v>
      </c>
    </row>
    <row r="278" spans="1:15" x14ac:dyDescent="0.25">
      <c r="A278" s="5" t="str">
        <f>[1]Sheet1!B278</f>
        <v>nl پودر قهوه فوری پرستیژ با خامه و شکر##</v>
      </c>
      <c r="B278" t="str">
        <f>[1]Sheet1!A278</f>
        <v>10285</v>
      </c>
      <c r="C278" t="s">
        <v>32</v>
      </c>
      <c r="D278" t="s">
        <v>43</v>
      </c>
      <c r="E278" s="10">
        <v>877454</v>
      </c>
      <c r="F278">
        <f>[1]Sheet1!BK278</f>
        <v>18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877454</v>
      </c>
      <c r="L278">
        <v>0</v>
      </c>
      <c r="M278">
        <f>[1]Sheet1!BL278</f>
        <v>85</v>
      </c>
      <c r="N278" t="s">
        <v>12</v>
      </c>
      <c r="O278" s="7" t="s">
        <v>17</v>
      </c>
    </row>
    <row r="279" spans="1:15" x14ac:dyDescent="0.25">
      <c r="A279" s="5" t="str">
        <f>[1]Sheet1!B279</f>
        <v>nr تن ماهی 180gr*12گلدن فیش</v>
      </c>
      <c r="B279" t="str">
        <f>[1]Sheet1!A279</f>
        <v>10286</v>
      </c>
      <c r="C279" t="s">
        <v>42</v>
      </c>
      <c r="D279" t="s">
        <v>43</v>
      </c>
      <c r="E279" s="10">
        <v>752363</v>
      </c>
      <c r="F279">
        <f>[1]Sheet1!BK279</f>
        <v>965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9028350</v>
      </c>
      <c r="L279">
        <v>0</v>
      </c>
      <c r="M279">
        <f>[1]Sheet1!BL279</f>
        <v>11639</v>
      </c>
      <c r="N279" t="s">
        <v>12</v>
      </c>
      <c r="O279" s="8" t="s">
        <v>17</v>
      </c>
    </row>
    <row r="280" spans="1:15" x14ac:dyDescent="0.25">
      <c r="A280" s="5" t="str">
        <f>[1]Sheet1!B280</f>
        <v>bb سن ایچ پاکت ( سیب ممتاز ) 1لیتری 12ع 00ف</v>
      </c>
      <c r="B280" t="str">
        <f>[1]Sheet1!A280</f>
        <v>10287</v>
      </c>
      <c r="C280" t="s">
        <v>33</v>
      </c>
      <c r="D280" t="s">
        <v>43</v>
      </c>
      <c r="E280" s="10" t="s">
        <v>45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12</v>
      </c>
      <c r="O280" s="7" t="s">
        <v>21</v>
      </c>
    </row>
    <row r="281" spans="1:15" x14ac:dyDescent="0.25">
      <c r="A281" s="5" t="str">
        <f>[1]Sheet1!B281</f>
        <v>bb سن ایچ پاکت ( پرتقال ) 1لیتری 12ع 00ف</v>
      </c>
      <c r="B281" t="str">
        <f>[1]Sheet1!A281</f>
        <v>10288</v>
      </c>
      <c r="C281" t="s">
        <v>33</v>
      </c>
      <c r="D281" t="s">
        <v>43</v>
      </c>
      <c r="E281" s="10" t="s">
        <v>45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12</v>
      </c>
      <c r="O281" s="8" t="s">
        <v>21</v>
      </c>
    </row>
    <row r="282" spans="1:15" x14ac:dyDescent="0.25">
      <c r="A282" s="5" t="str">
        <f>[1]Sheet1!B282</f>
        <v>bb سن ایچ پاکت ( سیب موزپرتقال ) 1لیتری 12ع 00ف</v>
      </c>
      <c r="B282" t="str">
        <f>[1]Sheet1!A282</f>
        <v>10289</v>
      </c>
      <c r="C282" t="s">
        <v>33</v>
      </c>
      <c r="D282" t="s">
        <v>43</v>
      </c>
      <c r="E282" s="10" t="s">
        <v>45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12</v>
      </c>
      <c r="O282" s="7" t="s">
        <v>21</v>
      </c>
    </row>
    <row r="283" spans="1:15" x14ac:dyDescent="0.25">
      <c r="A283" s="5" t="str">
        <f>[1]Sheet1!B283</f>
        <v xml:space="preserve">bb سن ایچ پاکت ( انار ) 1لیتری 12ع 00ف  </v>
      </c>
      <c r="B283" t="str">
        <f>[1]Sheet1!A283</f>
        <v>10291</v>
      </c>
      <c r="C283" t="s">
        <v>33</v>
      </c>
      <c r="D283" t="s">
        <v>43</v>
      </c>
      <c r="E283" s="10" t="s">
        <v>45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12</v>
      </c>
      <c r="O283" s="8" t="s">
        <v>21</v>
      </c>
    </row>
    <row r="284" spans="1:15" x14ac:dyDescent="0.25">
      <c r="A284" s="5" t="str">
        <f>[1]Sheet1!B284</f>
        <v>bb سن ایچ پاکت ( انگور ) 1لیتری 12ع 50ف</v>
      </c>
      <c r="B284" t="str">
        <f>[1]Sheet1!A284</f>
        <v>10292</v>
      </c>
      <c r="C284" t="s">
        <v>33</v>
      </c>
      <c r="D284" t="s">
        <v>43</v>
      </c>
      <c r="E284" s="10">
        <v>398422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12</v>
      </c>
      <c r="O284" s="7" t="s">
        <v>21</v>
      </c>
    </row>
    <row r="285" spans="1:15" x14ac:dyDescent="0.25">
      <c r="A285" s="5" t="str">
        <f>[1]Sheet1!B285</f>
        <v>bb سن ایچ پاکت ( الو قرمز ) 1لیتری 12ع 00ف</v>
      </c>
      <c r="B285" t="str">
        <f>[1]Sheet1!A285</f>
        <v>10293</v>
      </c>
      <c r="C285" t="s">
        <v>33</v>
      </c>
      <c r="D285" t="s">
        <v>43</v>
      </c>
      <c r="E285" s="10" t="s">
        <v>45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12</v>
      </c>
      <c r="O285" s="8" t="s">
        <v>21</v>
      </c>
    </row>
    <row r="286" spans="1:15" x14ac:dyDescent="0.25">
      <c r="A286" s="5" t="str">
        <f>[1]Sheet1!B286</f>
        <v>bb سن ایچ پاکت ( زرد آلو ) 1لیتری 12ع 76ف</v>
      </c>
      <c r="B286" t="str">
        <f>[1]Sheet1!A286</f>
        <v>10294</v>
      </c>
      <c r="C286" t="s">
        <v>33</v>
      </c>
      <c r="D286" t="s">
        <v>43</v>
      </c>
      <c r="E286" s="10">
        <v>551709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12</v>
      </c>
      <c r="O286" s="7" t="s">
        <v>21</v>
      </c>
    </row>
    <row r="287" spans="1:15" x14ac:dyDescent="0.25">
      <c r="A287" s="5" t="str">
        <f>[1]Sheet1!B287</f>
        <v>bb سن ایچ پاکت ( سیب ) 1لیتری 12ع 76ف #</v>
      </c>
      <c r="B287" t="str">
        <f>[1]Sheet1!A287</f>
        <v>10295</v>
      </c>
      <c r="C287" t="s">
        <v>33</v>
      </c>
      <c r="D287" t="s">
        <v>43</v>
      </c>
      <c r="E287" s="10">
        <v>578622</v>
      </c>
      <c r="F287">
        <f>[1]Sheet1!BK287</f>
        <v>1404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448</v>
      </c>
      <c r="N287" t="s">
        <v>12</v>
      </c>
      <c r="O287" s="8" t="s">
        <v>21</v>
      </c>
    </row>
    <row r="288" spans="1:15" x14ac:dyDescent="0.25">
      <c r="A288" s="5" t="str">
        <f>[1]Sheet1!B288</f>
        <v>bb سن ایچ پاکت ( انبه ) 1لیتری 12ع 115ف</v>
      </c>
      <c r="B288" t="str">
        <f>[1]Sheet1!A288</f>
        <v>10296</v>
      </c>
      <c r="C288" t="s">
        <v>33</v>
      </c>
      <c r="D288" t="s">
        <v>43</v>
      </c>
      <c r="E288" s="10">
        <v>877712</v>
      </c>
      <c r="F288">
        <f>[1]Sheet1!BK288</f>
        <v>6071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10532539</v>
      </c>
      <c r="L288">
        <v>0</v>
      </c>
      <c r="M288">
        <f>[1]Sheet1!BL288</f>
        <v>1994</v>
      </c>
      <c r="N288" t="s">
        <v>12</v>
      </c>
      <c r="O288" s="7" t="s">
        <v>21</v>
      </c>
    </row>
    <row r="289" spans="1:15" x14ac:dyDescent="0.25">
      <c r="A289" s="5" t="str">
        <f>[1]Sheet1!B289</f>
        <v>bb سن ایچ پاکت ( انبه پشن فروت ) 1لیتری 12ع 00ف</v>
      </c>
      <c r="B289" t="str">
        <f>[1]Sheet1!A289</f>
        <v>10297</v>
      </c>
      <c r="C289" t="s">
        <v>33</v>
      </c>
      <c r="D289" t="s">
        <v>43</v>
      </c>
      <c r="E289" s="10" t="s">
        <v>45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12</v>
      </c>
      <c r="O289" s="8" t="s">
        <v>21</v>
      </c>
    </row>
    <row r="290" spans="1:15" x14ac:dyDescent="0.25">
      <c r="A290" s="5" t="str">
        <f>[1]Sheet1!B290</f>
        <v>bb سن ایچ پاکت ( البالو ) 1لیتری 12ع 76ف</v>
      </c>
      <c r="B290" t="str">
        <f>[1]Sheet1!A290</f>
        <v>10298</v>
      </c>
      <c r="C290" t="s">
        <v>33</v>
      </c>
      <c r="D290" t="s">
        <v>43</v>
      </c>
      <c r="E290" s="10">
        <v>578622</v>
      </c>
      <c r="F290">
        <f>[1]Sheet1!BK290</f>
        <v>1054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6</v>
      </c>
      <c r="N290" t="s">
        <v>12</v>
      </c>
      <c r="O290" s="7" t="s">
        <v>21</v>
      </c>
    </row>
    <row r="291" spans="1:15" x14ac:dyDescent="0.25">
      <c r="A291" s="5" t="str">
        <f>[1]Sheet1!B291</f>
        <v>bb سن ایچ پاکت ( اناناس ) 1لیتری 12ع 115ف</v>
      </c>
      <c r="B291" t="str">
        <f>[1]Sheet1!A291</f>
        <v>10299</v>
      </c>
      <c r="C291" t="s">
        <v>33</v>
      </c>
      <c r="D291" t="s">
        <v>43</v>
      </c>
      <c r="E291" s="10">
        <v>877712</v>
      </c>
      <c r="F291">
        <f>[1]Sheet1!BK291</f>
        <v>5588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10532539</v>
      </c>
      <c r="L291">
        <v>0</v>
      </c>
      <c r="M291">
        <f>[1]Sheet1!BL291</f>
        <v>1738</v>
      </c>
      <c r="N291" t="s">
        <v>12</v>
      </c>
      <c r="O291" s="8" t="s">
        <v>21</v>
      </c>
    </row>
    <row r="292" spans="1:15" x14ac:dyDescent="0.25">
      <c r="A292" s="5" t="str">
        <f>[1]Sheet1!B292</f>
        <v>bb سن ایچ پاکت ( پرتقال ) 1لیتری 12ع 105ف##</v>
      </c>
      <c r="B292" t="str">
        <f>[1]Sheet1!A292</f>
        <v>10300</v>
      </c>
      <c r="C292" t="s">
        <v>33</v>
      </c>
      <c r="D292" t="s">
        <v>43</v>
      </c>
      <c r="E292" s="10">
        <v>792114</v>
      </c>
      <c r="F292">
        <f>[1]Sheet1!BK292</f>
        <v>2625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9505370</v>
      </c>
      <c r="L292">
        <v>0</v>
      </c>
      <c r="M292">
        <f>[1]Sheet1!BL292</f>
        <v>131</v>
      </c>
      <c r="N292" t="s">
        <v>12</v>
      </c>
      <c r="O292" s="7" t="s">
        <v>21</v>
      </c>
    </row>
    <row r="293" spans="1:15" x14ac:dyDescent="0.25">
      <c r="A293" s="5" t="str">
        <f>[1]Sheet1!B293</f>
        <v>bb سن ایچ پاکت ( پرتقال تو سرخ ) 1لیتری 12ع 55ف</v>
      </c>
      <c r="B293" t="str">
        <f>[1]Sheet1!A293</f>
        <v>10301</v>
      </c>
      <c r="C293" t="s">
        <v>33</v>
      </c>
      <c r="D293" t="s">
        <v>43</v>
      </c>
      <c r="E293" s="10">
        <v>438243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12</v>
      </c>
      <c r="O293" s="8" t="s">
        <v>21</v>
      </c>
    </row>
    <row r="294" spans="1:15" x14ac:dyDescent="0.25">
      <c r="A294" s="5" t="str">
        <f>[1]Sheet1!B294</f>
        <v>bb سن ایچ پاکت( پرتقال هویج )1لیتری 12ع 105ف</v>
      </c>
      <c r="B294" t="str">
        <f>[1]Sheet1!A294</f>
        <v>10302</v>
      </c>
      <c r="C294" t="s">
        <v>33</v>
      </c>
      <c r="D294" t="s">
        <v>43</v>
      </c>
      <c r="E294" s="10">
        <v>792114</v>
      </c>
      <c r="F294">
        <f>[1]Sheet1!BK294</f>
        <v>1509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9505370</v>
      </c>
      <c r="L294">
        <v>0</v>
      </c>
      <c r="M294">
        <f>[1]Sheet1!BL294</f>
        <v>10</v>
      </c>
      <c r="N294" t="s">
        <v>12</v>
      </c>
      <c r="O294" s="7" t="s">
        <v>21</v>
      </c>
    </row>
    <row r="295" spans="1:15" x14ac:dyDescent="0.25">
      <c r="A295" s="5" t="str">
        <f>[1]Sheet1!B295</f>
        <v>bb سن ایچ پاکت ( گرمسیری ) 1لیتری 12ع 115ف #</v>
      </c>
      <c r="B295" t="str">
        <f>[1]Sheet1!A295</f>
        <v>10303</v>
      </c>
      <c r="C295" t="s">
        <v>33</v>
      </c>
      <c r="D295" t="s">
        <v>43</v>
      </c>
      <c r="E295" s="10">
        <v>877712</v>
      </c>
      <c r="F295">
        <f>[1]Sheet1!BK295</f>
        <v>437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10532539</v>
      </c>
      <c r="L295">
        <v>0</v>
      </c>
      <c r="M295">
        <f>[1]Sheet1!BL295</f>
        <v>127</v>
      </c>
      <c r="N295" t="s">
        <v>12</v>
      </c>
      <c r="O295" s="8" t="s">
        <v>21</v>
      </c>
    </row>
    <row r="296" spans="1:15" x14ac:dyDescent="0.25">
      <c r="A296" s="5" t="str">
        <f>[1]Sheet1!B296</f>
        <v>bb سن ایچ پاکت ( هفت میوه ) 1لیتری 12ع 105ف</v>
      </c>
      <c r="B296" t="str">
        <f>[1]Sheet1!A296</f>
        <v>10304</v>
      </c>
      <c r="C296" t="s">
        <v>33</v>
      </c>
      <c r="D296" t="s">
        <v>43</v>
      </c>
      <c r="E296" s="10">
        <v>792114</v>
      </c>
      <c r="F296">
        <f>[1]Sheet1!BK296</f>
        <v>1939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9505370</v>
      </c>
      <c r="L296">
        <v>0</v>
      </c>
      <c r="M296">
        <f>[1]Sheet1!BL296</f>
        <v>378</v>
      </c>
      <c r="N296" t="s">
        <v>12</v>
      </c>
      <c r="O296" s="7" t="s">
        <v>21</v>
      </c>
    </row>
    <row r="297" spans="1:15" x14ac:dyDescent="0.25">
      <c r="A297" s="5" t="str">
        <f>[1]Sheet1!B297</f>
        <v>bb سن ایچ پاکت ( هلو ) 1لیتری 12ع 105ف</v>
      </c>
      <c r="B297" t="str">
        <f>[1]Sheet1!A297</f>
        <v>10305</v>
      </c>
      <c r="C297" t="s">
        <v>33</v>
      </c>
      <c r="D297" t="s">
        <v>43</v>
      </c>
      <c r="E297" s="10">
        <v>792114</v>
      </c>
      <c r="F297">
        <f>[1]Sheet1!BK297</f>
        <v>3416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9505370</v>
      </c>
      <c r="L297">
        <v>0</v>
      </c>
      <c r="M297">
        <f>[1]Sheet1!BL297</f>
        <v>1805</v>
      </c>
      <c r="N297" t="s">
        <v>12</v>
      </c>
      <c r="O297" s="8" t="s">
        <v>21</v>
      </c>
    </row>
    <row r="298" spans="1:15" x14ac:dyDescent="0.25">
      <c r="A298" s="5" t="str">
        <f>[1]Sheet1!B298</f>
        <v>bb سن ایچ پاکت ( پیناکولادا ) 1لیتری 12ع 66ف</v>
      </c>
      <c r="B298" t="str">
        <f>[1]Sheet1!A298</f>
        <v>10307</v>
      </c>
      <c r="C298" t="s">
        <v>33</v>
      </c>
      <c r="D298" t="s">
        <v>43</v>
      </c>
      <c r="E298" s="10">
        <v>502519</v>
      </c>
      <c r="F298">
        <f>[1]Sheet1!BK298</f>
        <v>646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404</v>
      </c>
      <c r="N298" t="s">
        <v>12</v>
      </c>
      <c r="O298" s="7" t="s">
        <v>21</v>
      </c>
    </row>
    <row r="299" spans="1:15" x14ac:dyDescent="0.25">
      <c r="A299" s="5" t="str">
        <f>[1]Sheet1!B299</f>
        <v xml:space="preserve">bc سن ایچ پاکت 750م 12ع 80ف ( سیب ) </v>
      </c>
      <c r="B299" t="str">
        <f>[1]Sheet1!A299</f>
        <v>10311</v>
      </c>
      <c r="C299" t="s">
        <v>33</v>
      </c>
      <c r="D299" t="s">
        <v>43</v>
      </c>
      <c r="E299" s="10">
        <v>573709</v>
      </c>
      <c r="F299">
        <f>[1]Sheet1!BK299</f>
        <v>1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0</v>
      </c>
      <c r="N299" t="s">
        <v>12</v>
      </c>
      <c r="O299" s="8" t="s">
        <v>21</v>
      </c>
    </row>
    <row r="300" spans="1:15" x14ac:dyDescent="0.25">
      <c r="A300" s="5" t="str">
        <f>[1]Sheet1!B300</f>
        <v>bc سن ایچ پاکت انتی اکسیدان ( البالو ) 750م 12ع 00ف نداریم #</v>
      </c>
      <c r="B300" t="str">
        <f>[1]Sheet1!A300</f>
        <v>10315</v>
      </c>
      <c r="C300" t="s">
        <v>33</v>
      </c>
      <c r="D300" t="s">
        <v>43</v>
      </c>
      <c r="E300" s="10" t="s">
        <v>45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12</v>
      </c>
      <c r="O300" s="7" t="s">
        <v>21</v>
      </c>
    </row>
    <row r="301" spans="1:15" x14ac:dyDescent="0.25">
      <c r="A301" s="5" t="str">
        <f>[1]Sheet1!B301</f>
        <v>bh سن ایچ پاکت ( انگور سفید ) 200م 36ع 17ف</v>
      </c>
      <c r="B301" t="str">
        <f>[1]Sheet1!A301</f>
        <v>10319</v>
      </c>
      <c r="C301" t="s">
        <v>33</v>
      </c>
      <c r="D301" t="s">
        <v>43</v>
      </c>
      <c r="E301" s="10">
        <v>126444</v>
      </c>
      <c r="F301">
        <f>[1]Sheet1!BK301</f>
        <v>1260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180</v>
      </c>
      <c r="N301" t="s">
        <v>12</v>
      </c>
      <c r="O301" s="8" t="s">
        <v>21</v>
      </c>
    </row>
    <row r="302" spans="1:15" x14ac:dyDescent="0.25">
      <c r="A302" s="5" t="str">
        <f>[1]Sheet1!B302</f>
        <v>bh سن ایچ پاکت ( انگور قرمز ) 200م 36ع 17ف</v>
      </c>
      <c r="B302" t="str">
        <f>[1]Sheet1!A302</f>
        <v>10320</v>
      </c>
      <c r="C302" t="s">
        <v>33</v>
      </c>
      <c r="D302" t="s">
        <v>43</v>
      </c>
      <c r="E302" s="10">
        <v>129454</v>
      </c>
      <c r="F302">
        <f>[1]Sheet1!BK302</f>
        <v>1116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36</v>
      </c>
      <c r="N302" t="s">
        <v>12</v>
      </c>
      <c r="O302" s="7" t="s">
        <v>21</v>
      </c>
    </row>
    <row r="303" spans="1:15" x14ac:dyDescent="0.25">
      <c r="A303" s="5" t="str">
        <f>[1]Sheet1!B303</f>
        <v>bh سن ایچ پاکت ( سیب ) 200م 36ع 23ف</v>
      </c>
      <c r="B303" t="str">
        <f>[1]Sheet1!A303</f>
        <v>10321</v>
      </c>
      <c r="C303" t="s">
        <v>33</v>
      </c>
      <c r="D303" t="s">
        <v>43</v>
      </c>
      <c r="E303" s="10">
        <v>173564</v>
      </c>
      <c r="F303">
        <f>[1]Sheet1!BK303</f>
        <v>4752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6248288</v>
      </c>
      <c r="L303">
        <v>0</v>
      </c>
      <c r="M303">
        <f>[1]Sheet1!BL303</f>
        <v>324</v>
      </c>
      <c r="N303" t="s">
        <v>12</v>
      </c>
      <c r="O303" s="8" t="s">
        <v>21</v>
      </c>
    </row>
    <row r="304" spans="1:15" x14ac:dyDescent="0.25">
      <c r="A304" s="5" t="str">
        <f>[1]Sheet1!B304</f>
        <v>be سن ایچ پاکت کودک ( انبه  ) 200م 36ع 17ف</v>
      </c>
      <c r="B304" t="str">
        <f>[1]Sheet1!A304</f>
        <v>10323</v>
      </c>
      <c r="C304" t="s">
        <v>33</v>
      </c>
      <c r="D304" t="s">
        <v>43</v>
      </c>
      <c r="E304" s="10">
        <v>128278</v>
      </c>
      <c r="F304">
        <f>[1]Sheet1!BK304</f>
        <v>828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4617994</v>
      </c>
      <c r="L304">
        <v>0</v>
      </c>
      <c r="M304">
        <f>[1]Sheet1!BL304</f>
        <v>1152</v>
      </c>
      <c r="N304" t="s">
        <v>12</v>
      </c>
      <c r="O304" s="7" t="s">
        <v>21</v>
      </c>
    </row>
    <row r="305" spans="1:15" x14ac:dyDescent="0.25">
      <c r="A305" s="5" t="str">
        <f>[1]Sheet1!B305</f>
        <v>be سن ایچ پاکت کودک ( اناناس ) 200م 36ع 17ف</v>
      </c>
      <c r="B305" t="str">
        <f>[1]Sheet1!A305</f>
        <v>10324</v>
      </c>
      <c r="C305" t="s">
        <v>33</v>
      </c>
      <c r="D305" t="s">
        <v>43</v>
      </c>
      <c r="E305" s="10">
        <v>135476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12</v>
      </c>
      <c r="O305" s="8" t="s">
        <v>21</v>
      </c>
    </row>
    <row r="306" spans="1:15" x14ac:dyDescent="0.25">
      <c r="A306" s="5" t="str">
        <f>[1]Sheet1!B306</f>
        <v>be سن ایچ پاکت کودک ( پرتقال ) 200م 36ع 00ف #</v>
      </c>
      <c r="B306" t="str">
        <f>[1]Sheet1!A306</f>
        <v>10325</v>
      </c>
      <c r="C306" t="s">
        <v>33</v>
      </c>
      <c r="D306" t="s">
        <v>43</v>
      </c>
      <c r="E306" s="10" t="s">
        <v>45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12</v>
      </c>
      <c r="O306" s="7" t="s">
        <v>21</v>
      </c>
    </row>
    <row r="307" spans="1:15" x14ac:dyDescent="0.25">
      <c r="A307" s="5" t="str">
        <f>[1]Sheet1!B307</f>
        <v>be سن ایچ پاکت کودک ( پرتقال اناناس ) 200م 36ع 17ف</v>
      </c>
      <c r="B307" t="str">
        <f>[1]Sheet1!A307</f>
        <v>10326</v>
      </c>
      <c r="C307" t="s">
        <v>33</v>
      </c>
      <c r="D307" t="s">
        <v>43</v>
      </c>
      <c r="E307" s="10">
        <v>126444</v>
      </c>
      <c r="F307">
        <f>[1]Sheet1!BK307</f>
        <v>487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0</v>
      </c>
      <c r="N307" t="s">
        <v>12</v>
      </c>
      <c r="O307" s="8" t="s">
        <v>21</v>
      </c>
    </row>
    <row r="308" spans="1:15" x14ac:dyDescent="0.25">
      <c r="A308" s="5" t="str">
        <f>[1]Sheet1!B308</f>
        <v>be سن ایچ پاکت کودک ( پشن انبه ) 200م 36ع 00ف</v>
      </c>
      <c r="B308" t="str">
        <f>[1]Sheet1!A308</f>
        <v>10327</v>
      </c>
      <c r="C308" t="s">
        <v>33</v>
      </c>
      <c r="D308" t="s">
        <v>43</v>
      </c>
      <c r="E308" s="10" t="s">
        <v>45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12</v>
      </c>
      <c r="O308" s="7" t="s">
        <v>21</v>
      </c>
    </row>
    <row r="309" spans="1:15" x14ac:dyDescent="0.25">
      <c r="A309" s="5" t="str">
        <f>[1]Sheet1!B309</f>
        <v>be سن ایچ پاکت کودک ( سیب ) 200م 36ع 17ف</v>
      </c>
      <c r="B309" t="str">
        <f>[1]Sheet1!A309</f>
        <v>10328</v>
      </c>
      <c r="C309" t="s">
        <v>33</v>
      </c>
      <c r="D309" t="s">
        <v>43</v>
      </c>
      <c r="E309" s="10">
        <v>128278</v>
      </c>
      <c r="F309">
        <f>[1]Sheet1!BK309</f>
        <v>432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4617994</v>
      </c>
      <c r="L309">
        <v>0</v>
      </c>
      <c r="M309">
        <f>[1]Sheet1!BL309</f>
        <v>396</v>
      </c>
      <c r="N309" t="s">
        <v>12</v>
      </c>
      <c r="O309" s="8" t="s">
        <v>21</v>
      </c>
    </row>
    <row r="310" spans="1:15" x14ac:dyDescent="0.25">
      <c r="A310" s="5" t="str">
        <f>[1]Sheet1!B310</f>
        <v>be سن ایچ پاکت کودک ( گرمسیری ) 200م 36ع 17ف</v>
      </c>
      <c r="B310" t="str">
        <f>[1]Sheet1!A310</f>
        <v>10329</v>
      </c>
      <c r="C310" t="s">
        <v>33</v>
      </c>
      <c r="D310" t="s">
        <v>43</v>
      </c>
      <c r="E310" s="10">
        <v>128278</v>
      </c>
      <c r="F310">
        <f>[1]Sheet1!BK310</f>
        <v>684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4617994</v>
      </c>
      <c r="L310">
        <v>0</v>
      </c>
      <c r="M310">
        <f>[1]Sheet1!BL310</f>
        <v>252</v>
      </c>
      <c r="N310" t="s">
        <v>12</v>
      </c>
      <c r="O310" s="7" t="s">
        <v>21</v>
      </c>
    </row>
    <row r="311" spans="1:15" x14ac:dyDescent="0.25">
      <c r="A311" s="5" t="str">
        <f>[1]Sheet1!B311</f>
        <v>bh سن ایچ پاکت ( انار ) 200م 36ع 23ف</v>
      </c>
      <c r="B311" t="str">
        <f>[1]Sheet1!A311</f>
        <v>10330</v>
      </c>
      <c r="C311" t="s">
        <v>33</v>
      </c>
      <c r="D311" t="s">
        <v>43</v>
      </c>
      <c r="E311" s="10">
        <v>173564</v>
      </c>
      <c r="F311">
        <f>[1]Sheet1!BK311</f>
        <v>1037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6248288</v>
      </c>
      <c r="L311">
        <v>0</v>
      </c>
      <c r="M311">
        <f>[1]Sheet1!BL311</f>
        <v>360</v>
      </c>
      <c r="N311" t="s">
        <v>12</v>
      </c>
      <c r="O311" s="8" t="s">
        <v>21</v>
      </c>
    </row>
    <row r="312" spans="1:15" x14ac:dyDescent="0.25">
      <c r="A312" s="5" t="str">
        <f>[1]Sheet1!B312</f>
        <v>bh سن ایچ پاکت ( انبه ) 200م 36ع 23ف##</v>
      </c>
      <c r="B312" t="str">
        <f>[1]Sheet1!A312</f>
        <v>10331</v>
      </c>
      <c r="C312" t="s">
        <v>33</v>
      </c>
      <c r="D312" t="s">
        <v>43</v>
      </c>
      <c r="E312" s="10">
        <v>173564</v>
      </c>
      <c r="F312">
        <f>[1]Sheet1!BK312</f>
        <v>43517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6248288</v>
      </c>
      <c r="L312">
        <v>0</v>
      </c>
      <c r="M312">
        <f>[1]Sheet1!BL312</f>
        <v>65</v>
      </c>
      <c r="N312" t="s">
        <v>12</v>
      </c>
      <c r="O312" s="7" t="s">
        <v>21</v>
      </c>
    </row>
    <row r="313" spans="1:15" x14ac:dyDescent="0.25">
      <c r="A313" s="5" t="str">
        <f>[1]Sheet1!B313</f>
        <v>bh سن ایچ پاکت ( البالو ) 200م 36ع 17ف #</v>
      </c>
      <c r="B313" t="str">
        <f>[1]Sheet1!A313</f>
        <v>10332</v>
      </c>
      <c r="C313" t="s">
        <v>33</v>
      </c>
      <c r="D313" t="s">
        <v>43</v>
      </c>
      <c r="E313" s="10">
        <v>129454</v>
      </c>
      <c r="F313">
        <f>[1]Sheet1!BK313</f>
        <v>3583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4660359</v>
      </c>
      <c r="L313">
        <v>0</v>
      </c>
      <c r="M313">
        <f>[1]Sheet1!BL313</f>
        <v>144</v>
      </c>
      <c r="N313" t="s">
        <v>12</v>
      </c>
      <c r="O313" s="8" t="s">
        <v>21</v>
      </c>
    </row>
    <row r="314" spans="1:15" x14ac:dyDescent="0.25">
      <c r="A314" s="5" t="str">
        <f>[1]Sheet1!B314</f>
        <v>bh سن ایچ پاکت ( اناناس ) 200م 36ع 23ف ##</v>
      </c>
      <c r="B314" t="str">
        <f>[1]Sheet1!A314</f>
        <v>10333</v>
      </c>
      <c r="C314" t="s">
        <v>33</v>
      </c>
      <c r="D314" t="s">
        <v>43</v>
      </c>
      <c r="E314" s="10">
        <v>173564</v>
      </c>
      <c r="F314">
        <f>[1]Sheet1!BK314</f>
        <v>30629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6248288</v>
      </c>
      <c r="L314">
        <v>0</v>
      </c>
      <c r="M314">
        <f>[1]Sheet1!BL314</f>
        <v>294</v>
      </c>
      <c r="N314" t="s">
        <v>12</v>
      </c>
      <c r="O314" s="7" t="s">
        <v>21</v>
      </c>
    </row>
    <row r="315" spans="1:15" x14ac:dyDescent="0.25">
      <c r="A315" s="5" t="str">
        <f>[1]Sheet1!B315</f>
        <v xml:space="preserve">bh سن ایچ پاکت ( پرتقال ) 200م 36ع 23ف </v>
      </c>
      <c r="B315" t="str">
        <f>[1]Sheet1!A315</f>
        <v>10334</v>
      </c>
      <c r="C315" t="s">
        <v>33</v>
      </c>
      <c r="D315" t="s">
        <v>43</v>
      </c>
      <c r="E315" s="10">
        <v>173564</v>
      </c>
      <c r="F315">
        <f>[1]Sheet1!BK315</f>
        <v>21378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6248288</v>
      </c>
      <c r="L315">
        <v>0</v>
      </c>
      <c r="M315">
        <f>[1]Sheet1!BL315</f>
        <v>1337</v>
      </c>
      <c r="N315" t="s">
        <v>12</v>
      </c>
      <c r="O315" s="8" t="s">
        <v>21</v>
      </c>
    </row>
    <row r="316" spans="1:15" x14ac:dyDescent="0.25">
      <c r="A316" s="5" t="str">
        <f>[1]Sheet1!B316</f>
        <v xml:space="preserve">bh سن ایچ پاکت ( زردالو ) 200م 36ع 17ف </v>
      </c>
      <c r="B316" t="str">
        <f>[1]Sheet1!A316</f>
        <v>10335</v>
      </c>
      <c r="C316" t="s">
        <v>33</v>
      </c>
      <c r="D316" t="s">
        <v>43</v>
      </c>
      <c r="E316" s="10">
        <v>126444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12</v>
      </c>
      <c r="O316" s="7" t="s">
        <v>21</v>
      </c>
    </row>
    <row r="317" spans="1:15" x14ac:dyDescent="0.25">
      <c r="A317" s="5" t="str">
        <f>[1]Sheet1!B317</f>
        <v>bh سن ایچ پاکت ( هفت میوه ) 200م 36ع 23ف</v>
      </c>
      <c r="B317" t="str">
        <f>[1]Sheet1!A317</f>
        <v>10336</v>
      </c>
      <c r="C317" t="s">
        <v>33</v>
      </c>
      <c r="D317" t="s">
        <v>43</v>
      </c>
      <c r="E317" s="10">
        <v>173564</v>
      </c>
      <c r="F317">
        <f>[1]Sheet1!BK317</f>
        <v>14504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6248288</v>
      </c>
      <c r="L317">
        <v>0</v>
      </c>
      <c r="M317">
        <f>[1]Sheet1!BL317</f>
        <v>1552</v>
      </c>
      <c r="N317" t="s">
        <v>12</v>
      </c>
      <c r="O317" s="8" t="s">
        <v>21</v>
      </c>
    </row>
    <row r="318" spans="1:15" x14ac:dyDescent="0.25">
      <c r="A318" s="5" t="str">
        <f>[1]Sheet1!B318</f>
        <v xml:space="preserve">bh سن ایچ پاکت ( هلو ) 200م 36ع 23ف </v>
      </c>
      <c r="B318" t="str">
        <f>[1]Sheet1!A318</f>
        <v>10337</v>
      </c>
      <c r="C318" t="s">
        <v>33</v>
      </c>
      <c r="D318" t="s">
        <v>43</v>
      </c>
      <c r="E318" s="10">
        <v>173564</v>
      </c>
      <c r="F318">
        <f>[1]Sheet1!BK318</f>
        <v>29086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6248288</v>
      </c>
      <c r="L318">
        <v>0</v>
      </c>
      <c r="M318">
        <f>[1]Sheet1!BL318</f>
        <v>-142</v>
      </c>
      <c r="N318" t="s">
        <v>12</v>
      </c>
      <c r="O318" s="7" t="s">
        <v>21</v>
      </c>
    </row>
    <row r="319" spans="1:15" x14ac:dyDescent="0.25">
      <c r="A319" s="5" t="str">
        <f>[1]Sheet1!B319</f>
        <v xml:space="preserve">bh سن ایچ پاکت ( هلو پالپ ) 200م 36ع 00ف </v>
      </c>
      <c r="B319" t="str">
        <f>[1]Sheet1!A319</f>
        <v>10338</v>
      </c>
      <c r="C319" t="s">
        <v>33</v>
      </c>
      <c r="D319" t="s">
        <v>43</v>
      </c>
      <c r="E319" s="10" t="s">
        <v>45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12</v>
      </c>
      <c r="O319" s="8" t="s">
        <v>21</v>
      </c>
    </row>
    <row r="320" spans="1:15" x14ac:dyDescent="0.25">
      <c r="A320" s="5" t="str">
        <f>[1]Sheet1!B320</f>
        <v xml:space="preserve">ba شریسا پاکت ( انبه ) 1لیتری 12ع 52ف </v>
      </c>
      <c r="B320" t="str">
        <f>[1]Sheet1!A320</f>
        <v>10339</v>
      </c>
      <c r="C320" t="s">
        <v>33</v>
      </c>
      <c r="D320" t="s">
        <v>43</v>
      </c>
      <c r="E320" s="10">
        <v>373038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12</v>
      </c>
      <c r="O320" s="7" t="s">
        <v>21</v>
      </c>
    </row>
    <row r="321" spans="1:15" x14ac:dyDescent="0.25">
      <c r="A321" s="5" t="str">
        <f>[1]Sheet1!B321</f>
        <v>ba شریسا پاکت ( اناناس ) 1لیتری 12ع 52ف</v>
      </c>
      <c r="B321" t="str">
        <f>[1]Sheet1!A321</f>
        <v>10340</v>
      </c>
      <c r="C321" t="s">
        <v>33</v>
      </c>
      <c r="D321" t="s">
        <v>43</v>
      </c>
      <c r="E321" s="10">
        <v>412116</v>
      </c>
      <c r="F321">
        <f>[1]Sheet1!BK321</f>
        <v>169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4945389</v>
      </c>
      <c r="L321">
        <v>0</v>
      </c>
      <c r="M321">
        <f>[1]Sheet1!BL321</f>
        <v>83</v>
      </c>
      <c r="N321" t="s">
        <v>12</v>
      </c>
      <c r="O321" s="8" t="s">
        <v>21</v>
      </c>
    </row>
    <row r="322" spans="1:15" x14ac:dyDescent="0.25">
      <c r="A322" s="5" t="str">
        <f>[1]Sheet1!B322</f>
        <v xml:space="preserve">ba شریسا پاکت ( پرتقال ) 1لیتری 12ع 54ف </v>
      </c>
      <c r="B322" t="str">
        <f>[1]Sheet1!A322</f>
        <v>10341</v>
      </c>
      <c r="C322" t="s">
        <v>33</v>
      </c>
      <c r="D322" t="s">
        <v>43</v>
      </c>
      <c r="E322" s="10">
        <v>412116</v>
      </c>
      <c r="F322">
        <f>[1]Sheet1!BK322</f>
        <v>95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4945389</v>
      </c>
      <c r="L322">
        <v>0</v>
      </c>
      <c r="M322">
        <f>[1]Sheet1!BL322</f>
        <v>176</v>
      </c>
      <c r="N322" t="s">
        <v>12</v>
      </c>
      <c r="O322" s="7" t="s">
        <v>21</v>
      </c>
    </row>
    <row r="323" spans="1:15" x14ac:dyDescent="0.25">
      <c r="A323" s="5" t="str">
        <f>[1]Sheet1!B323</f>
        <v xml:space="preserve">ba شریسا پاکت ( هلو ) 1لیتری 12ع 54ف </v>
      </c>
      <c r="B323" t="str">
        <f>[1]Sheet1!A323</f>
        <v>10343</v>
      </c>
      <c r="C323" t="s">
        <v>33</v>
      </c>
      <c r="D323" t="s">
        <v>43</v>
      </c>
      <c r="E323" s="10">
        <v>473696</v>
      </c>
      <c r="F323">
        <f>[1]Sheet1!BK323</f>
        <v>146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5684356</v>
      </c>
      <c r="L323">
        <v>0</v>
      </c>
      <c r="M323">
        <f>[1]Sheet1!BL323</f>
        <v>94</v>
      </c>
      <c r="N323" t="s">
        <v>12</v>
      </c>
      <c r="O323" s="8" t="s">
        <v>21</v>
      </c>
    </row>
    <row r="324" spans="1:15" x14ac:dyDescent="0.25">
      <c r="A324" s="5" t="str">
        <f>[1]Sheet1!B324</f>
        <v>bf شریسا پاکت ( انبه ) 200م 36ع 12ف</v>
      </c>
      <c r="B324" t="str">
        <f>[1]Sheet1!A324</f>
        <v>10344</v>
      </c>
      <c r="C324" t="s">
        <v>33</v>
      </c>
      <c r="D324" t="s">
        <v>43</v>
      </c>
      <c r="E324" s="10">
        <v>90572</v>
      </c>
      <c r="F324">
        <f>[1]Sheet1!BK324</f>
        <v>1116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3260590</v>
      </c>
      <c r="L324">
        <v>0</v>
      </c>
      <c r="M324">
        <f>[1]Sheet1!BL324</f>
        <v>3369</v>
      </c>
      <c r="N324" t="s">
        <v>12</v>
      </c>
      <c r="O324" s="7" t="s">
        <v>21</v>
      </c>
    </row>
    <row r="325" spans="1:15" x14ac:dyDescent="0.25">
      <c r="A325" s="5" t="str">
        <f>[1]Sheet1!B325</f>
        <v>bf شریسا پاکت ( اناناس ) 200م 36ع 10ف ##</v>
      </c>
      <c r="B325" t="str">
        <f>[1]Sheet1!A325</f>
        <v>10345</v>
      </c>
      <c r="C325" t="s">
        <v>33</v>
      </c>
      <c r="D325" t="s">
        <v>43</v>
      </c>
      <c r="E325" s="10">
        <v>90572</v>
      </c>
      <c r="F325">
        <f>[1]Sheet1!BK325</f>
        <v>2113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3260590</v>
      </c>
      <c r="L325">
        <v>0</v>
      </c>
      <c r="M325">
        <f>[1]Sheet1!BL325</f>
        <v>0</v>
      </c>
      <c r="N325" t="s">
        <v>12</v>
      </c>
      <c r="O325" s="8" t="s">
        <v>21</v>
      </c>
    </row>
    <row r="326" spans="1:15" x14ac:dyDescent="0.25">
      <c r="A326" s="5" t="str">
        <f>[1]Sheet1!B326</f>
        <v>bf شریسا پاکت ( پرتقال ) 200م 36ع 12ف</v>
      </c>
      <c r="B326" t="str">
        <f>[1]Sheet1!A326</f>
        <v>10346</v>
      </c>
      <c r="C326" t="s">
        <v>33</v>
      </c>
      <c r="D326" t="s">
        <v>43</v>
      </c>
      <c r="E326" s="10">
        <v>90572</v>
      </c>
      <c r="F326">
        <f>[1]Sheet1!BK326</f>
        <v>864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3260590</v>
      </c>
      <c r="L326">
        <v>0</v>
      </c>
      <c r="M326">
        <f>[1]Sheet1!BL326</f>
        <v>2422</v>
      </c>
      <c r="N326" t="s">
        <v>12</v>
      </c>
      <c r="O326" s="7" t="s">
        <v>21</v>
      </c>
    </row>
    <row r="327" spans="1:15" x14ac:dyDescent="0.25">
      <c r="A327" s="5" t="str">
        <f>[1]Sheet1!B327</f>
        <v>bf شریسا پاکت ( هلو ) 200م 36ع 12ف</v>
      </c>
      <c r="B327" t="str">
        <f>[1]Sheet1!A327</f>
        <v>10348</v>
      </c>
      <c r="C327" t="s">
        <v>33</v>
      </c>
      <c r="D327" t="s">
        <v>43</v>
      </c>
      <c r="E327" s="10">
        <v>90572</v>
      </c>
      <c r="F327">
        <f>[1]Sheet1!BK327</f>
        <v>2232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3260590</v>
      </c>
      <c r="L327">
        <v>0</v>
      </c>
      <c r="M327">
        <f>[1]Sheet1!BL327</f>
        <v>883</v>
      </c>
      <c r="N327" t="s">
        <v>12</v>
      </c>
      <c r="O327" s="8" t="s">
        <v>21</v>
      </c>
    </row>
    <row r="328" spans="1:15" x14ac:dyDescent="0.25">
      <c r="A328" s="5" t="str">
        <f>[1]Sheet1!B328</f>
        <v xml:space="preserve">ae شریسا پت ( انبه ) 1300م 6ع 35ف </v>
      </c>
      <c r="B328" t="str">
        <f>[1]Sheet1!A328</f>
        <v>10349</v>
      </c>
      <c r="C328" t="s">
        <v>30</v>
      </c>
      <c r="D328" t="s">
        <v>43</v>
      </c>
      <c r="E328" s="10">
        <v>291192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12</v>
      </c>
      <c r="O328" s="7" t="s">
        <v>21</v>
      </c>
    </row>
    <row r="329" spans="1:15" x14ac:dyDescent="0.25">
      <c r="A329" s="5" t="str">
        <f>[1]Sheet1!B329</f>
        <v xml:space="preserve">ae شریسا پت ( البالو ) 1300م 6ع 32ف </v>
      </c>
      <c r="B329" t="str">
        <f>[1]Sheet1!A329</f>
        <v>10350</v>
      </c>
      <c r="C329" t="s">
        <v>30</v>
      </c>
      <c r="D329" t="s">
        <v>43</v>
      </c>
      <c r="E329" s="10">
        <v>266272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12</v>
      </c>
      <c r="O329" s="8" t="s">
        <v>21</v>
      </c>
    </row>
    <row r="330" spans="1:15" x14ac:dyDescent="0.25">
      <c r="A330" s="5" t="str">
        <f>[1]Sheet1!B330</f>
        <v xml:space="preserve">ae شریسا پت ( آناناس ) 1300م 6ع 47ف </v>
      </c>
      <c r="B330" t="str">
        <f>[1]Sheet1!A330</f>
        <v>10351</v>
      </c>
      <c r="C330" t="s">
        <v>30</v>
      </c>
      <c r="D330" t="s">
        <v>43</v>
      </c>
      <c r="E330" s="10">
        <v>399029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12</v>
      </c>
      <c r="O330" s="7" t="s">
        <v>21</v>
      </c>
    </row>
    <row r="331" spans="1:15" x14ac:dyDescent="0.25">
      <c r="A331" s="5" t="str">
        <f>[1]Sheet1!B331</f>
        <v xml:space="preserve">ae شریسا پت ( پرتقال ) 1300م 6ع 32ف </v>
      </c>
      <c r="B331" t="str">
        <f>[1]Sheet1!A331</f>
        <v>10352</v>
      </c>
      <c r="C331" t="s">
        <v>30</v>
      </c>
      <c r="D331" t="s">
        <v>43</v>
      </c>
      <c r="E331" s="10">
        <v>266272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12</v>
      </c>
      <c r="O331" s="8" t="s">
        <v>21</v>
      </c>
    </row>
    <row r="332" spans="1:15" x14ac:dyDescent="0.25">
      <c r="A332" s="5" t="str">
        <f>[1]Sheet1!B332</f>
        <v>aj سن ایچ پت ( سیب ) 750م 6ع 55ف</v>
      </c>
      <c r="B332" t="str">
        <f>[1]Sheet1!A332</f>
        <v>10354</v>
      </c>
      <c r="C332" t="s">
        <v>30</v>
      </c>
      <c r="D332" t="s">
        <v>43</v>
      </c>
      <c r="E332" s="10">
        <v>400484</v>
      </c>
      <c r="F332">
        <f>[1]Sheet1!BK332</f>
        <v>183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2402903</v>
      </c>
      <c r="L332">
        <v>0</v>
      </c>
      <c r="M332">
        <f>[1]Sheet1!BL332</f>
        <v>282</v>
      </c>
      <c r="N332" t="s">
        <v>12</v>
      </c>
      <c r="O332" s="7" t="s">
        <v>21</v>
      </c>
    </row>
    <row r="333" spans="1:15" x14ac:dyDescent="0.25">
      <c r="A333" s="5" t="str">
        <f>[1]Sheet1!B333</f>
        <v>ai سن ایچ پت میکس ( مخلوط انار البالو ) 750م 6ع 42ف ##</v>
      </c>
      <c r="B333" t="str">
        <f>[1]Sheet1!A333</f>
        <v>10355</v>
      </c>
      <c r="C333" t="s">
        <v>30</v>
      </c>
      <c r="D333" t="s">
        <v>43</v>
      </c>
      <c r="E333" s="10">
        <v>323530</v>
      </c>
      <c r="F333">
        <f>[1]Sheet1!BK333</f>
        <v>135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18</v>
      </c>
      <c r="N333" t="s">
        <v>12</v>
      </c>
      <c r="O333" s="8" t="s">
        <v>21</v>
      </c>
    </row>
    <row r="334" spans="1:15" x14ac:dyDescent="0.25">
      <c r="A334" s="5" t="str">
        <f>[1]Sheet1!B334</f>
        <v xml:space="preserve">ai سن ایچ پت میکس ( مخلوط آلبالو زرشک ) 750م 6ع 42ف </v>
      </c>
      <c r="B334" t="str">
        <f>[1]Sheet1!A334</f>
        <v>10356</v>
      </c>
      <c r="C334" t="s">
        <v>30</v>
      </c>
      <c r="D334" t="s">
        <v>43</v>
      </c>
      <c r="E334" s="10">
        <v>323530</v>
      </c>
      <c r="F334">
        <f>[1]Sheet1!BK334</f>
        <v>72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0</v>
      </c>
      <c r="N334" t="s">
        <v>12</v>
      </c>
      <c r="O334" s="7" t="s">
        <v>21</v>
      </c>
    </row>
    <row r="335" spans="1:15" x14ac:dyDescent="0.25">
      <c r="A335" s="5" t="str">
        <f>[1]Sheet1!B335</f>
        <v>ai سن ایچ پت میکس ( مخلوط آناناس استار فروت ) 750م 6ع 42ف ###</v>
      </c>
      <c r="B335" t="str">
        <f>[1]Sheet1!A335</f>
        <v>10357</v>
      </c>
      <c r="C335" t="s">
        <v>30</v>
      </c>
      <c r="D335" t="s">
        <v>43</v>
      </c>
      <c r="E335" s="10">
        <v>323530</v>
      </c>
      <c r="F335">
        <f>[1]Sheet1!BK335</f>
        <v>108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0</v>
      </c>
      <c r="N335" t="s">
        <v>12</v>
      </c>
      <c r="O335" s="8" t="s">
        <v>21</v>
      </c>
    </row>
    <row r="336" spans="1:15" x14ac:dyDescent="0.25">
      <c r="A336" s="5" t="str">
        <f>[1]Sheet1!B336</f>
        <v>ai سن ایچ پت میکس ( مخلوط مرکبات ) 750م 6ع 42ف ###</v>
      </c>
      <c r="B336" t="str">
        <f>[1]Sheet1!A336</f>
        <v>10358</v>
      </c>
      <c r="C336" t="s">
        <v>30</v>
      </c>
      <c r="D336" t="s">
        <v>43</v>
      </c>
      <c r="E336" s="10">
        <v>305850</v>
      </c>
      <c r="F336">
        <f>[1]Sheet1!BK336</f>
        <v>405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1835097</v>
      </c>
      <c r="L336">
        <v>0</v>
      </c>
      <c r="M336">
        <f>[1]Sheet1!BL336</f>
        <v>0</v>
      </c>
      <c r="N336" t="s">
        <v>12</v>
      </c>
      <c r="O336" s="7" t="s">
        <v>21</v>
      </c>
    </row>
    <row r="337" spans="1:15" x14ac:dyDescent="0.25">
      <c r="A337" s="5" t="str">
        <f>[1]Sheet1!B337</f>
        <v>ai سن ایچ پت میکس ( مخلوط میوه های گرمسیری) 750م 6ع 42ف ###</v>
      </c>
      <c r="B337" t="str">
        <f>[1]Sheet1!A337</f>
        <v>10359</v>
      </c>
      <c r="C337" t="s">
        <v>30</v>
      </c>
      <c r="D337" t="s">
        <v>43</v>
      </c>
      <c r="E337" s="10">
        <v>305850</v>
      </c>
      <c r="F337">
        <f>[1]Sheet1!BK337</f>
        <v>348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1835097</v>
      </c>
      <c r="L337">
        <v>0</v>
      </c>
      <c r="M337">
        <f>[1]Sheet1!BL337</f>
        <v>0</v>
      </c>
      <c r="N337" t="s">
        <v>12</v>
      </c>
      <c r="O337" s="8" t="s">
        <v>21</v>
      </c>
    </row>
    <row r="338" spans="1:15" x14ac:dyDescent="0.25">
      <c r="A338" s="5" t="str">
        <f>[1]Sheet1!B338</f>
        <v>aj سن ایچ پت ( انبه ) 750م 6ع 62ف</v>
      </c>
      <c r="B338" t="str">
        <f>[1]Sheet1!A338</f>
        <v>10360</v>
      </c>
      <c r="C338" t="s">
        <v>30</v>
      </c>
      <c r="D338" t="s">
        <v>43</v>
      </c>
      <c r="E338" s="10">
        <v>451411</v>
      </c>
      <c r="F338">
        <f>[1]Sheet1!BK338</f>
        <v>740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2708466</v>
      </c>
      <c r="L338">
        <v>0</v>
      </c>
      <c r="M338">
        <f>[1]Sheet1!BL338</f>
        <v>-2</v>
      </c>
      <c r="N338" t="s">
        <v>12</v>
      </c>
      <c r="O338" s="7" t="s">
        <v>21</v>
      </c>
    </row>
    <row r="339" spans="1:15" x14ac:dyDescent="0.25">
      <c r="A339" s="5" t="str">
        <f>[1]Sheet1!B339</f>
        <v>aj سن ایچ پت ( آلبالو ) 750م 6ع 55ف</v>
      </c>
      <c r="B339" t="str">
        <f>[1]Sheet1!A339</f>
        <v>10361</v>
      </c>
      <c r="C339" t="s">
        <v>30</v>
      </c>
      <c r="D339" t="s">
        <v>43</v>
      </c>
      <c r="E339" s="10">
        <v>400484</v>
      </c>
      <c r="F339">
        <f>[1]Sheet1!BK339</f>
        <v>210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2402903</v>
      </c>
      <c r="L339">
        <v>0</v>
      </c>
      <c r="M339">
        <f>[1]Sheet1!BL339</f>
        <v>36</v>
      </c>
      <c r="N339" t="s">
        <v>12</v>
      </c>
      <c r="O339" s="8" t="s">
        <v>21</v>
      </c>
    </row>
    <row r="340" spans="1:15" x14ac:dyDescent="0.25">
      <c r="A340" s="5" t="str">
        <f>[1]Sheet1!B340</f>
        <v>aj سن ایچ پت ( آناناس ) 750م 6ع 62ف</v>
      </c>
      <c r="B340" t="str">
        <f>[1]Sheet1!A340</f>
        <v>10362</v>
      </c>
      <c r="C340" t="s">
        <v>30</v>
      </c>
      <c r="D340" t="s">
        <v>43</v>
      </c>
      <c r="E340" s="10">
        <v>451411</v>
      </c>
      <c r="F340">
        <f>[1]Sheet1!BK340</f>
        <v>526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2708466</v>
      </c>
      <c r="L340">
        <v>0</v>
      </c>
      <c r="M340">
        <f>[1]Sheet1!BL340</f>
        <v>18</v>
      </c>
      <c r="N340" t="s">
        <v>12</v>
      </c>
      <c r="O340" s="7" t="s">
        <v>21</v>
      </c>
    </row>
    <row r="341" spans="1:15" x14ac:dyDescent="0.25">
      <c r="A341" s="5" t="str">
        <f>[1]Sheet1!B341</f>
        <v>aj سن ایچ پت ( پرتقال پالپ دار ) 750م 6ع 55ف</v>
      </c>
      <c r="B341" t="str">
        <f>[1]Sheet1!A341</f>
        <v>10363</v>
      </c>
      <c r="C341" t="s">
        <v>30</v>
      </c>
      <c r="D341" t="s">
        <v>43</v>
      </c>
      <c r="E341" s="10">
        <v>400484</v>
      </c>
      <c r="F341">
        <f>[1]Sheet1!BK341</f>
        <v>337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2402903</v>
      </c>
      <c r="L341">
        <v>0</v>
      </c>
      <c r="M341">
        <f>[1]Sheet1!BL341</f>
        <v>0</v>
      </c>
      <c r="N341" t="s">
        <v>12</v>
      </c>
      <c r="O341" s="8" t="s">
        <v>21</v>
      </c>
    </row>
    <row r="342" spans="1:15" x14ac:dyDescent="0.25">
      <c r="A342" s="5" t="str">
        <f>[1]Sheet1!B342</f>
        <v>aj سن ایچ پت ( زردآلو ) 750م 6ع 55ف</v>
      </c>
      <c r="B342" t="str">
        <f>[1]Sheet1!A342</f>
        <v>10364</v>
      </c>
      <c r="C342" t="s">
        <v>30</v>
      </c>
      <c r="D342" t="s">
        <v>43</v>
      </c>
      <c r="E342" s="10">
        <v>423635</v>
      </c>
      <c r="F342">
        <f>[1]Sheet1!BK342</f>
        <v>19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0</v>
      </c>
      <c r="N342" t="s">
        <v>12</v>
      </c>
      <c r="O342" s="7" t="s">
        <v>21</v>
      </c>
    </row>
    <row r="343" spans="1:15" x14ac:dyDescent="0.25">
      <c r="A343" s="5" t="str">
        <f>[1]Sheet1!B343</f>
        <v>aj سن ایچ پت ( هلو ) 750م 6ع 55ف</v>
      </c>
      <c r="B343" t="str">
        <f>[1]Sheet1!A343</f>
        <v>10365</v>
      </c>
      <c r="C343" t="s">
        <v>30</v>
      </c>
      <c r="D343" t="s">
        <v>43</v>
      </c>
      <c r="E343" s="10">
        <v>400484</v>
      </c>
      <c r="F343">
        <f>[1]Sheet1!BK343</f>
        <v>391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2402903</v>
      </c>
      <c r="L343">
        <v>0</v>
      </c>
      <c r="M343">
        <f>[1]Sheet1!BL343</f>
        <v>48</v>
      </c>
      <c r="N343" t="s">
        <v>12</v>
      </c>
      <c r="O343" s="8" t="s">
        <v>21</v>
      </c>
    </row>
    <row r="344" spans="1:15" x14ac:dyDescent="0.25">
      <c r="A344" s="5" t="str">
        <f>[1]Sheet1!B344</f>
        <v>aj سن ایچ پت ( پیناکولادا ) 750م 6ع 47ف</v>
      </c>
      <c r="B344" t="str">
        <f>[1]Sheet1!A344</f>
        <v>10367</v>
      </c>
      <c r="C344" t="s">
        <v>30</v>
      </c>
      <c r="D344" t="s">
        <v>43</v>
      </c>
      <c r="E344" s="10">
        <v>362024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0</v>
      </c>
      <c r="N344" t="s">
        <v>12</v>
      </c>
      <c r="O344" s="7" t="s">
        <v>21</v>
      </c>
    </row>
    <row r="345" spans="1:15" x14ac:dyDescent="0.25">
      <c r="A345" s="5" t="str">
        <f>[1]Sheet1!B345</f>
        <v>ai سن ایچ پت ( مخلوط کرن گرین فروت ) میکس 750م 6ع 42ف #</v>
      </c>
      <c r="B345" t="str">
        <f>[1]Sheet1!A345</f>
        <v>10368</v>
      </c>
      <c r="C345" t="s">
        <v>30</v>
      </c>
      <c r="D345" t="s">
        <v>43</v>
      </c>
      <c r="E345" s="10">
        <v>323530</v>
      </c>
      <c r="F345">
        <f>[1]Sheet1!BK345</f>
        <v>7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0</v>
      </c>
      <c r="N345" t="s">
        <v>12</v>
      </c>
      <c r="O345" s="8" t="s">
        <v>21</v>
      </c>
    </row>
    <row r="346" spans="1:15" x14ac:dyDescent="0.25">
      <c r="A346" s="5" t="str">
        <f>[1]Sheet1!B346</f>
        <v>ai سن ایچ پت ( مخلوط لیمو کیوی ) میکس 750م 6ع 26ف #</v>
      </c>
      <c r="B346" t="str">
        <f>[1]Sheet1!A346</f>
        <v>10370</v>
      </c>
      <c r="C346" t="s">
        <v>30</v>
      </c>
      <c r="D346" t="s">
        <v>43</v>
      </c>
      <c r="E346" s="10">
        <v>200309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12</v>
      </c>
      <c r="O346" s="7" t="s">
        <v>21</v>
      </c>
    </row>
    <row r="347" spans="1:15" x14ac:dyDescent="0.25">
      <c r="A347" s="5" t="str">
        <f>[1]Sheet1!B347</f>
        <v xml:space="preserve">am سن ایچ پت ( انبه ) 300م 12ع 00ف </v>
      </c>
      <c r="B347" t="str">
        <f>[1]Sheet1!A347</f>
        <v>10371</v>
      </c>
      <c r="C347" t="s">
        <v>30</v>
      </c>
      <c r="D347" t="s">
        <v>43</v>
      </c>
      <c r="E347" s="10">
        <v>223032</v>
      </c>
      <c r="F347">
        <f>[1]Sheet1!BK347</f>
        <v>681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2676386</v>
      </c>
      <c r="L347">
        <v>0</v>
      </c>
      <c r="M347">
        <f>[1]Sheet1!BL347</f>
        <v>7</v>
      </c>
      <c r="N347" t="s">
        <v>12</v>
      </c>
      <c r="O347" s="8" t="s">
        <v>21</v>
      </c>
    </row>
    <row r="348" spans="1:15" x14ac:dyDescent="0.25">
      <c r="A348" s="5" t="str">
        <f>[1]Sheet1!B348</f>
        <v xml:space="preserve">am سن ایچ پت ( آلبالو ) 300م 12ع 00ف </v>
      </c>
      <c r="B348" t="str">
        <f>[1]Sheet1!A348</f>
        <v>10372</v>
      </c>
      <c r="C348" t="s">
        <v>30</v>
      </c>
      <c r="D348" t="s">
        <v>43</v>
      </c>
      <c r="E348" s="10">
        <v>187080</v>
      </c>
      <c r="F348">
        <f>[1]Sheet1!BK348</f>
        <v>318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2244963</v>
      </c>
      <c r="L348">
        <v>0</v>
      </c>
      <c r="M348">
        <f>[1]Sheet1!BL348</f>
        <v>0</v>
      </c>
      <c r="N348" t="s">
        <v>12</v>
      </c>
      <c r="O348" s="7" t="s">
        <v>21</v>
      </c>
    </row>
    <row r="349" spans="1:15" x14ac:dyDescent="0.25">
      <c r="A349" s="5" t="str">
        <f>[1]Sheet1!B349</f>
        <v xml:space="preserve">am سن ایچ پت ( آناناس ) 300م 12ع 00ف </v>
      </c>
      <c r="B349" t="str">
        <f>[1]Sheet1!A349</f>
        <v>10374</v>
      </c>
      <c r="C349" t="s">
        <v>30</v>
      </c>
      <c r="D349" t="s">
        <v>43</v>
      </c>
      <c r="E349" s="10">
        <v>225079</v>
      </c>
      <c r="F349">
        <f>[1]Sheet1!BK349</f>
        <v>504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2700945</v>
      </c>
      <c r="L349">
        <v>0</v>
      </c>
      <c r="M349">
        <f>[1]Sheet1!BL349</f>
        <v>149</v>
      </c>
      <c r="N349" t="s">
        <v>12</v>
      </c>
      <c r="O349" s="8" t="s">
        <v>21</v>
      </c>
    </row>
    <row r="350" spans="1:15" x14ac:dyDescent="0.25">
      <c r="A350" s="5" t="str">
        <f>[1]Sheet1!B350</f>
        <v>am سن ایچ پت ( پرتقال پالپ دار ) 300م 12ع 00ف</v>
      </c>
      <c r="B350" t="str">
        <f>[1]Sheet1!A350</f>
        <v>10375</v>
      </c>
      <c r="C350" t="s">
        <v>30</v>
      </c>
      <c r="D350" t="s">
        <v>43</v>
      </c>
      <c r="E350" s="10">
        <v>187080</v>
      </c>
      <c r="F350">
        <f>[1]Sheet1!BK350</f>
        <v>775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2244963</v>
      </c>
      <c r="L350">
        <v>0</v>
      </c>
      <c r="M350">
        <f>[1]Sheet1!BL350</f>
        <v>0</v>
      </c>
      <c r="N350" t="s">
        <v>12</v>
      </c>
      <c r="O350" s="7" t="s">
        <v>21</v>
      </c>
    </row>
    <row r="351" spans="1:15" x14ac:dyDescent="0.25">
      <c r="A351" s="5" t="str">
        <f>[1]Sheet1!B351</f>
        <v>am سن ایچ پت ( زرد آلو ) 300م 12ع 00ف ###</v>
      </c>
      <c r="B351" t="str">
        <f>[1]Sheet1!A351</f>
        <v>10376</v>
      </c>
      <c r="C351" t="s">
        <v>30</v>
      </c>
      <c r="D351" t="s">
        <v>43</v>
      </c>
      <c r="E351" s="10">
        <v>187080</v>
      </c>
      <c r="F351">
        <f>[1]Sheet1!BK351</f>
        <v>252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2244963</v>
      </c>
      <c r="L351">
        <v>0</v>
      </c>
      <c r="M351">
        <f>[1]Sheet1!BL351</f>
        <v>24</v>
      </c>
      <c r="N351" t="s">
        <v>12</v>
      </c>
      <c r="O351" s="8" t="s">
        <v>21</v>
      </c>
    </row>
    <row r="352" spans="1:15" x14ac:dyDescent="0.25">
      <c r="A352" s="5" t="str">
        <f>[1]Sheet1!B352</f>
        <v xml:space="preserve">am سن ایچ پت ( سیب ) 300م 12ع 00ف </v>
      </c>
      <c r="B352" t="str">
        <f>[1]Sheet1!A352</f>
        <v>10377</v>
      </c>
      <c r="C352" t="s">
        <v>30</v>
      </c>
      <c r="D352" t="s">
        <v>43</v>
      </c>
      <c r="E352" s="10">
        <v>187080</v>
      </c>
      <c r="F352">
        <f>[1]Sheet1!BK352</f>
        <v>131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2244963</v>
      </c>
      <c r="L352">
        <v>0</v>
      </c>
      <c r="M352">
        <f>[1]Sheet1!BL352</f>
        <v>0</v>
      </c>
      <c r="N352" t="s">
        <v>12</v>
      </c>
      <c r="O352" s="7" t="s">
        <v>21</v>
      </c>
    </row>
    <row r="353" spans="1:15" x14ac:dyDescent="0.25">
      <c r="A353" s="5" t="str">
        <f>[1]Sheet1!B353</f>
        <v xml:space="preserve">am سن ایچ پت ( هلو ) 300م 12ع 00ف </v>
      </c>
      <c r="B353" t="str">
        <f>[1]Sheet1!A353</f>
        <v>10378</v>
      </c>
      <c r="C353" t="s">
        <v>30</v>
      </c>
      <c r="D353" t="s">
        <v>43</v>
      </c>
      <c r="E353" s="10">
        <v>187080</v>
      </c>
      <c r="F353">
        <f>[1]Sheet1!BK353</f>
        <v>168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2244963</v>
      </c>
      <c r="L353">
        <v>0</v>
      </c>
      <c r="M353">
        <f>[1]Sheet1!BL353</f>
        <v>0</v>
      </c>
      <c r="N353" t="s">
        <v>12</v>
      </c>
      <c r="O353" s="8" t="s">
        <v>21</v>
      </c>
    </row>
    <row r="354" spans="1:15" x14ac:dyDescent="0.25">
      <c r="A354" s="5" t="str">
        <f>[1]Sheet1!B354</f>
        <v>al اسموتی ( آلو ) 300م 12ع 32ف</v>
      </c>
      <c r="B354" t="str">
        <f>[1]Sheet1!A354</f>
        <v>10379</v>
      </c>
      <c r="C354" t="s">
        <v>30</v>
      </c>
      <c r="D354" t="s">
        <v>43</v>
      </c>
      <c r="E354" s="10">
        <v>254181</v>
      </c>
      <c r="F354">
        <f>[1]Sheet1!BK354</f>
        <v>54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0</v>
      </c>
      <c r="N354" t="s">
        <v>12</v>
      </c>
      <c r="O354" s="7" t="s">
        <v>21</v>
      </c>
    </row>
    <row r="355" spans="1:15" x14ac:dyDescent="0.25">
      <c r="A355" s="5" t="str">
        <f>[1]Sheet1!B355</f>
        <v>al اسموتی ( خرمالو گرمک ) 300م 12ع 15ف</v>
      </c>
      <c r="B355" t="str">
        <f>[1]Sheet1!A355</f>
        <v>10380</v>
      </c>
      <c r="C355" t="s">
        <v>30</v>
      </c>
      <c r="D355" t="s">
        <v>43</v>
      </c>
      <c r="E355" s="10">
        <v>114074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12</v>
      </c>
      <c r="O355" s="8" t="s">
        <v>21</v>
      </c>
    </row>
    <row r="356" spans="1:15" x14ac:dyDescent="0.25">
      <c r="A356" s="5" t="str">
        <f>[1]Sheet1!B356</f>
        <v>al اسموتی ( سیب کیوی لیمو ) 300م 12ع 26ف</v>
      </c>
      <c r="B356" t="str">
        <f>[1]Sheet1!A356</f>
        <v>10381</v>
      </c>
      <c r="C356" t="s">
        <v>30</v>
      </c>
      <c r="D356" t="s">
        <v>43</v>
      </c>
      <c r="E356" s="10">
        <v>200309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12</v>
      </c>
      <c r="O356" s="7" t="s">
        <v>21</v>
      </c>
    </row>
    <row r="357" spans="1:15" x14ac:dyDescent="0.25">
      <c r="A357" s="5" t="str">
        <f>[1]Sheet1!B357</f>
        <v>al اسموتی ( موز انبه پشن فروت ) 300م 12ع 30ف</v>
      </c>
      <c r="B357" t="str">
        <f>[1]Sheet1!A357</f>
        <v>10382</v>
      </c>
      <c r="C357" t="s">
        <v>30</v>
      </c>
      <c r="D357" t="s">
        <v>43</v>
      </c>
      <c r="E357" s="10">
        <v>254181</v>
      </c>
      <c r="F357">
        <f>[1]Sheet1!BK357</f>
        <v>2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0</v>
      </c>
      <c r="N357" t="s">
        <v>12</v>
      </c>
      <c r="O357" s="8" t="s">
        <v>21</v>
      </c>
    </row>
    <row r="358" spans="1:15" x14ac:dyDescent="0.25">
      <c r="A358" s="5" t="str">
        <f>[1]Sheet1!B358</f>
        <v xml:space="preserve">db فروتی ( انبه ) 250م 24ع 30ف </v>
      </c>
      <c r="B358" t="str">
        <f>[1]Sheet1!A358</f>
        <v>10383</v>
      </c>
      <c r="C358" t="s">
        <v>34</v>
      </c>
      <c r="D358" t="s">
        <v>43</v>
      </c>
      <c r="E358" s="10">
        <v>218437</v>
      </c>
      <c r="F358">
        <f>[1]Sheet1!BK358</f>
        <v>2411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5242490</v>
      </c>
      <c r="L358">
        <v>0</v>
      </c>
      <c r="M358">
        <f>[1]Sheet1!BL358</f>
        <v>1152</v>
      </c>
      <c r="N358" t="s">
        <v>12</v>
      </c>
      <c r="O358" s="7" t="s">
        <v>21</v>
      </c>
    </row>
    <row r="359" spans="1:15" x14ac:dyDescent="0.25">
      <c r="A359" s="5" t="str">
        <f>[1]Sheet1!B359</f>
        <v xml:space="preserve">db فروتی ( آناناس ) 250م 24ع 30ف </v>
      </c>
      <c r="B359" t="str">
        <f>[1]Sheet1!A359</f>
        <v>10385</v>
      </c>
      <c r="C359" t="s">
        <v>34</v>
      </c>
      <c r="D359" t="s">
        <v>43</v>
      </c>
      <c r="E359" s="10">
        <v>218437</v>
      </c>
      <c r="F359">
        <f>[1]Sheet1!BK359</f>
        <v>456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5242490</v>
      </c>
      <c r="L359">
        <v>0</v>
      </c>
      <c r="M359">
        <f>[1]Sheet1!BL359</f>
        <v>1704</v>
      </c>
      <c r="N359" t="s">
        <v>12</v>
      </c>
      <c r="O359" s="8" t="s">
        <v>21</v>
      </c>
    </row>
    <row r="360" spans="1:15" x14ac:dyDescent="0.25">
      <c r="A360" s="5" t="str">
        <f>[1]Sheet1!B360</f>
        <v xml:space="preserve">db فروتی ( پرتقال ) 250م 24ع 30ف </v>
      </c>
      <c r="B360" t="str">
        <f>[1]Sheet1!A360</f>
        <v>10386</v>
      </c>
      <c r="C360" t="s">
        <v>34</v>
      </c>
      <c r="D360" t="s">
        <v>43</v>
      </c>
      <c r="E360" s="10">
        <v>218437</v>
      </c>
      <c r="F360">
        <f>[1]Sheet1!BK360</f>
        <v>1587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5242490</v>
      </c>
      <c r="L360">
        <v>0</v>
      </c>
      <c r="M360">
        <f>[1]Sheet1!BL360</f>
        <v>1584</v>
      </c>
      <c r="N360" t="s">
        <v>12</v>
      </c>
      <c r="O360" s="7" t="s">
        <v>21</v>
      </c>
    </row>
    <row r="361" spans="1:15" x14ac:dyDescent="0.25">
      <c r="A361" s="5" t="str">
        <f>[1]Sheet1!B361</f>
        <v xml:space="preserve">db فروتی ( هلو ) 250م 24ع 30ف </v>
      </c>
      <c r="B361" t="str">
        <f>[1]Sheet1!A361</f>
        <v>10387</v>
      </c>
      <c r="C361" t="s">
        <v>34</v>
      </c>
      <c r="D361" t="s">
        <v>43</v>
      </c>
      <c r="E361" s="10">
        <v>218437</v>
      </c>
      <c r="F361">
        <f>[1]Sheet1!BK361</f>
        <v>4250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5242490</v>
      </c>
      <c r="L361">
        <v>0</v>
      </c>
      <c r="M361">
        <f>[1]Sheet1!BL361</f>
        <v>1128</v>
      </c>
      <c r="N361" t="s">
        <v>12</v>
      </c>
      <c r="O361" s="8" t="s">
        <v>21</v>
      </c>
    </row>
    <row r="362" spans="1:15" x14ac:dyDescent="0.25">
      <c r="A362" s="5" t="str">
        <f>[1]Sheet1!B362</f>
        <v>cf سن ایچ شیشه ( سیب ) 200م 12ع 30ف</v>
      </c>
      <c r="B362" t="str">
        <f>[1]Sheet1!A362</f>
        <v>10388</v>
      </c>
      <c r="C362" t="s">
        <v>35</v>
      </c>
      <c r="D362" t="s">
        <v>43</v>
      </c>
      <c r="E362" s="10">
        <v>221069</v>
      </c>
      <c r="F362">
        <f>[1]Sheet1!BK362</f>
        <v>2267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2652826</v>
      </c>
      <c r="L362">
        <v>0</v>
      </c>
      <c r="M362">
        <f>[1]Sheet1!BL362</f>
        <v>0</v>
      </c>
      <c r="N362" t="s">
        <v>12</v>
      </c>
      <c r="O362" s="7" t="s">
        <v>21</v>
      </c>
    </row>
    <row r="363" spans="1:15" x14ac:dyDescent="0.25">
      <c r="A363" s="5" t="str">
        <f>[1]Sheet1!B363</f>
        <v>cf سن ایچ شیشه ( انبه ) 200م 12ع 30ف ###</v>
      </c>
      <c r="B363" t="str">
        <f>[1]Sheet1!A363</f>
        <v>10389</v>
      </c>
      <c r="C363" t="s">
        <v>35</v>
      </c>
      <c r="D363" t="s">
        <v>43</v>
      </c>
      <c r="E363" s="10">
        <v>221069</v>
      </c>
      <c r="F363">
        <f>[1]Sheet1!BK363</f>
        <v>4750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2652826</v>
      </c>
      <c r="L363">
        <v>0</v>
      </c>
      <c r="M363">
        <f>[1]Sheet1!BL363</f>
        <v>134</v>
      </c>
      <c r="N363" t="s">
        <v>12</v>
      </c>
      <c r="O363" s="8" t="s">
        <v>21</v>
      </c>
    </row>
    <row r="364" spans="1:15" x14ac:dyDescent="0.25">
      <c r="A364" s="5" t="str">
        <f>[1]Sheet1!B364</f>
        <v>cf سن ایچ شیشه ( آلبالو ) 200م 12ع 30ف</v>
      </c>
      <c r="B364" t="str">
        <f>[1]Sheet1!A364</f>
        <v>10390</v>
      </c>
      <c r="C364" t="s">
        <v>35</v>
      </c>
      <c r="D364" t="s">
        <v>43</v>
      </c>
      <c r="E364" s="10">
        <v>221069</v>
      </c>
      <c r="F364">
        <f>[1]Sheet1!BK364</f>
        <v>2016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2652826</v>
      </c>
      <c r="L364">
        <v>0</v>
      </c>
      <c r="M364">
        <f>[1]Sheet1!BL364</f>
        <v>204</v>
      </c>
      <c r="N364" t="s">
        <v>12</v>
      </c>
      <c r="O364" s="7" t="s">
        <v>21</v>
      </c>
    </row>
    <row r="365" spans="1:15" x14ac:dyDescent="0.25">
      <c r="A365" s="5" t="str">
        <f>[1]Sheet1!B365</f>
        <v>cf سن ایچ شیشه ( پرتقال ) 200م 12ع 30ف</v>
      </c>
      <c r="B365" t="str">
        <f>[1]Sheet1!A365</f>
        <v>10391</v>
      </c>
      <c r="C365" t="s">
        <v>35</v>
      </c>
      <c r="D365" t="s">
        <v>43</v>
      </c>
      <c r="E365" s="10">
        <v>221069</v>
      </c>
      <c r="F365">
        <f>[1]Sheet1!BK365</f>
        <v>2184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2652826</v>
      </c>
      <c r="L365">
        <v>0</v>
      </c>
      <c r="M365">
        <f>[1]Sheet1!BL365</f>
        <v>300</v>
      </c>
      <c r="N365" t="s">
        <v>12</v>
      </c>
      <c r="O365" s="8" t="s">
        <v>21</v>
      </c>
    </row>
    <row r="366" spans="1:15" x14ac:dyDescent="0.25">
      <c r="A366" s="5" t="str">
        <f>[1]Sheet1!B366</f>
        <v>cf سن ایچ شیشه ( هلو ) 200م 12ع 30ف</v>
      </c>
      <c r="B366" t="str">
        <f>[1]Sheet1!A366</f>
        <v>10392</v>
      </c>
      <c r="C366" t="s">
        <v>35</v>
      </c>
      <c r="D366" t="s">
        <v>43</v>
      </c>
      <c r="E366" s="10">
        <v>221069</v>
      </c>
      <c r="F366">
        <f>[1]Sheet1!BK366</f>
        <v>2568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2652826</v>
      </c>
      <c r="L366">
        <v>0</v>
      </c>
      <c r="M366">
        <f>[1]Sheet1!BL366</f>
        <v>0</v>
      </c>
      <c r="N366" t="s">
        <v>12</v>
      </c>
      <c r="O366" s="7" t="s">
        <v>21</v>
      </c>
    </row>
    <row r="367" spans="1:15" x14ac:dyDescent="0.25">
      <c r="A367" s="5" t="str">
        <f>[1]Sheet1!B367</f>
        <v>cf سن ایچ شیشه ( پیناکولادا ) 200م 12ع 23ف</v>
      </c>
      <c r="B367" t="str">
        <f>[1]Sheet1!A367</f>
        <v>10393</v>
      </c>
      <c r="C367" t="s">
        <v>35</v>
      </c>
      <c r="D367" t="s">
        <v>43</v>
      </c>
      <c r="E367" s="10">
        <v>169527</v>
      </c>
      <c r="F367">
        <f>[1]Sheet1!BK367</f>
        <v>1616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2034326</v>
      </c>
      <c r="L367">
        <v>0</v>
      </c>
      <c r="M367">
        <f>[1]Sheet1!BL367</f>
        <v>0</v>
      </c>
      <c r="N367" t="s">
        <v>12</v>
      </c>
      <c r="O367" s="8" t="s">
        <v>21</v>
      </c>
    </row>
    <row r="368" spans="1:15" x14ac:dyDescent="0.25">
      <c r="A368" s="5" t="str">
        <f>[1]Sheet1!B368</f>
        <v>cf سن ایچ شیشه ( سیب گیلاس ) 200م 12ع 30ف</v>
      </c>
      <c r="B368" t="str">
        <f>[1]Sheet1!A368</f>
        <v>10394</v>
      </c>
      <c r="C368" t="s">
        <v>35</v>
      </c>
      <c r="D368" t="s">
        <v>43</v>
      </c>
      <c r="E368" s="10" t="s">
        <v>45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12</v>
      </c>
      <c r="O368" s="7" t="s">
        <v>21</v>
      </c>
    </row>
    <row r="369" spans="1:15" x14ac:dyDescent="0.25">
      <c r="A369" s="5" t="str">
        <f>[1]Sheet1!B369</f>
        <v>cf سن ایچ شیشه ( شاتوت ) 200م 12ع 30ف</v>
      </c>
      <c r="B369" t="str">
        <f>[1]Sheet1!A369</f>
        <v>10395</v>
      </c>
      <c r="C369" t="s">
        <v>35</v>
      </c>
      <c r="D369" t="s">
        <v>43</v>
      </c>
      <c r="E369" s="10" t="s">
        <v>45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12</v>
      </c>
      <c r="O369" s="8" t="s">
        <v>21</v>
      </c>
    </row>
    <row r="370" spans="1:15" x14ac:dyDescent="0.25">
      <c r="A370" s="5" t="str">
        <f>[1]Sheet1!B370</f>
        <v>cf سن ایچ شیشه ( لیموناد ) 200م 12ع 30ف</v>
      </c>
      <c r="B370" t="str">
        <f>[1]Sheet1!A370</f>
        <v>10396</v>
      </c>
      <c r="C370" t="s">
        <v>35</v>
      </c>
      <c r="D370" t="s">
        <v>43</v>
      </c>
      <c r="E370" s="10">
        <v>221069</v>
      </c>
      <c r="F370">
        <f>[1]Sheet1!BK370</f>
        <v>348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2652826</v>
      </c>
      <c r="L370">
        <v>0</v>
      </c>
      <c r="M370">
        <f>[1]Sheet1!BL370</f>
        <v>132</v>
      </c>
      <c r="N370" t="s">
        <v>12</v>
      </c>
      <c r="O370" s="7" t="s">
        <v>21</v>
      </c>
    </row>
    <row r="371" spans="1:15" x14ac:dyDescent="0.25">
      <c r="A371" s="5" t="str">
        <f>[1]Sheet1!B371</f>
        <v>cf سن ایچ شیشه ( موهیتو ) 200م 12ع 30ف</v>
      </c>
      <c r="B371" t="str">
        <f>[1]Sheet1!A371</f>
        <v>10397</v>
      </c>
      <c r="C371" t="s">
        <v>35</v>
      </c>
      <c r="D371" t="s">
        <v>43</v>
      </c>
      <c r="E371" s="10">
        <v>221069</v>
      </c>
      <c r="F371">
        <f>[1]Sheet1!BK371</f>
        <v>840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2652826</v>
      </c>
      <c r="L371">
        <v>0</v>
      </c>
      <c r="M371">
        <f>[1]Sheet1!BL371</f>
        <v>240</v>
      </c>
      <c r="N371" t="s">
        <v>12</v>
      </c>
      <c r="O371" s="8" t="s">
        <v>21</v>
      </c>
    </row>
    <row r="372" spans="1:15" x14ac:dyDescent="0.25">
      <c r="A372" s="5" t="str">
        <f>[1]Sheet1!B372</f>
        <v>an کول پت ( انگور قرمز ) 1لیتری 6ع 39ف</v>
      </c>
      <c r="B372" t="str">
        <f>[1]Sheet1!A372</f>
        <v>10399</v>
      </c>
      <c r="C372" t="s">
        <v>30</v>
      </c>
      <c r="D372" t="s">
        <v>43</v>
      </c>
      <c r="E372" s="10">
        <v>290839</v>
      </c>
      <c r="F372">
        <f>[1]Sheet1!BK372</f>
        <v>3637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1745035</v>
      </c>
      <c r="L372">
        <v>0</v>
      </c>
      <c r="M372">
        <f>[1]Sheet1!BL372</f>
        <v>92</v>
      </c>
      <c r="N372" t="s">
        <v>12</v>
      </c>
      <c r="O372" s="7" t="s">
        <v>21</v>
      </c>
    </row>
    <row r="373" spans="1:15" x14ac:dyDescent="0.25">
      <c r="A373" s="5" t="str">
        <f>[1]Sheet1!B373</f>
        <v xml:space="preserve">an کول پت ( انگور کم کالری ) 1لیتری 6ع 00ف </v>
      </c>
      <c r="B373" t="str">
        <f>[1]Sheet1!A373</f>
        <v>10400</v>
      </c>
      <c r="C373" t="s">
        <v>30</v>
      </c>
      <c r="D373" t="s">
        <v>43</v>
      </c>
      <c r="E373" s="10" t="s">
        <v>45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12</v>
      </c>
      <c r="O373" s="8" t="s">
        <v>21</v>
      </c>
    </row>
    <row r="374" spans="1:15" x14ac:dyDescent="0.25">
      <c r="A374" s="5" t="str">
        <f>[1]Sheet1!B374</f>
        <v xml:space="preserve">an کول پت ( البالو ) 1لیتری 6ع 32ف </v>
      </c>
      <c r="B374" t="str">
        <f>[1]Sheet1!A374</f>
        <v>10401</v>
      </c>
      <c r="C374" t="s">
        <v>30</v>
      </c>
      <c r="D374" t="s">
        <v>43</v>
      </c>
      <c r="E374" s="10">
        <v>230260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12</v>
      </c>
      <c r="O374" s="7" t="s">
        <v>21</v>
      </c>
    </row>
    <row r="375" spans="1:15" x14ac:dyDescent="0.25">
      <c r="A375" s="5" t="str">
        <f>[1]Sheet1!B375</f>
        <v xml:space="preserve">an کول پت ( بلوبری ) 1لیتری 6ع 32ف </v>
      </c>
      <c r="B375" t="str">
        <f>[1]Sheet1!A375</f>
        <v>10402</v>
      </c>
      <c r="C375" t="s">
        <v>30</v>
      </c>
      <c r="D375" t="s">
        <v>43</v>
      </c>
      <c r="E375" s="10">
        <v>235876</v>
      </c>
      <c r="F375">
        <f>[1]Sheet1!BK375</f>
        <v>562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1415256</v>
      </c>
      <c r="L375">
        <v>0</v>
      </c>
      <c r="M375">
        <f>[1]Sheet1!BL375</f>
        <v>0</v>
      </c>
      <c r="N375" t="s">
        <v>12</v>
      </c>
      <c r="O375" s="8" t="s">
        <v>21</v>
      </c>
    </row>
    <row r="376" spans="1:15" x14ac:dyDescent="0.25">
      <c r="A376" s="5" t="str">
        <f>[1]Sheet1!B376</f>
        <v xml:space="preserve">an کول پت ( پرتقال ) 1لیتری 6ع 00ف </v>
      </c>
      <c r="B376" t="str">
        <f>[1]Sheet1!A376</f>
        <v>10403</v>
      </c>
      <c r="C376" t="s">
        <v>30</v>
      </c>
      <c r="D376" t="s">
        <v>43</v>
      </c>
      <c r="E376" s="10" t="s">
        <v>45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12</v>
      </c>
      <c r="O376" s="7" t="s">
        <v>21</v>
      </c>
    </row>
    <row r="377" spans="1:15" x14ac:dyDescent="0.25">
      <c r="A377" s="5" t="str">
        <f>[1]Sheet1!B377</f>
        <v xml:space="preserve">an کول پت ( پرتقال ) 1لیتری 6ع 32ف </v>
      </c>
      <c r="B377" t="str">
        <f>[1]Sheet1!A377</f>
        <v>10404</v>
      </c>
      <c r="C377" t="s">
        <v>30</v>
      </c>
      <c r="D377" t="s">
        <v>43</v>
      </c>
      <c r="E377" s="10">
        <v>230260</v>
      </c>
      <c r="F377">
        <f>[1]Sheet1!BK377</f>
        <v>144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0</v>
      </c>
      <c r="N377" t="s">
        <v>12</v>
      </c>
      <c r="O377" s="8" t="s">
        <v>21</v>
      </c>
    </row>
    <row r="378" spans="1:15" x14ac:dyDescent="0.25">
      <c r="A378" s="5" t="str">
        <f>[1]Sheet1!B378</f>
        <v xml:space="preserve">an کول پت ( سیب ) 1لیتری 6ع 39ف </v>
      </c>
      <c r="B378" t="str">
        <f>[1]Sheet1!A378</f>
        <v>10405</v>
      </c>
      <c r="C378" t="s">
        <v>30</v>
      </c>
      <c r="D378" t="s">
        <v>43</v>
      </c>
      <c r="E378" s="10">
        <v>306703</v>
      </c>
      <c r="F378">
        <f>[1]Sheet1!BK378</f>
        <v>1477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1840219</v>
      </c>
      <c r="L378">
        <v>0</v>
      </c>
      <c r="M378">
        <f>[1]Sheet1!BL378</f>
        <v>6</v>
      </c>
      <c r="N378" t="s">
        <v>12</v>
      </c>
      <c r="O378" s="7" t="s">
        <v>21</v>
      </c>
    </row>
    <row r="379" spans="1:15" x14ac:dyDescent="0.25">
      <c r="A379" s="5" t="str">
        <f>[1]Sheet1!B379</f>
        <v xml:space="preserve">an کول پت ( گلابی ) 1لیتری 6ع 00ف </v>
      </c>
      <c r="B379" t="str">
        <f>[1]Sheet1!A379</f>
        <v>10406</v>
      </c>
      <c r="C379" t="s">
        <v>30</v>
      </c>
      <c r="D379" t="s">
        <v>43</v>
      </c>
      <c r="E379" s="10" t="s">
        <v>45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12</v>
      </c>
      <c r="O379" s="8" t="s">
        <v>21</v>
      </c>
    </row>
    <row r="380" spans="1:15" x14ac:dyDescent="0.25">
      <c r="A380" s="5" t="str">
        <f>[1]Sheet1!B380</f>
        <v>an کول پت ( لیمو ) 1لیتری 6ع 39ف #</v>
      </c>
      <c r="B380" t="str">
        <f>[1]Sheet1!A380</f>
        <v>10407</v>
      </c>
      <c r="C380" t="s">
        <v>30</v>
      </c>
      <c r="D380" t="s">
        <v>43</v>
      </c>
      <c r="E380" s="10">
        <v>290838</v>
      </c>
      <c r="F380">
        <f>[1]Sheet1!BK380</f>
        <v>60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1745031</v>
      </c>
      <c r="L380">
        <v>0</v>
      </c>
      <c r="M380">
        <f>[1]Sheet1!BL380</f>
        <v>120</v>
      </c>
      <c r="N380" t="s">
        <v>12</v>
      </c>
      <c r="O380" s="7" t="s">
        <v>21</v>
      </c>
    </row>
    <row r="381" spans="1:15" x14ac:dyDescent="0.25">
      <c r="A381" s="5" t="str">
        <f>[1]Sheet1!B381</f>
        <v>an کول پت ( موهیتو ) 1لیتری 6ع 32ف #</v>
      </c>
      <c r="B381" t="str">
        <f>[1]Sheet1!A381</f>
        <v>10408</v>
      </c>
      <c r="C381" t="s">
        <v>30</v>
      </c>
      <c r="D381" t="s">
        <v>43</v>
      </c>
      <c r="E381" s="10">
        <v>230260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12</v>
      </c>
      <c r="O381" s="8" t="s">
        <v>21</v>
      </c>
    </row>
    <row r="382" spans="1:15" x14ac:dyDescent="0.25">
      <c r="A382" s="5" t="str">
        <f>[1]Sheet1!B382</f>
        <v xml:space="preserve">an کول پت ( میوه های استوایی ) 1لیتری 6ع 32ف # </v>
      </c>
      <c r="B382" t="str">
        <f>[1]Sheet1!A382</f>
        <v>10409</v>
      </c>
      <c r="C382" t="s">
        <v>30</v>
      </c>
      <c r="D382" t="s">
        <v>43</v>
      </c>
      <c r="E382" s="10">
        <v>230260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0</v>
      </c>
      <c r="N382" t="s">
        <v>12</v>
      </c>
      <c r="O382" s="7" t="s">
        <v>21</v>
      </c>
    </row>
    <row r="383" spans="1:15" x14ac:dyDescent="0.25">
      <c r="A383" s="5" t="str">
        <f>[1]Sheet1!B383</f>
        <v>cc کول شیشه ( استوایی ) 330م 12ع 30ف</v>
      </c>
      <c r="B383" t="str">
        <f>[1]Sheet1!A383</f>
        <v>10410</v>
      </c>
      <c r="C383" t="s">
        <v>35</v>
      </c>
      <c r="D383" t="s">
        <v>43</v>
      </c>
      <c r="E383" s="10">
        <v>174695</v>
      </c>
      <c r="F383">
        <f>[1]Sheet1!BK383</f>
        <v>148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2096343</v>
      </c>
      <c r="L383">
        <v>0</v>
      </c>
      <c r="M383">
        <f>[1]Sheet1!BL383</f>
        <v>57</v>
      </c>
      <c r="N383" t="s">
        <v>12</v>
      </c>
      <c r="O383" s="8" t="s">
        <v>21</v>
      </c>
    </row>
    <row r="384" spans="1:15" x14ac:dyDescent="0.25">
      <c r="A384" s="5" t="str">
        <f>[1]Sheet1!B384</f>
        <v>cc کول شیشه ( انگور قرمز) 330م 12ع 30ف</v>
      </c>
      <c r="B384" t="str">
        <f>[1]Sheet1!A384</f>
        <v>10411</v>
      </c>
      <c r="C384" t="s">
        <v>35</v>
      </c>
      <c r="D384" t="s">
        <v>43</v>
      </c>
      <c r="E384" s="10">
        <v>174695</v>
      </c>
      <c r="F384">
        <f>[1]Sheet1!BK384</f>
        <v>270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2096343</v>
      </c>
      <c r="L384">
        <v>0</v>
      </c>
      <c r="M384">
        <f>[1]Sheet1!BL384</f>
        <v>48</v>
      </c>
      <c r="N384" t="s">
        <v>12</v>
      </c>
      <c r="O384" s="7" t="s">
        <v>21</v>
      </c>
    </row>
    <row r="385" spans="1:15" x14ac:dyDescent="0.25">
      <c r="A385" s="5" t="str">
        <f>[1]Sheet1!B385</f>
        <v>cc کول شیشه ( البالو ) 330م 12ع 30ف</v>
      </c>
      <c r="B385" t="str">
        <f>[1]Sheet1!A385</f>
        <v>10412</v>
      </c>
      <c r="C385" t="s">
        <v>35</v>
      </c>
      <c r="D385" t="s">
        <v>43</v>
      </c>
      <c r="E385" s="10">
        <v>184224</v>
      </c>
      <c r="F385">
        <f>[1]Sheet1!BK385</f>
        <v>108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2210689</v>
      </c>
      <c r="L385">
        <v>0</v>
      </c>
      <c r="M385">
        <f>[1]Sheet1!BL385</f>
        <v>60</v>
      </c>
      <c r="N385" t="s">
        <v>12</v>
      </c>
      <c r="O385" s="8" t="s">
        <v>21</v>
      </c>
    </row>
    <row r="386" spans="1:15" x14ac:dyDescent="0.25">
      <c r="A386" s="5" t="str">
        <f>[1]Sheet1!B386</f>
        <v>cc کول شیشه ( بلوبری ) 330م 12ع 23ف</v>
      </c>
      <c r="B386" t="str">
        <f>[1]Sheet1!A386</f>
        <v>10413</v>
      </c>
      <c r="C386" t="s">
        <v>35</v>
      </c>
      <c r="D386" t="s">
        <v>43</v>
      </c>
      <c r="E386" s="10">
        <v>181637</v>
      </c>
      <c r="F386">
        <f>[1]Sheet1!BK386</f>
        <v>24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0</v>
      </c>
      <c r="N386" t="s">
        <v>12</v>
      </c>
      <c r="O386" s="7" t="s">
        <v>21</v>
      </c>
    </row>
    <row r="387" spans="1:15" x14ac:dyDescent="0.25">
      <c r="A387" s="5" t="str">
        <f>[1]Sheet1!B387</f>
        <v>cc کول شیشه ( پرتقال ) 330م 12ع 23ف</v>
      </c>
      <c r="B387" t="str">
        <f>[1]Sheet1!A387</f>
        <v>10414</v>
      </c>
      <c r="C387" t="s">
        <v>35</v>
      </c>
      <c r="D387" t="s">
        <v>43</v>
      </c>
      <c r="E387" s="10">
        <v>171546</v>
      </c>
      <c r="F387">
        <f>[1]Sheet1!BK387</f>
        <v>60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2058555</v>
      </c>
      <c r="L387">
        <v>0</v>
      </c>
      <c r="M387">
        <f>[1]Sheet1!BL387</f>
        <v>0</v>
      </c>
      <c r="N387" t="s">
        <v>12</v>
      </c>
      <c r="O387" s="8" t="s">
        <v>21</v>
      </c>
    </row>
    <row r="388" spans="1:15" x14ac:dyDescent="0.25">
      <c r="A388" s="5" t="str">
        <f>[1]Sheet1!B388</f>
        <v>cc کول شیشه ( سیب ) 330م 12ع 23ف</v>
      </c>
      <c r="B388" t="str">
        <f>[1]Sheet1!A388</f>
        <v>10415</v>
      </c>
      <c r="C388" t="s">
        <v>35</v>
      </c>
      <c r="D388" t="s">
        <v>43</v>
      </c>
      <c r="E388" s="10">
        <v>181637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12</v>
      </c>
      <c r="O388" s="7" t="s">
        <v>21</v>
      </c>
    </row>
    <row r="389" spans="1:15" x14ac:dyDescent="0.25">
      <c r="A389" s="5" t="str">
        <f>[1]Sheet1!B389</f>
        <v>cc کول شیشه ( سیب گلابی ) 330م 12ع 23ف</v>
      </c>
      <c r="B389" t="str">
        <f>[1]Sheet1!A389</f>
        <v>10416</v>
      </c>
      <c r="C389" t="s">
        <v>35</v>
      </c>
      <c r="D389" t="s">
        <v>43</v>
      </c>
      <c r="E389" s="10">
        <v>181637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12</v>
      </c>
      <c r="O389" s="8" t="s">
        <v>21</v>
      </c>
    </row>
    <row r="390" spans="1:15" x14ac:dyDescent="0.25">
      <c r="A390" s="5" t="str">
        <f>[1]Sheet1!B390</f>
        <v>cc کول شیشه ( لیمو نعناع ) 330م 12ع 23ف</v>
      </c>
      <c r="B390" t="str">
        <f>[1]Sheet1!A390</f>
        <v>10417</v>
      </c>
      <c r="C390" t="s">
        <v>35</v>
      </c>
      <c r="D390" t="s">
        <v>43</v>
      </c>
      <c r="E390" s="10">
        <v>171546</v>
      </c>
      <c r="F390">
        <f>[1]Sheet1!BK390</f>
        <v>60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2058555</v>
      </c>
      <c r="L390">
        <v>0</v>
      </c>
      <c r="M390">
        <f>[1]Sheet1!BL390</f>
        <v>0</v>
      </c>
      <c r="N390" t="s">
        <v>12</v>
      </c>
      <c r="O390" s="7" t="s">
        <v>21</v>
      </c>
    </row>
    <row r="391" spans="1:15" x14ac:dyDescent="0.25">
      <c r="A391" s="5" t="str">
        <f>[1]Sheet1!B391</f>
        <v>ao مالت سن ایچ پت ( هلو ) 1لیتری 6ع 13.5ف</v>
      </c>
      <c r="B391" t="str">
        <f>[1]Sheet1!A391</f>
        <v>10425</v>
      </c>
      <c r="C391" t="s">
        <v>30</v>
      </c>
      <c r="D391" t="s">
        <v>43</v>
      </c>
      <c r="E391" s="10">
        <v>128276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12</v>
      </c>
      <c r="O391" s="8" t="s">
        <v>21</v>
      </c>
    </row>
    <row r="392" spans="1:15" x14ac:dyDescent="0.25">
      <c r="A392" s="5" t="str">
        <f>[1]Sheet1!B392</f>
        <v>cc مالت سن ایچ شیشه ( کلاسیک ) 330م 6ع 21ف</v>
      </c>
      <c r="B392" t="str">
        <f>[1]Sheet1!A392</f>
        <v>10428</v>
      </c>
      <c r="C392" t="s">
        <v>35</v>
      </c>
      <c r="D392" t="s">
        <v>43</v>
      </c>
      <c r="E392" s="10">
        <v>164183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1970201</v>
      </c>
      <c r="L392">
        <v>0</v>
      </c>
      <c r="M392">
        <f>[1]Sheet1!BL392</f>
        <v>0</v>
      </c>
      <c r="N392" t="s">
        <v>12</v>
      </c>
      <c r="O392" s="7" t="s">
        <v>21</v>
      </c>
    </row>
    <row r="393" spans="1:15" x14ac:dyDescent="0.25">
      <c r="A393" s="5" t="str">
        <f>[1]Sheet1!B393</f>
        <v>cc مالت سن ایچ شیشه ( هلو ) 330م 6ع 21ف</v>
      </c>
      <c r="B393" t="str">
        <f>[1]Sheet1!A393</f>
        <v>10430</v>
      </c>
      <c r="C393" t="s">
        <v>35</v>
      </c>
      <c r="D393" t="s">
        <v>43</v>
      </c>
      <c r="E393" s="10" t="s">
        <v>45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12</v>
      </c>
      <c r="O393" s="8" t="s">
        <v>21</v>
      </c>
    </row>
    <row r="394" spans="1:15" x14ac:dyDescent="0.25">
      <c r="A394" s="5" t="str">
        <f>[1]Sheet1!B394</f>
        <v>ao مالت ایچ پت ( استوایی ) 1لیتری 6ع 30ف ###</v>
      </c>
      <c r="B394" t="str">
        <f>[1]Sheet1!A394</f>
        <v>10431</v>
      </c>
      <c r="C394" t="s">
        <v>30</v>
      </c>
      <c r="D394" t="s">
        <v>43</v>
      </c>
      <c r="E394" s="10">
        <v>208981</v>
      </c>
      <c r="F394">
        <f>[1]Sheet1!BK394</f>
        <v>510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1253885</v>
      </c>
      <c r="L394">
        <v>0</v>
      </c>
      <c r="M394">
        <f>[1]Sheet1!BL394</f>
        <v>264</v>
      </c>
      <c r="N394" t="s">
        <v>12</v>
      </c>
      <c r="O394" s="7" t="s">
        <v>21</v>
      </c>
    </row>
    <row r="395" spans="1:15" x14ac:dyDescent="0.25">
      <c r="A395" s="5" t="str">
        <f>[1]Sheet1!B395</f>
        <v xml:space="preserve">ao مالت ایچ پت ( آناناس ) 1لیتری 6ع 30ف </v>
      </c>
      <c r="B395" t="str">
        <f>[1]Sheet1!A395</f>
        <v>10432</v>
      </c>
      <c r="C395" t="s">
        <v>30</v>
      </c>
      <c r="D395" t="s">
        <v>43</v>
      </c>
      <c r="E395" s="10">
        <v>208981</v>
      </c>
      <c r="F395">
        <f>[1]Sheet1!BK395</f>
        <v>345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1253885</v>
      </c>
      <c r="L395">
        <v>0</v>
      </c>
      <c r="M395">
        <f>[1]Sheet1!BL395</f>
        <v>-18</v>
      </c>
      <c r="N395" t="s">
        <v>12</v>
      </c>
      <c r="O395" s="8" t="s">
        <v>21</v>
      </c>
    </row>
    <row r="396" spans="1:15" x14ac:dyDescent="0.25">
      <c r="A396" s="5" t="str">
        <f>[1]Sheet1!B396</f>
        <v>ao مالت ایچ پت ( کلاسیک ) 1لیتری 6ع 30ف ###</v>
      </c>
      <c r="B396" t="str">
        <f>[1]Sheet1!A396</f>
        <v>10433</v>
      </c>
      <c r="C396" t="s">
        <v>30</v>
      </c>
      <c r="D396" t="s">
        <v>43</v>
      </c>
      <c r="E396" s="10">
        <v>208980</v>
      </c>
      <c r="F396">
        <f>[1]Sheet1!BK396</f>
        <v>390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1253878</v>
      </c>
      <c r="L396">
        <v>0</v>
      </c>
      <c r="M396">
        <f>[1]Sheet1!BL396</f>
        <v>282</v>
      </c>
      <c r="N396" t="s">
        <v>12</v>
      </c>
      <c r="O396" s="7" t="s">
        <v>21</v>
      </c>
    </row>
    <row r="397" spans="1:15" x14ac:dyDescent="0.25">
      <c r="A397" s="5" t="str">
        <f>[1]Sheet1!B397</f>
        <v xml:space="preserve">ao مالت ایچ پت ( لیمو ) 1لیتری 6ع 30ف </v>
      </c>
      <c r="B397" t="str">
        <f>[1]Sheet1!A397</f>
        <v>10434</v>
      </c>
      <c r="C397" t="s">
        <v>30</v>
      </c>
      <c r="D397" t="s">
        <v>43</v>
      </c>
      <c r="E397" s="10">
        <v>208981</v>
      </c>
      <c r="F397">
        <f>[1]Sheet1!BK397</f>
        <v>408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1253885</v>
      </c>
      <c r="L397">
        <v>0</v>
      </c>
      <c r="M397">
        <f>[1]Sheet1!BL397</f>
        <v>0</v>
      </c>
      <c r="N397" t="s">
        <v>12</v>
      </c>
      <c r="O397" s="8" t="s">
        <v>21</v>
      </c>
    </row>
    <row r="398" spans="1:15" x14ac:dyDescent="0.25">
      <c r="A398" s="5" t="str">
        <f>[1]Sheet1!B398</f>
        <v>ao مالت ایچ پت ( هلو ) 1لیتری 6ع 30ف ###</v>
      </c>
      <c r="B398" t="str">
        <f>[1]Sheet1!A398</f>
        <v>10435</v>
      </c>
      <c r="C398" t="s">
        <v>30</v>
      </c>
      <c r="D398" t="s">
        <v>43</v>
      </c>
      <c r="E398" s="10">
        <v>208981</v>
      </c>
      <c r="F398">
        <f>[1]Sheet1!BK398</f>
        <v>540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1253885</v>
      </c>
      <c r="L398">
        <v>0</v>
      </c>
      <c r="M398">
        <f>[1]Sheet1!BL398</f>
        <v>48</v>
      </c>
      <c r="N398" t="s">
        <v>12</v>
      </c>
      <c r="O398" s="7" t="s">
        <v>21</v>
      </c>
    </row>
    <row r="399" spans="1:15" x14ac:dyDescent="0.25">
      <c r="A399" s="5" t="str">
        <f>[1]Sheet1!B399</f>
        <v>dc مالت ایچ قوطی ( استوایی ) 330م 24ع 25ف</v>
      </c>
      <c r="B399" t="str">
        <f>[1]Sheet1!A399</f>
        <v>10436</v>
      </c>
      <c r="C399" t="s">
        <v>34</v>
      </c>
      <c r="D399" t="s">
        <v>43</v>
      </c>
      <c r="E399" s="10">
        <v>167202</v>
      </c>
      <c r="F399">
        <f>[1]Sheet1!BK399</f>
        <v>472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4012839</v>
      </c>
      <c r="L399">
        <v>0</v>
      </c>
      <c r="M399">
        <f>[1]Sheet1!BL399</f>
        <v>5</v>
      </c>
      <c r="N399" t="s">
        <v>12</v>
      </c>
      <c r="O399" s="8" t="s">
        <v>21</v>
      </c>
    </row>
    <row r="400" spans="1:15" x14ac:dyDescent="0.25">
      <c r="A400" s="5" t="str">
        <f>[1]Sheet1!B400</f>
        <v>dc مالت ایچ قوطی ( دارک ) 330م 24ع 25ف ##</v>
      </c>
      <c r="B400" t="str">
        <f>[1]Sheet1!A400</f>
        <v>10437</v>
      </c>
      <c r="C400" t="s">
        <v>34</v>
      </c>
      <c r="D400" t="s">
        <v>43</v>
      </c>
      <c r="E400" s="10">
        <v>187064</v>
      </c>
      <c r="F400">
        <f>[1]Sheet1!BK400</f>
        <v>26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17</v>
      </c>
      <c r="N400" t="s">
        <v>12</v>
      </c>
      <c r="O400" s="7" t="s">
        <v>21</v>
      </c>
    </row>
    <row r="401" spans="1:15" x14ac:dyDescent="0.25">
      <c r="A401" s="5" t="str">
        <f>[1]Sheet1!B401</f>
        <v>dc مالت ایچ قوطی ( کلاسیک ) 330م 24ع 25ف</v>
      </c>
      <c r="B401" t="str">
        <f>[1]Sheet1!A401</f>
        <v>10438</v>
      </c>
      <c r="C401" t="s">
        <v>34</v>
      </c>
      <c r="D401" t="s">
        <v>43</v>
      </c>
      <c r="E401" s="10">
        <v>168735</v>
      </c>
      <c r="F401">
        <f>[1]Sheet1!BK401</f>
        <v>384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4049643</v>
      </c>
      <c r="L401">
        <v>0</v>
      </c>
      <c r="M401">
        <f>[1]Sheet1!BL401</f>
        <v>57</v>
      </c>
      <c r="N401" t="s">
        <v>12</v>
      </c>
      <c r="O401" s="8" t="s">
        <v>21</v>
      </c>
    </row>
    <row r="402" spans="1:15" x14ac:dyDescent="0.25">
      <c r="A402" s="5" t="str">
        <f>[1]Sheet1!B402</f>
        <v>dc مالت ایچ قوطی ( لیمو ) 330م 24ع 25ف</v>
      </c>
      <c r="B402" t="str">
        <f>[1]Sheet1!A402</f>
        <v>10439</v>
      </c>
      <c r="C402" t="s">
        <v>34</v>
      </c>
      <c r="D402" t="s">
        <v>43</v>
      </c>
      <c r="E402" s="10">
        <v>167202</v>
      </c>
      <c r="F402">
        <f>[1]Sheet1!BK402</f>
        <v>304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4012839</v>
      </c>
      <c r="L402">
        <v>0</v>
      </c>
      <c r="M402">
        <f>[1]Sheet1!BL402</f>
        <v>54</v>
      </c>
      <c r="N402" t="s">
        <v>12</v>
      </c>
      <c r="O402" s="7" t="s">
        <v>21</v>
      </c>
    </row>
    <row r="403" spans="1:15" x14ac:dyDescent="0.25">
      <c r="A403" s="5" t="str">
        <f>[1]Sheet1!B403</f>
        <v>dc مالت ایچ قوطی ( هلو ) 330م 24ع 25ف</v>
      </c>
      <c r="B403" t="str">
        <f>[1]Sheet1!A403</f>
        <v>10440</v>
      </c>
      <c r="C403" t="s">
        <v>34</v>
      </c>
      <c r="D403" t="s">
        <v>43</v>
      </c>
      <c r="E403" s="10">
        <v>167202</v>
      </c>
      <c r="F403">
        <f>[1]Sheet1!BK403</f>
        <v>420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4012839</v>
      </c>
      <c r="L403">
        <v>0</v>
      </c>
      <c r="M403">
        <f>[1]Sheet1!BL403</f>
        <v>-3</v>
      </c>
      <c r="N403" t="s">
        <v>12</v>
      </c>
      <c r="O403" s="8" t="s">
        <v>21</v>
      </c>
    </row>
    <row r="404" spans="1:15" x14ac:dyDescent="0.25">
      <c r="A404" s="5" t="str">
        <f>[1]Sheet1!B404</f>
        <v>cd مالت ایچ شیشه ( استوایی ) 250م 12ع 25ف</v>
      </c>
      <c r="B404" t="str">
        <f>[1]Sheet1!A404</f>
        <v>10441</v>
      </c>
      <c r="C404" t="s">
        <v>35</v>
      </c>
      <c r="D404" t="s">
        <v>43</v>
      </c>
      <c r="E404" s="10">
        <v>156302</v>
      </c>
      <c r="F404">
        <f>[1]Sheet1!BK404</f>
        <v>937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1875623</v>
      </c>
      <c r="L404">
        <v>0</v>
      </c>
      <c r="M404">
        <f>[1]Sheet1!BL404</f>
        <v>300</v>
      </c>
      <c r="N404" t="s">
        <v>12</v>
      </c>
      <c r="O404" s="7" t="s">
        <v>21</v>
      </c>
    </row>
    <row r="405" spans="1:15" x14ac:dyDescent="0.25">
      <c r="A405" s="5" t="str">
        <f>[1]Sheet1!B405</f>
        <v>cd مالت ایچ شیشه ( آناناس ) 250م 12ع 25ف</v>
      </c>
      <c r="B405" t="str">
        <f>[1]Sheet1!A405</f>
        <v>10442</v>
      </c>
      <c r="C405" t="s">
        <v>35</v>
      </c>
      <c r="D405" t="s">
        <v>43</v>
      </c>
      <c r="E405" s="10">
        <v>156302</v>
      </c>
      <c r="F405">
        <f>[1]Sheet1!BK405</f>
        <v>216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1875623</v>
      </c>
      <c r="L405">
        <v>0</v>
      </c>
      <c r="M405">
        <f>[1]Sheet1!BL405</f>
        <v>144</v>
      </c>
      <c r="N405" t="s">
        <v>12</v>
      </c>
      <c r="O405" s="8" t="s">
        <v>21</v>
      </c>
    </row>
    <row r="406" spans="1:15" x14ac:dyDescent="0.25">
      <c r="A406" s="5" t="str">
        <f>[1]Sheet1!B406</f>
        <v>cd مالت ایچ شیشه ( کلاسیک ) 250م 12ع 21ف</v>
      </c>
      <c r="B406" t="str">
        <f>[1]Sheet1!A406</f>
        <v>10443</v>
      </c>
      <c r="C406" t="s">
        <v>35</v>
      </c>
      <c r="D406" t="s">
        <v>43</v>
      </c>
      <c r="E406" s="10">
        <v>135057</v>
      </c>
      <c r="F406">
        <f>[1]Sheet1!BK406</f>
        <v>1740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1620689</v>
      </c>
      <c r="L406">
        <v>0</v>
      </c>
      <c r="M406">
        <f>[1]Sheet1!BL406</f>
        <v>0</v>
      </c>
      <c r="N406" t="s">
        <v>12</v>
      </c>
      <c r="O406" s="7" t="s">
        <v>21</v>
      </c>
    </row>
    <row r="407" spans="1:15" x14ac:dyDescent="0.25">
      <c r="A407" s="5" t="str">
        <f>[1]Sheet1!B407</f>
        <v>cd مالت ایچ شیشه ( لیمو ) 250م 12ع 25ف</v>
      </c>
      <c r="B407" t="str">
        <f>[1]Sheet1!A407</f>
        <v>10444</v>
      </c>
      <c r="C407" t="s">
        <v>35</v>
      </c>
      <c r="D407" t="s">
        <v>43</v>
      </c>
      <c r="E407" s="10">
        <v>156302</v>
      </c>
      <c r="F407">
        <f>[1]Sheet1!BK407</f>
        <v>941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1875623</v>
      </c>
      <c r="L407">
        <v>0</v>
      </c>
      <c r="M407">
        <f>[1]Sheet1!BL407</f>
        <v>312</v>
      </c>
      <c r="N407" t="s">
        <v>12</v>
      </c>
      <c r="O407" s="8" t="s">
        <v>21</v>
      </c>
    </row>
    <row r="408" spans="1:15" x14ac:dyDescent="0.25">
      <c r="A408" s="5" t="str">
        <f>[1]Sheet1!B408</f>
        <v>cd مالت ایچ شیشه ( هلو ) 250م 12ع 21ف</v>
      </c>
      <c r="B408" t="str">
        <f>[1]Sheet1!A408</f>
        <v>10445</v>
      </c>
      <c r="C408" t="s">
        <v>35</v>
      </c>
      <c r="D408" t="s">
        <v>43</v>
      </c>
      <c r="E408" s="10">
        <v>135057</v>
      </c>
      <c r="F408">
        <f>[1]Sheet1!BK408</f>
        <v>1236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1620682</v>
      </c>
      <c r="L408">
        <v>0</v>
      </c>
      <c r="M408">
        <f>[1]Sheet1!BL408</f>
        <v>0</v>
      </c>
      <c r="N408" t="s">
        <v>12</v>
      </c>
      <c r="O408" s="7" t="s">
        <v>21</v>
      </c>
    </row>
    <row r="409" spans="1:15" x14ac:dyDescent="0.25">
      <c r="A409" s="5" t="str">
        <f>[1]Sheet1!B409</f>
        <v>ca شربت ( دارچین ) 1100م 6ع 145ف</v>
      </c>
      <c r="B409" t="str">
        <f>[1]Sheet1!A409</f>
        <v>10446</v>
      </c>
      <c r="C409" t="s">
        <v>35</v>
      </c>
      <c r="D409" t="s">
        <v>43</v>
      </c>
      <c r="E409" s="10">
        <v>1283711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7702266</v>
      </c>
      <c r="L409">
        <v>0</v>
      </c>
      <c r="M409">
        <f>[1]Sheet1!BL409</f>
        <v>0</v>
      </c>
      <c r="N409" t="s">
        <v>12</v>
      </c>
      <c r="O409" s="8" t="s">
        <v>21</v>
      </c>
    </row>
    <row r="410" spans="1:15" x14ac:dyDescent="0.25">
      <c r="A410" s="5" t="str">
        <f>[1]Sheet1!B410</f>
        <v>ca شربت ( سکنجبین ) 1100م 6ع 145ف</v>
      </c>
      <c r="B410" t="str">
        <f>[1]Sheet1!A410</f>
        <v>10447</v>
      </c>
      <c r="C410" t="s">
        <v>35</v>
      </c>
      <c r="D410" t="s">
        <v>43</v>
      </c>
      <c r="E410" s="10">
        <v>1283711</v>
      </c>
      <c r="F410">
        <f>[1]Sheet1!BK410</f>
        <v>9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7702266</v>
      </c>
      <c r="L410">
        <v>0</v>
      </c>
      <c r="M410">
        <f>[1]Sheet1!BL410</f>
        <v>0</v>
      </c>
      <c r="N410" t="s">
        <v>12</v>
      </c>
      <c r="O410" s="7" t="s">
        <v>21</v>
      </c>
    </row>
    <row r="411" spans="1:15" x14ac:dyDescent="0.25">
      <c r="A411" s="5" t="str">
        <f>[1]Sheet1!B411</f>
        <v>ca شربت ( شکلات ) 1100م 6ع 145ف</v>
      </c>
      <c r="B411" t="str">
        <f>[1]Sheet1!A411</f>
        <v>10448</v>
      </c>
      <c r="C411" t="s">
        <v>35</v>
      </c>
      <c r="D411" t="s">
        <v>43</v>
      </c>
      <c r="E411" s="10">
        <v>1283711</v>
      </c>
      <c r="F411">
        <f>[1]Sheet1!BK411</f>
        <v>5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7702266</v>
      </c>
      <c r="L411">
        <v>0</v>
      </c>
      <c r="M411">
        <f>[1]Sheet1!BL411</f>
        <v>0</v>
      </c>
      <c r="N411" t="s">
        <v>12</v>
      </c>
      <c r="O411" s="8" t="s">
        <v>21</v>
      </c>
    </row>
    <row r="412" spans="1:15" x14ac:dyDescent="0.25">
      <c r="A412" s="5" t="str">
        <f>[1]Sheet1!B412</f>
        <v>ca شربت ( فندوق ) 1100م 6ع 145ف</v>
      </c>
      <c r="B412" t="str">
        <f>[1]Sheet1!A412</f>
        <v>10449</v>
      </c>
      <c r="C412" t="s">
        <v>35</v>
      </c>
      <c r="D412" t="s">
        <v>43</v>
      </c>
      <c r="E412" s="10">
        <v>1283711</v>
      </c>
      <c r="F412">
        <f>[1]Sheet1!BK412</f>
        <v>74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7702266</v>
      </c>
      <c r="L412">
        <v>0</v>
      </c>
      <c r="M412">
        <f>[1]Sheet1!BL412</f>
        <v>1</v>
      </c>
      <c r="N412" t="s">
        <v>12</v>
      </c>
      <c r="O412" s="7" t="s">
        <v>21</v>
      </c>
    </row>
    <row r="413" spans="1:15" x14ac:dyDescent="0.25">
      <c r="A413" s="5" t="str">
        <f>[1]Sheet1!B413</f>
        <v>ca شربت ( کارامل ) 1100م 6ع 145ف###</v>
      </c>
      <c r="B413" t="str">
        <f>[1]Sheet1!A413</f>
        <v>10450</v>
      </c>
      <c r="C413" t="s">
        <v>35</v>
      </c>
      <c r="D413" t="s">
        <v>43</v>
      </c>
      <c r="E413" s="10">
        <v>1272041</v>
      </c>
      <c r="F413">
        <f>[1]Sheet1!BK413</f>
        <v>145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7632247</v>
      </c>
      <c r="L413">
        <v>0</v>
      </c>
      <c r="M413">
        <f>[1]Sheet1!BL413</f>
        <v>3</v>
      </c>
      <c r="N413" t="s">
        <v>12</v>
      </c>
      <c r="O413" s="8" t="s">
        <v>21</v>
      </c>
    </row>
    <row r="414" spans="1:15" x14ac:dyDescent="0.25">
      <c r="A414" s="5" t="str">
        <f>[1]Sheet1!B414</f>
        <v>ca شربت ( کرن بری ) 1100م 6ع 145ف</v>
      </c>
      <c r="B414" t="str">
        <f>[1]Sheet1!A414</f>
        <v>10451</v>
      </c>
      <c r="C414" t="s">
        <v>35</v>
      </c>
      <c r="D414" t="s">
        <v>43</v>
      </c>
      <c r="E414" s="10">
        <v>1283711</v>
      </c>
      <c r="F414">
        <f>[1]Sheet1!BK414</f>
        <v>53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7702266</v>
      </c>
      <c r="L414">
        <v>0</v>
      </c>
      <c r="M414">
        <f>[1]Sheet1!BL414</f>
        <v>5</v>
      </c>
      <c r="N414" t="s">
        <v>12</v>
      </c>
      <c r="O414" s="7" t="s">
        <v>21</v>
      </c>
    </row>
    <row r="415" spans="1:15" x14ac:dyDescent="0.25">
      <c r="A415" s="5" t="str">
        <f>[1]Sheet1!B415</f>
        <v>ca شربت ( گل رز ) 1100م 6ع 196ف</v>
      </c>
      <c r="B415" t="str">
        <f>[1]Sheet1!A415</f>
        <v>10452</v>
      </c>
      <c r="C415" t="s">
        <v>35</v>
      </c>
      <c r="D415" t="s">
        <v>43</v>
      </c>
      <c r="E415" s="10">
        <v>1719408</v>
      </c>
      <c r="F415">
        <f>[1]Sheet1!BK415</f>
        <v>109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10316447</v>
      </c>
      <c r="L415">
        <v>0</v>
      </c>
      <c r="M415">
        <f>[1]Sheet1!BL415</f>
        <v>12</v>
      </c>
      <c r="N415" t="s">
        <v>12</v>
      </c>
      <c r="O415" s="8" t="s">
        <v>21</v>
      </c>
    </row>
    <row r="416" spans="1:15" x14ac:dyDescent="0.25">
      <c r="A416" s="5" t="str">
        <f>[1]Sheet1!B416</f>
        <v>ca شربت ( نعناع ) 1100م 6ع 196ف</v>
      </c>
      <c r="B416" t="str">
        <f>[1]Sheet1!A416</f>
        <v>10453</v>
      </c>
      <c r="C416" t="s">
        <v>35</v>
      </c>
      <c r="D416" t="s">
        <v>43</v>
      </c>
      <c r="E416" s="10">
        <v>1719408</v>
      </c>
      <c r="F416">
        <f>[1]Sheet1!BK416</f>
        <v>64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10316447</v>
      </c>
      <c r="L416">
        <v>0</v>
      </c>
      <c r="M416">
        <f>[1]Sheet1!BL416</f>
        <v>1</v>
      </c>
      <c r="N416" t="s">
        <v>12</v>
      </c>
      <c r="O416" s="7" t="s">
        <v>21</v>
      </c>
    </row>
    <row r="417" spans="1:15" x14ac:dyDescent="0.25">
      <c r="A417" s="5" t="str">
        <f>[1]Sheet1!B417</f>
        <v>ca شربت (وانیل ) 1100م 6ع 145ف</v>
      </c>
      <c r="B417" t="str">
        <f>[1]Sheet1!A417</f>
        <v>10454</v>
      </c>
      <c r="C417" t="s">
        <v>35</v>
      </c>
      <c r="D417" t="s">
        <v>43</v>
      </c>
      <c r="E417" s="10">
        <v>1283711</v>
      </c>
      <c r="F417">
        <f>[1]Sheet1!BK417</f>
        <v>27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7702266</v>
      </c>
      <c r="L417">
        <v>0</v>
      </c>
      <c r="M417">
        <f>[1]Sheet1!BL417</f>
        <v>0</v>
      </c>
      <c r="N417" t="s">
        <v>12</v>
      </c>
      <c r="O417" s="8" t="s">
        <v>21</v>
      </c>
    </row>
    <row r="418" spans="1:15" x14ac:dyDescent="0.25">
      <c r="A418" s="5" t="str">
        <f>[1]Sheet1!B418</f>
        <v>cb شربت ( البالو ) 780م 12ع 140ف</v>
      </c>
      <c r="B418" t="str">
        <f>[1]Sheet1!A418</f>
        <v>10455</v>
      </c>
      <c r="C418" t="s">
        <v>35</v>
      </c>
      <c r="D418" t="s">
        <v>43</v>
      </c>
      <c r="E418" s="10">
        <v>1154399</v>
      </c>
      <c r="F418">
        <f>[1]Sheet1!BK418</f>
        <v>2701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13852788</v>
      </c>
      <c r="L418">
        <v>0</v>
      </c>
      <c r="M418">
        <f>[1]Sheet1!BL418</f>
        <v>607</v>
      </c>
      <c r="N418" t="s">
        <v>12</v>
      </c>
      <c r="O418" s="7" t="s">
        <v>21</v>
      </c>
    </row>
    <row r="419" spans="1:15" x14ac:dyDescent="0.25">
      <c r="A419" s="5" t="str">
        <f>[1]Sheet1!B419</f>
        <v>cb شربت ( اناناس ) 780م 12ع 140ف</v>
      </c>
      <c r="B419" t="str">
        <f>[1]Sheet1!A419</f>
        <v>10456</v>
      </c>
      <c r="C419" t="s">
        <v>35</v>
      </c>
      <c r="D419" t="s">
        <v>43</v>
      </c>
      <c r="E419" s="10">
        <v>1154399</v>
      </c>
      <c r="F419">
        <f>[1]Sheet1!BK419</f>
        <v>926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13852788</v>
      </c>
      <c r="L419">
        <v>0</v>
      </c>
      <c r="M419">
        <f>[1]Sheet1!BL419</f>
        <v>164</v>
      </c>
      <c r="N419" t="s">
        <v>12</v>
      </c>
      <c r="O419" s="8" t="s">
        <v>21</v>
      </c>
    </row>
    <row r="420" spans="1:15" x14ac:dyDescent="0.25">
      <c r="A420" s="5" t="str">
        <f>[1]Sheet1!B420</f>
        <v>cb شربت ( پرتقال ) 780م 12ع 100ف</v>
      </c>
      <c r="B420" t="str">
        <f>[1]Sheet1!A420</f>
        <v>10457</v>
      </c>
      <c r="C420" t="s">
        <v>35</v>
      </c>
      <c r="D420" t="s">
        <v>43</v>
      </c>
      <c r="E420" s="10">
        <v>833358</v>
      </c>
      <c r="F420">
        <f>[1]Sheet1!BK420</f>
        <v>3315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10000299</v>
      </c>
      <c r="L420">
        <v>0</v>
      </c>
      <c r="M420">
        <f>[1]Sheet1!BL420</f>
        <v>113</v>
      </c>
      <c r="N420" t="s">
        <v>12</v>
      </c>
      <c r="O420" s="7" t="s">
        <v>21</v>
      </c>
    </row>
    <row r="421" spans="1:15" x14ac:dyDescent="0.25">
      <c r="A421" s="5" t="str">
        <f>[1]Sheet1!B421</f>
        <v>cb شربت ( لیمو ) 780م 12ع 100ف</v>
      </c>
      <c r="B421" t="str">
        <f>[1]Sheet1!A421</f>
        <v>10458</v>
      </c>
      <c r="C421" t="s">
        <v>35</v>
      </c>
      <c r="D421" t="s">
        <v>43</v>
      </c>
      <c r="E421" s="10">
        <v>841003</v>
      </c>
      <c r="F421">
        <f>[1]Sheet1!BK421</f>
        <v>39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0</v>
      </c>
      <c r="N421" t="s">
        <v>12</v>
      </c>
      <c r="O421" s="8" t="s">
        <v>21</v>
      </c>
    </row>
    <row r="422" spans="1:15" x14ac:dyDescent="0.25">
      <c r="A422" s="5" t="str">
        <f>[1]Sheet1!B422</f>
        <v>cb شربت ( موهیتو ) 780م 12ع 100ف</v>
      </c>
      <c r="B422" t="str">
        <f>[1]Sheet1!A422</f>
        <v>10459</v>
      </c>
      <c r="C422" t="s">
        <v>35</v>
      </c>
      <c r="D422" t="s">
        <v>43</v>
      </c>
      <c r="E422" s="10">
        <v>841002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12</v>
      </c>
      <c r="O422" s="7" t="s">
        <v>21</v>
      </c>
    </row>
    <row r="423" spans="1:15" x14ac:dyDescent="0.25">
      <c r="A423" s="5" t="str">
        <f>[1]Sheet1!B423</f>
        <v>cb شربت ( انگور قرمز ) 780م 6ع 00ف</v>
      </c>
      <c r="B423" t="str">
        <f>[1]Sheet1!A423</f>
        <v>10460</v>
      </c>
      <c r="C423" t="s">
        <v>35</v>
      </c>
      <c r="D423" t="s">
        <v>43</v>
      </c>
      <c r="E423" s="10" t="s">
        <v>45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12</v>
      </c>
      <c r="O423" s="8" t="s">
        <v>21</v>
      </c>
    </row>
    <row r="424" spans="1:15" x14ac:dyDescent="0.25">
      <c r="A424" s="5" t="str">
        <f>[1]Sheet1!B424</f>
        <v>cb شربت (البالو ) 780م 6ع 84ف</v>
      </c>
      <c r="B424" t="str">
        <f>[1]Sheet1!A424</f>
        <v>10461</v>
      </c>
      <c r="C424" t="s">
        <v>35</v>
      </c>
      <c r="D424" t="s">
        <v>43</v>
      </c>
      <c r="E424" s="10">
        <v>706451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12</v>
      </c>
      <c r="O424" s="7" t="s">
        <v>21</v>
      </c>
    </row>
    <row r="425" spans="1:15" x14ac:dyDescent="0.25">
      <c r="A425" s="5" t="str">
        <f>[1]Sheet1!B425</f>
        <v>cb شربت ( اناناس ) 780م 6ع 65ف</v>
      </c>
      <c r="B425" t="str">
        <f>[1]Sheet1!A425</f>
        <v>10462</v>
      </c>
      <c r="C425" t="s">
        <v>35</v>
      </c>
      <c r="D425" t="s">
        <v>43</v>
      </c>
      <c r="E425" s="10">
        <v>546657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12</v>
      </c>
      <c r="O425" s="8" t="s">
        <v>21</v>
      </c>
    </row>
    <row r="426" spans="1:15" x14ac:dyDescent="0.25">
      <c r="A426" s="5" t="str">
        <f>[1]Sheet1!B426</f>
        <v>ca شربت ( بلوکاراسائو ) 1100م 6ع 196ف</v>
      </c>
      <c r="B426" t="str">
        <f>[1]Sheet1!A426</f>
        <v>10463</v>
      </c>
      <c r="C426" t="s">
        <v>35</v>
      </c>
      <c r="D426" t="s">
        <v>43</v>
      </c>
      <c r="E426" s="10">
        <v>1719408</v>
      </c>
      <c r="F426">
        <f>[1]Sheet1!BK426</f>
        <v>84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10316447</v>
      </c>
      <c r="L426">
        <v>0</v>
      </c>
      <c r="M426">
        <f>[1]Sheet1!BL426</f>
        <v>-1</v>
      </c>
      <c r="N426" t="s">
        <v>12</v>
      </c>
      <c r="O426" s="7" t="s">
        <v>21</v>
      </c>
    </row>
    <row r="427" spans="1:15" x14ac:dyDescent="0.25">
      <c r="A427" s="5" t="str">
        <f>[1]Sheet1!B427</f>
        <v>cb شربت ( پرتقال ) 780م 6ع 84ف</v>
      </c>
      <c r="B427" t="str">
        <f>[1]Sheet1!A427</f>
        <v>10464</v>
      </c>
      <c r="C427" t="s">
        <v>35</v>
      </c>
      <c r="D427" t="s">
        <v>43</v>
      </c>
      <c r="E427" s="10">
        <v>706451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12</v>
      </c>
      <c r="O427" s="8" t="s">
        <v>21</v>
      </c>
    </row>
    <row r="428" spans="1:15" x14ac:dyDescent="0.25">
      <c r="A428" s="5" t="str">
        <f>[1]Sheet1!B428</f>
        <v>cb شربت ( پرتقال تو سرخ ) 780م 6ع 00ف</v>
      </c>
      <c r="B428" t="str">
        <f>[1]Sheet1!A428</f>
        <v>10465</v>
      </c>
      <c r="C428" t="s">
        <v>35</v>
      </c>
      <c r="D428" t="s">
        <v>43</v>
      </c>
      <c r="E428" s="10" t="s">
        <v>45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12</v>
      </c>
      <c r="O428" s="7" t="s">
        <v>21</v>
      </c>
    </row>
    <row r="429" spans="1:15" x14ac:dyDescent="0.25">
      <c r="A429" s="5" t="str">
        <f>[1]Sheet1!B429</f>
        <v>cb شربت ( پشن فروت ) 780م 6ع 84ف</v>
      </c>
      <c r="B429" t="str">
        <f>[1]Sheet1!A429</f>
        <v>10466</v>
      </c>
      <c r="C429" t="s">
        <v>35</v>
      </c>
      <c r="D429" t="s">
        <v>43</v>
      </c>
      <c r="E429" s="10">
        <v>706451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12</v>
      </c>
      <c r="O429" s="8" t="s">
        <v>21</v>
      </c>
    </row>
    <row r="430" spans="1:15" x14ac:dyDescent="0.25">
      <c r="A430" s="5" t="str">
        <f>[1]Sheet1!B430</f>
        <v>cb شربت ( کارامل ) 780م 6ع 00ف</v>
      </c>
      <c r="B430" t="str">
        <f>[1]Sheet1!A430</f>
        <v>10467</v>
      </c>
      <c r="C430" t="s">
        <v>35</v>
      </c>
      <c r="D430" t="s">
        <v>43</v>
      </c>
      <c r="E430" s="10" t="s">
        <v>45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12</v>
      </c>
      <c r="O430" s="7" t="s">
        <v>21</v>
      </c>
    </row>
    <row r="431" spans="1:15" x14ac:dyDescent="0.25">
      <c r="A431" s="5" t="str">
        <f>[1]Sheet1!B431</f>
        <v>cb شربت ( لیمو ) 780م 6ع 100ف</v>
      </c>
      <c r="B431" t="str">
        <f>[1]Sheet1!A431</f>
        <v>10468</v>
      </c>
      <c r="C431" t="s">
        <v>35</v>
      </c>
      <c r="D431" t="s">
        <v>43</v>
      </c>
      <c r="E431" s="10">
        <v>833358</v>
      </c>
      <c r="F431">
        <f>[1]Sheet1!BK431</f>
        <v>158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5000149</v>
      </c>
      <c r="L431">
        <v>0</v>
      </c>
      <c r="M431">
        <f>[1]Sheet1!BL431</f>
        <v>0</v>
      </c>
      <c r="N431" t="s">
        <v>12</v>
      </c>
      <c r="O431" s="8" t="s">
        <v>21</v>
      </c>
    </row>
    <row r="432" spans="1:15" x14ac:dyDescent="0.25">
      <c r="A432" s="5" t="str">
        <f>[1]Sheet1!B432</f>
        <v>cb شربت ( موهیتو ) 780م 6ع 100ف</v>
      </c>
      <c r="B432" t="str">
        <f>[1]Sheet1!A432</f>
        <v>10469</v>
      </c>
      <c r="C432" t="s">
        <v>35</v>
      </c>
      <c r="D432" t="s">
        <v>43</v>
      </c>
      <c r="E432" s="10">
        <v>841003</v>
      </c>
      <c r="F432">
        <f>[1]Sheet1!BK432</f>
        <v>7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0</v>
      </c>
      <c r="N432" t="s">
        <v>12</v>
      </c>
      <c r="O432" s="7" t="s">
        <v>21</v>
      </c>
    </row>
    <row r="433" spans="1:15" x14ac:dyDescent="0.25">
      <c r="A433" s="5" t="str">
        <f>[1]Sheet1!B433</f>
        <v xml:space="preserve">cb شربت (بلوکاراسائوسن ) 840م 6ع 00ف </v>
      </c>
      <c r="B433" t="str">
        <f>[1]Sheet1!A433</f>
        <v>10471</v>
      </c>
      <c r="C433" t="s">
        <v>35</v>
      </c>
      <c r="D433" t="s">
        <v>43</v>
      </c>
      <c r="E433" s="10" t="s">
        <v>45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12</v>
      </c>
      <c r="O433" s="8" t="s">
        <v>21</v>
      </c>
    </row>
    <row r="434" spans="1:15" x14ac:dyDescent="0.25">
      <c r="A434" s="5" t="str">
        <f>[1]Sheet1!B434</f>
        <v>cb شربت ( گل رز ) 840م 6ع 00ف</v>
      </c>
      <c r="B434" t="str">
        <f>[1]Sheet1!A434</f>
        <v>10472</v>
      </c>
      <c r="C434" t="s">
        <v>35</v>
      </c>
      <c r="D434" t="s">
        <v>43</v>
      </c>
      <c r="E434" s="10" t="s">
        <v>45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12</v>
      </c>
      <c r="O434" s="7" t="s">
        <v>21</v>
      </c>
    </row>
    <row r="435" spans="1:15" x14ac:dyDescent="0.25">
      <c r="A435" s="5" t="str">
        <f>[1]Sheet1!B435</f>
        <v>ar شربت گالن ( البالو ) 3لیتری 4ع 300ف</v>
      </c>
      <c r="B435" t="str">
        <f>[1]Sheet1!A435</f>
        <v>10475</v>
      </c>
      <c r="C435" t="s">
        <v>30</v>
      </c>
      <c r="D435" t="s">
        <v>43</v>
      </c>
      <c r="E435" s="10">
        <v>2523011</v>
      </c>
      <c r="F435">
        <f>[1]Sheet1!BK435</f>
        <v>19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0</v>
      </c>
      <c r="N435" t="s">
        <v>12</v>
      </c>
      <c r="O435" s="8" t="s">
        <v>21</v>
      </c>
    </row>
    <row r="436" spans="1:15" x14ac:dyDescent="0.25">
      <c r="A436" s="5" t="str">
        <f>[1]Sheet1!B436</f>
        <v xml:space="preserve">ar شربت گالن ( اناناس ) 3لیتری 4ع 300ف </v>
      </c>
      <c r="B436" t="str">
        <f>[1]Sheet1!A436</f>
        <v>10476</v>
      </c>
      <c r="C436" t="s">
        <v>30</v>
      </c>
      <c r="D436" t="s">
        <v>43</v>
      </c>
      <c r="E436" s="10">
        <v>2523011</v>
      </c>
      <c r="F436">
        <f>[1]Sheet1!BK436</f>
        <v>9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12</v>
      </c>
      <c r="O436" s="7" t="s">
        <v>21</v>
      </c>
    </row>
    <row r="437" spans="1:15" x14ac:dyDescent="0.25">
      <c r="A437" s="5" t="str">
        <f>[1]Sheet1!B437</f>
        <v xml:space="preserve">ar شربت گالن ( پرتقال ) 3لیتری 4ع 300ف </v>
      </c>
      <c r="B437" t="str">
        <f>[1]Sheet1!A437</f>
        <v>10477</v>
      </c>
      <c r="C437" t="s">
        <v>30</v>
      </c>
      <c r="D437" t="s">
        <v>43</v>
      </c>
      <c r="E437" s="10">
        <v>2523011</v>
      </c>
      <c r="F437">
        <f>[1]Sheet1!BK437</f>
        <v>19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0</v>
      </c>
      <c r="N437" t="s">
        <v>12</v>
      </c>
      <c r="O437" s="8" t="s">
        <v>21</v>
      </c>
    </row>
    <row r="438" spans="1:15" x14ac:dyDescent="0.25">
      <c r="A438" s="5" t="str">
        <f>[1]Sheet1!B438</f>
        <v xml:space="preserve">aq شربت گالن ( انبه ) 2لیتری 4ع 300ف </v>
      </c>
      <c r="B438" t="str">
        <f>[1]Sheet1!A438</f>
        <v>10478</v>
      </c>
      <c r="C438" t="s">
        <v>30</v>
      </c>
      <c r="D438" t="s">
        <v>43</v>
      </c>
      <c r="E438" s="10">
        <v>2526391</v>
      </c>
      <c r="F438">
        <f>[1]Sheet1!BK438</f>
        <v>475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10105565</v>
      </c>
      <c r="L438">
        <v>0</v>
      </c>
      <c r="M438">
        <f>[1]Sheet1!BL438</f>
        <v>16</v>
      </c>
      <c r="N438" t="s">
        <v>12</v>
      </c>
      <c r="O438" s="7" t="s">
        <v>21</v>
      </c>
    </row>
    <row r="439" spans="1:15" x14ac:dyDescent="0.25">
      <c r="A439" s="5" t="str">
        <f>[1]Sheet1!B439</f>
        <v xml:space="preserve">aq شربت گالن ( البالو ) 2لیتری 4ع 300ف </v>
      </c>
      <c r="B439" t="str">
        <f>[1]Sheet1!A439</f>
        <v>10479</v>
      </c>
      <c r="C439" t="s">
        <v>30</v>
      </c>
      <c r="D439" t="s">
        <v>43</v>
      </c>
      <c r="E439" s="10">
        <v>2526391</v>
      </c>
      <c r="F439">
        <f>[1]Sheet1!BK439</f>
        <v>1622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10105565</v>
      </c>
      <c r="L439">
        <v>0</v>
      </c>
      <c r="M439">
        <f>[1]Sheet1!BL439</f>
        <v>410</v>
      </c>
      <c r="N439" t="s">
        <v>12</v>
      </c>
      <c r="O439" s="8" t="s">
        <v>21</v>
      </c>
    </row>
    <row r="440" spans="1:15" x14ac:dyDescent="0.25">
      <c r="A440" s="5" t="str">
        <f>[1]Sheet1!B440</f>
        <v xml:space="preserve">aq شربت گالن ( اناناس ) 2لیتری 4ع 300ف </v>
      </c>
      <c r="B440" t="str">
        <f>[1]Sheet1!A440</f>
        <v>10480</v>
      </c>
      <c r="C440" t="s">
        <v>30</v>
      </c>
      <c r="D440" t="s">
        <v>43</v>
      </c>
      <c r="E440" s="10">
        <v>2526391</v>
      </c>
      <c r="F440">
        <f>[1]Sheet1!BK440</f>
        <v>378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10105565</v>
      </c>
      <c r="L440">
        <v>0</v>
      </c>
      <c r="M440">
        <f>[1]Sheet1!BL440</f>
        <v>93</v>
      </c>
      <c r="N440" t="s">
        <v>12</v>
      </c>
      <c r="O440" s="7" t="s">
        <v>21</v>
      </c>
    </row>
    <row r="441" spans="1:15" x14ac:dyDescent="0.25">
      <c r="A441" s="5" t="str">
        <f>[1]Sheet1!B441</f>
        <v xml:space="preserve">aq شربت گالن ( پرتقال ) 2لیتری 4ع 300ف </v>
      </c>
      <c r="B441" t="str">
        <f>[1]Sheet1!A441</f>
        <v>10481</v>
      </c>
      <c r="C441" t="s">
        <v>30</v>
      </c>
      <c r="D441" t="s">
        <v>43</v>
      </c>
      <c r="E441" s="10">
        <v>2526391</v>
      </c>
      <c r="F441">
        <f>[1]Sheet1!BK441</f>
        <v>1067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10105565</v>
      </c>
      <c r="L441">
        <v>0</v>
      </c>
      <c r="M441">
        <f>[1]Sheet1!BL441</f>
        <v>187</v>
      </c>
      <c r="N441" t="s">
        <v>12</v>
      </c>
      <c r="O441" s="8" t="s">
        <v>21</v>
      </c>
    </row>
    <row r="442" spans="1:15" x14ac:dyDescent="0.25">
      <c r="A442" s="5" t="str">
        <f>[1]Sheet1!B442</f>
        <v xml:space="preserve">aq شربت گالن ( لیمو ) 2لیتری 4ع 215ف </v>
      </c>
      <c r="B442" t="str">
        <f>[1]Sheet1!A442</f>
        <v>10482</v>
      </c>
      <c r="C442" t="s">
        <v>30</v>
      </c>
      <c r="D442" t="s">
        <v>43</v>
      </c>
      <c r="E442" s="10">
        <v>1808109</v>
      </c>
      <c r="F442">
        <f>[1]Sheet1!BK442</f>
        <v>105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17</v>
      </c>
      <c r="N442" t="s">
        <v>12</v>
      </c>
      <c r="O442" s="7" t="s">
        <v>21</v>
      </c>
    </row>
    <row r="443" spans="1:15" x14ac:dyDescent="0.25">
      <c r="A443" s="5" t="str">
        <f>[1]Sheet1!B443</f>
        <v xml:space="preserve">aq شربت گالن ( موهیتو ) 2لیتری 4ع 215ف </v>
      </c>
      <c r="B443" t="str">
        <f>[1]Sheet1!A443</f>
        <v>10483</v>
      </c>
      <c r="C443" t="s">
        <v>30</v>
      </c>
      <c r="D443" t="s">
        <v>43</v>
      </c>
      <c r="E443" s="10">
        <v>1808109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12</v>
      </c>
      <c r="O443" s="8" t="s">
        <v>21</v>
      </c>
    </row>
    <row r="444" spans="1:15" x14ac:dyDescent="0.25">
      <c r="A444" s="5" t="str">
        <f>[1]Sheet1!B444</f>
        <v>ce ایسی مانکی ( پشن فروت ) 250م 12ع 35ف</v>
      </c>
      <c r="B444" t="str">
        <f>[1]Sheet1!A444</f>
        <v>10484</v>
      </c>
      <c r="C444" t="s">
        <v>35</v>
      </c>
      <c r="D444" t="s">
        <v>43</v>
      </c>
      <c r="E444" s="10">
        <v>267105</v>
      </c>
      <c r="F444">
        <f>[1]Sheet1!BK444</f>
        <v>594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3205260</v>
      </c>
      <c r="L444">
        <v>0</v>
      </c>
      <c r="M444">
        <f>[1]Sheet1!BL444</f>
        <v>0</v>
      </c>
      <c r="N444" t="s">
        <v>12</v>
      </c>
      <c r="O444" s="7" t="s">
        <v>21</v>
      </c>
    </row>
    <row r="445" spans="1:15" x14ac:dyDescent="0.25">
      <c r="A445" s="5" t="str">
        <f>[1]Sheet1!B445</f>
        <v>ce ایسی مانکی ( البالو ) 250م 12ع 35ف</v>
      </c>
      <c r="B445" t="str">
        <f>[1]Sheet1!A445</f>
        <v>10485</v>
      </c>
      <c r="C445" t="s">
        <v>35</v>
      </c>
      <c r="D445" t="s">
        <v>43</v>
      </c>
      <c r="E445" s="10">
        <v>239473</v>
      </c>
      <c r="F445">
        <f>[1]Sheet1!BK445</f>
        <v>425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2873681</v>
      </c>
      <c r="L445">
        <v>0</v>
      </c>
      <c r="M445">
        <f>[1]Sheet1!BL445</f>
        <v>720</v>
      </c>
      <c r="N445" t="s">
        <v>12</v>
      </c>
      <c r="O445" s="8" t="s">
        <v>21</v>
      </c>
    </row>
    <row r="446" spans="1:15" x14ac:dyDescent="0.25">
      <c r="A446" s="5" t="str">
        <f>[1]Sheet1!B446</f>
        <v>ce ایسی مانکی ( الوئه ورا ) 250م 12ع 35ف</v>
      </c>
      <c r="B446" t="str">
        <f>[1]Sheet1!A446</f>
        <v>10486</v>
      </c>
      <c r="C446" t="s">
        <v>35</v>
      </c>
      <c r="D446" t="s">
        <v>43</v>
      </c>
      <c r="E446" s="10">
        <v>267105</v>
      </c>
      <c r="F446">
        <f>[1]Sheet1!BK446</f>
        <v>1321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3205260</v>
      </c>
      <c r="L446">
        <v>0</v>
      </c>
      <c r="M446">
        <f>[1]Sheet1!BL446</f>
        <v>228</v>
      </c>
      <c r="N446" t="s">
        <v>12</v>
      </c>
      <c r="O446" s="7" t="s">
        <v>21</v>
      </c>
    </row>
    <row r="447" spans="1:15" x14ac:dyDescent="0.25">
      <c r="A447" s="5" t="str">
        <f>[1]Sheet1!B447</f>
        <v>ce ایسی مانکی ( بلوهاوایی ) 250م 12ع 35ف</v>
      </c>
      <c r="B447" t="str">
        <f>[1]Sheet1!A447</f>
        <v>10487</v>
      </c>
      <c r="C447" t="s">
        <v>35</v>
      </c>
      <c r="D447" t="s">
        <v>43</v>
      </c>
      <c r="E447" s="10">
        <v>239473</v>
      </c>
      <c r="F447">
        <f>[1]Sheet1!BK447</f>
        <v>1286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2873681</v>
      </c>
      <c r="L447">
        <v>0</v>
      </c>
      <c r="M447">
        <f>[1]Sheet1!BL447</f>
        <v>336</v>
      </c>
      <c r="N447" t="s">
        <v>12</v>
      </c>
      <c r="O447" s="8" t="s">
        <v>21</v>
      </c>
    </row>
    <row r="448" spans="1:15" x14ac:dyDescent="0.25">
      <c r="A448" s="5" t="str">
        <f>[1]Sheet1!B448</f>
        <v>ce ایسی مانکی ( پیناکولادا ) 250م 12ع 35ف</v>
      </c>
      <c r="B448" t="str">
        <f>[1]Sheet1!A448</f>
        <v>10488</v>
      </c>
      <c r="C448" t="s">
        <v>35</v>
      </c>
      <c r="D448" t="s">
        <v>43</v>
      </c>
      <c r="E448" s="10">
        <v>245614</v>
      </c>
      <c r="F448">
        <f>[1]Sheet1!BK448</f>
        <v>300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2947365</v>
      </c>
      <c r="L448">
        <v>0</v>
      </c>
      <c r="M448">
        <f>[1]Sheet1!BL448</f>
        <v>420</v>
      </c>
      <c r="N448" t="s">
        <v>12</v>
      </c>
      <c r="O448" s="7" t="s">
        <v>21</v>
      </c>
    </row>
    <row r="449" spans="1:15" x14ac:dyDescent="0.25">
      <c r="A449" s="5" t="str">
        <f>[1]Sheet1!B449</f>
        <v>ce ایسی مانکی ( تونیک واتر ) 250م 12ع 35ف</v>
      </c>
      <c r="B449" t="str">
        <f>[1]Sheet1!A449</f>
        <v>10489</v>
      </c>
      <c r="C449" t="s">
        <v>35</v>
      </c>
      <c r="D449" t="s">
        <v>43</v>
      </c>
      <c r="E449" s="10" t="s">
        <v>45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12</v>
      </c>
      <c r="O449" s="8" t="s">
        <v>21</v>
      </c>
    </row>
    <row r="450" spans="1:15" x14ac:dyDescent="0.25">
      <c r="A450" s="5" t="str">
        <f>[1]Sheet1!B450</f>
        <v>ce ایسی مانکی ( زنجبیل لیمو ) 250م 12ع 35ف</v>
      </c>
      <c r="B450" t="str">
        <f>[1]Sheet1!A450</f>
        <v>10490</v>
      </c>
      <c r="C450" t="s">
        <v>35</v>
      </c>
      <c r="D450" t="s">
        <v>43</v>
      </c>
      <c r="E450" s="10" t="s">
        <v>45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12</v>
      </c>
      <c r="O450" s="7" t="s">
        <v>21</v>
      </c>
    </row>
    <row r="451" spans="1:15" x14ac:dyDescent="0.25">
      <c r="A451" s="5" t="str">
        <f>[1]Sheet1!B451</f>
        <v>ce ایسی مانکی ( سیب کیوی ) 250م 12ع 35ف</v>
      </c>
      <c r="B451" t="str">
        <f>[1]Sheet1!A451</f>
        <v>10491</v>
      </c>
      <c r="C451" t="s">
        <v>35</v>
      </c>
      <c r="D451" t="s">
        <v>43</v>
      </c>
      <c r="E451" s="10">
        <v>239473</v>
      </c>
      <c r="F451">
        <f>[1]Sheet1!BK451</f>
        <v>1596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2873681</v>
      </c>
      <c r="L451">
        <v>0</v>
      </c>
      <c r="M451">
        <f>[1]Sheet1!BL451</f>
        <v>348</v>
      </c>
      <c r="N451" t="s">
        <v>12</v>
      </c>
      <c r="O451" s="8" t="s">
        <v>21</v>
      </c>
    </row>
    <row r="452" spans="1:15" x14ac:dyDescent="0.25">
      <c r="A452" s="5" t="str">
        <f>[1]Sheet1!B452</f>
        <v>ce ایسی مانکی ( سیتروس پاپایا ) 250م 12ع 35ف</v>
      </c>
      <c r="B452" t="str">
        <f>[1]Sheet1!A452</f>
        <v>10492</v>
      </c>
      <c r="C452" t="s">
        <v>35</v>
      </c>
      <c r="D452" t="s">
        <v>43</v>
      </c>
      <c r="E452" s="10">
        <v>267105</v>
      </c>
      <c r="F452">
        <f>[1]Sheet1!BK452</f>
        <v>1176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3205260</v>
      </c>
      <c r="L452">
        <v>0</v>
      </c>
      <c r="M452">
        <f>[1]Sheet1!BL452</f>
        <v>192</v>
      </c>
      <c r="N452" t="s">
        <v>12</v>
      </c>
      <c r="O452" s="7" t="s">
        <v>21</v>
      </c>
    </row>
    <row r="453" spans="1:15" x14ac:dyDescent="0.25">
      <c r="A453" s="5" t="str">
        <f>[1]Sheet1!B453</f>
        <v>ce ایسی مانکی ( سیتروس خیار ) 250م 12ع 30ف</v>
      </c>
      <c r="B453" t="str">
        <f>[1]Sheet1!A453</f>
        <v>10493</v>
      </c>
      <c r="C453" t="s">
        <v>35</v>
      </c>
      <c r="D453" t="s">
        <v>43</v>
      </c>
      <c r="E453" s="10">
        <v>201642</v>
      </c>
      <c r="F453">
        <f>[1]Sheet1!BK453</f>
        <v>1710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2419708</v>
      </c>
      <c r="L453">
        <v>0</v>
      </c>
      <c r="M453">
        <f>[1]Sheet1!BL453</f>
        <v>636</v>
      </c>
      <c r="N453" t="s">
        <v>12</v>
      </c>
      <c r="O453" s="8" t="s">
        <v>21</v>
      </c>
    </row>
    <row r="454" spans="1:15" x14ac:dyDescent="0.25">
      <c r="A454" s="5" t="str">
        <f>[1]Sheet1!B454</f>
        <v>ce ایسی مانکی ( قهوه ) 250م 12ع 30ف</v>
      </c>
      <c r="B454" t="str">
        <f>[1]Sheet1!A454</f>
        <v>10494</v>
      </c>
      <c r="C454" t="s">
        <v>35</v>
      </c>
      <c r="D454" t="s">
        <v>43</v>
      </c>
      <c r="E454" s="10">
        <v>201642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2419708</v>
      </c>
      <c r="L454">
        <v>0</v>
      </c>
      <c r="M454">
        <f>[1]Sheet1!BL454</f>
        <v>0</v>
      </c>
      <c r="N454" t="s">
        <v>12</v>
      </c>
      <c r="O454" s="7" t="s">
        <v>21</v>
      </c>
    </row>
    <row r="455" spans="1:15" x14ac:dyDescent="0.25">
      <c r="A455" s="5" t="str">
        <f>[1]Sheet1!B455</f>
        <v>ce ایسی مانکی ( کاکتوس ) 250م 12ع 35ف</v>
      </c>
      <c r="B455" t="str">
        <f>[1]Sheet1!A455</f>
        <v>10495</v>
      </c>
      <c r="C455" t="s">
        <v>35</v>
      </c>
      <c r="D455" t="s">
        <v>43</v>
      </c>
      <c r="E455" s="10">
        <v>239473</v>
      </c>
      <c r="F455">
        <f>[1]Sheet1!BK455</f>
        <v>1043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2873681</v>
      </c>
      <c r="L455">
        <v>0</v>
      </c>
      <c r="M455">
        <f>[1]Sheet1!BL455</f>
        <v>72</v>
      </c>
      <c r="N455" t="s">
        <v>12</v>
      </c>
      <c r="O455" s="8" t="s">
        <v>21</v>
      </c>
    </row>
    <row r="456" spans="1:15" x14ac:dyDescent="0.25">
      <c r="A456" s="5" t="str">
        <f>[1]Sheet1!B456</f>
        <v>ce ایسی مانکی ( لیموناد ) 250م 12ع 35ف</v>
      </c>
      <c r="B456" t="str">
        <f>[1]Sheet1!A456</f>
        <v>10496</v>
      </c>
      <c r="C456" t="s">
        <v>35</v>
      </c>
      <c r="D456" t="s">
        <v>43</v>
      </c>
      <c r="E456" s="10">
        <v>267105</v>
      </c>
      <c r="F456">
        <f>[1]Sheet1!BK456</f>
        <v>1050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3205260</v>
      </c>
      <c r="L456">
        <v>0</v>
      </c>
      <c r="M456">
        <f>[1]Sheet1!BL456</f>
        <v>144</v>
      </c>
      <c r="N456" t="s">
        <v>12</v>
      </c>
      <c r="O456" s="7" t="s">
        <v>21</v>
      </c>
    </row>
    <row r="457" spans="1:15" x14ac:dyDescent="0.25">
      <c r="A457" s="5" t="str">
        <f>[1]Sheet1!B457</f>
        <v>ce ایسی مانکی ( میوه های قرمز ) 250م 12ع 35ف</v>
      </c>
      <c r="B457" t="str">
        <f>[1]Sheet1!A457</f>
        <v>10497</v>
      </c>
      <c r="C457" t="s">
        <v>35</v>
      </c>
      <c r="D457" t="s">
        <v>43</v>
      </c>
      <c r="E457" s="10">
        <v>239473</v>
      </c>
      <c r="F457">
        <f>[1]Sheet1!BK457</f>
        <v>1092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2873681</v>
      </c>
      <c r="L457">
        <v>0</v>
      </c>
      <c r="M457">
        <f>[1]Sheet1!BL457</f>
        <v>624</v>
      </c>
      <c r="N457" t="s">
        <v>12</v>
      </c>
      <c r="O457" s="8" t="s">
        <v>21</v>
      </c>
    </row>
    <row r="458" spans="1:15" x14ac:dyDescent="0.25">
      <c r="A458" s="5" t="str">
        <f>[1]Sheet1!B458</f>
        <v>ce ایسی مانکی ( هلو ) 250م 12ع 35ف</v>
      </c>
      <c r="B458" t="str">
        <f>[1]Sheet1!A458</f>
        <v>10498</v>
      </c>
      <c r="C458" t="s">
        <v>35</v>
      </c>
      <c r="D458" t="s">
        <v>43</v>
      </c>
      <c r="E458" s="10">
        <v>267105</v>
      </c>
      <c r="F458">
        <f>[1]Sheet1!BK458</f>
        <v>976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3205260</v>
      </c>
      <c r="L458">
        <v>0</v>
      </c>
      <c r="M458">
        <f>[1]Sheet1!BL458</f>
        <v>240</v>
      </c>
      <c r="N458" t="s">
        <v>12</v>
      </c>
      <c r="O458" s="7" t="s">
        <v>21</v>
      </c>
    </row>
    <row r="459" spans="1:15" x14ac:dyDescent="0.25">
      <c r="A459" s="5" t="str">
        <f>[1]Sheet1!B459</f>
        <v>ce ایسی مانکی ( هندوانه ) 250م 12ع 35ف</v>
      </c>
      <c r="B459" t="str">
        <f>[1]Sheet1!A459</f>
        <v>10499</v>
      </c>
      <c r="C459" t="s">
        <v>35</v>
      </c>
      <c r="D459" t="s">
        <v>43</v>
      </c>
      <c r="E459" s="10">
        <v>239473</v>
      </c>
      <c r="F459">
        <f>[1]Sheet1!BK459</f>
        <v>703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2873681</v>
      </c>
      <c r="L459">
        <v>0</v>
      </c>
      <c r="M459">
        <f>[1]Sheet1!BL459</f>
        <v>300</v>
      </c>
      <c r="N459" t="s">
        <v>12</v>
      </c>
      <c r="O459" s="8" t="s">
        <v>21</v>
      </c>
    </row>
    <row r="460" spans="1:15" x14ac:dyDescent="0.25">
      <c r="A460" s="5" t="str">
        <f>[1]Sheet1!B460</f>
        <v>cj دوغ گاز دار شیشه ( پونه خیار ) 250م 12ع 14ف</v>
      </c>
      <c r="B460" t="str">
        <f>[1]Sheet1!A460</f>
        <v>10504</v>
      </c>
      <c r="C460" t="s">
        <v>35</v>
      </c>
      <c r="D460" t="s">
        <v>43</v>
      </c>
      <c r="E460" s="10">
        <v>123958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12</v>
      </c>
      <c r="O460" s="7" t="s">
        <v>21</v>
      </c>
    </row>
    <row r="461" spans="1:15" x14ac:dyDescent="0.25">
      <c r="A461" s="5" t="str">
        <f>[1]Sheet1!B461</f>
        <v>cj دوغ گاز دار شیشه ( ساده ) 250م 12ع 16ف</v>
      </c>
      <c r="B461" t="str">
        <f>[1]Sheet1!A461</f>
        <v>10505</v>
      </c>
      <c r="C461" t="s">
        <v>35</v>
      </c>
      <c r="D461" t="s">
        <v>43</v>
      </c>
      <c r="E461" s="10">
        <v>69608</v>
      </c>
      <c r="F461">
        <f>[1]Sheet1!BK461</f>
        <v>228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835296</v>
      </c>
      <c r="L461">
        <v>0</v>
      </c>
      <c r="M461">
        <f>[1]Sheet1!BL461</f>
        <v>0</v>
      </c>
      <c r="N461" t="s">
        <v>12</v>
      </c>
      <c r="O461" s="8" t="s">
        <v>21</v>
      </c>
    </row>
    <row r="462" spans="1:15" x14ac:dyDescent="0.25">
      <c r="A462" s="5" t="str">
        <f>[1]Sheet1!B462</f>
        <v>cj دوغ گاز دار شیشه ( نعناع ) 250م 12ع 16ف</v>
      </c>
      <c r="B462" t="str">
        <f>[1]Sheet1!A462</f>
        <v>10506</v>
      </c>
      <c r="C462" t="s">
        <v>35</v>
      </c>
      <c r="D462" t="s">
        <v>43</v>
      </c>
      <c r="E462" s="10">
        <v>69608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835296</v>
      </c>
      <c r="L462">
        <v>0</v>
      </c>
      <c r="M462">
        <f>[1]Sheet1!BL462</f>
        <v>0</v>
      </c>
      <c r="N462" t="s">
        <v>12</v>
      </c>
      <c r="O462" s="7" t="s">
        <v>21</v>
      </c>
    </row>
    <row r="463" spans="1:15" x14ac:dyDescent="0.25">
      <c r="A463" s="5" t="str">
        <f>[1]Sheet1!B463</f>
        <v>ch وینوگا ( انگور سفید ) 200م 12ع 35ف گازدار</v>
      </c>
      <c r="B463" t="str">
        <f>[1]Sheet1!A463</f>
        <v>10507</v>
      </c>
      <c r="C463" t="s">
        <v>35</v>
      </c>
      <c r="D463" t="s">
        <v>43</v>
      </c>
      <c r="E463" s="10">
        <v>269557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0</v>
      </c>
      <c r="N463" t="s">
        <v>12</v>
      </c>
      <c r="O463" s="8" t="s">
        <v>21</v>
      </c>
    </row>
    <row r="464" spans="1:15" x14ac:dyDescent="0.25">
      <c r="A464" s="5" t="str">
        <f>[1]Sheet1!B464</f>
        <v>ch وینوگا ( انگور قرمز ) 200م 12ع 25ف گازدار</v>
      </c>
      <c r="B464" t="str">
        <f>[1]Sheet1!A464</f>
        <v>10508</v>
      </c>
      <c r="C464" t="s">
        <v>35</v>
      </c>
      <c r="D464" t="s">
        <v>43</v>
      </c>
      <c r="E464" s="10">
        <v>192541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12</v>
      </c>
      <c r="O464" s="7" t="s">
        <v>21</v>
      </c>
    </row>
    <row r="465" spans="1:15" x14ac:dyDescent="0.25">
      <c r="A465" s="5" t="str">
        <f>[1]Sheet1!B465</f>
        <v>ak ایزوتونیک ورزشی ( چند میوه ) 300م 12ع 00ف</v>
      </c>
      <c r="B465" t="str">
        <f>[1]Sheet1!A465</f>
        <v>10509</v>
      </c>
      <c r="C465" t="s">
        <v>30</v>
      </c>
      <c r="D465" t="s">
        <v>43</v>
      </c>
      <c r="E465" s="10" t="s">
        <v>45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12</v>
      </c>
      <c r="O465" s="8" t="s">
        <v>21</v>
      </c>
    </row>
    <row r="466" spans="1:15" x14ac:dyDescent="0.25">
      <c r="A466" s="5" t="str">
        <f>[1]Sheet1!B466</f>
        <v>da انرژی زا اج ( کلاسیک ) 250م 24ع 35ف</v>
      </c>
      <c r="B466" t="str">
        <f>[1]Sheet1!A466</f>
        <v>10511</v>
      </c>
      <c r="C466" t="s">
        <v>34</v>
      </c>
      <c r="D466" t="s">
        <v>43</v>
      </c>
      <c r="E466" s="10">
        <v>250001</v>
      </c>
      <c r="F466">
        <f>[1]Sheet1!BK466</f>
        <v>1016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1356</v>
      </c>
      <c r="N466" t="s">
        <v>12</v>
      </c>
      <c r="O466" s="7" t="s">
        <v>21</v>
      </c>
    </row>
    <row r="467" spans="1:15" x14ac:dyDescent="0.25">
      <c r="A467" s="5" t="str">
        <f>[1]Sheet1!B467</f>
        <v>da انرژی زا اج ( بدون شکر ) 250م 24ع 35ف</v>
      </c>
      <c r="B467" t="str">
        <f>[1]Sheet1!A467</f>
        <v>10512</v>
      </c>
      <c r="C467" t="s">
        <v>34</v>
      </c>
      <c r="D467" t="s">
        <v>43</v>
      </c>
      <c r="E467" s="10">
        <v>234375</v>
      </c>
      <c r="F467">
        <f>[1]Sheet1!BK467</f>
        <v>259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5625002</v>
      </c>
      <c r="L467">
        <v>0</v>
      </c>
      <c r="M467">
        <f>[1]Sheet1!BL467</f>
        <v>563</v>
      </c>
      <c r="N467" t="s">
        <v>12</v>
      </c>
      <c r="O467" s="8" t="s">
        <v>21</v>
      </c>
    </row>
    <row r="468" spans="1:15" x14ac:dyDescent="0.25">
      <c r="A468" s="5" t="str">
        <f>[1]Sheet1!B468</f>
        <v>da انرژی زا اج ( توت جنگلی ) 250م 24ع 45ف</v>
      </c>
      <c r="B468" t="str">
        <f>[1]Sheet1!A468</f>
        <v>10513</v>
      </c>
      <c r="C468" t="s">
        <v>34</v>
      </c>
      <c r="D468" t="s">
        <v>43</v>
      </c>
      <c r="E468" s="10">
        <v>301340</v>
      </c>
      <c r="F468">
        <f>[1]Sheet1!BK468</f>
        <v>114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7232164</v>
      </c>
      <c r="L468">
        <v>0</v>
      </c>
      <c r="M468">
        <f>[1]Sheet1!BL468</f>
        <v>492</v>
      </c>
      <c r="N468" t="s">
        <v>12</v>
      </c>
      <c r="O468" s="7" t="s">
        <v>21</v>
      </c>
    </row>
    <row r="469" spans="1:15" x14ac:dyDescent="0.25">
      <c r="A469" s="5" t="str">
        <f>[1]Sheet1!B469</f>
        <v>da انرژی زا اج ( زغال اخته ) 250م 24ع 35ف</v>
      </c>
      <c r="B469" t="str">
        <f>[1]Sheet1!A469</f>
        <v>10514</v>
      </c>
      <c r="C469" t="s">
        <v>34</v>
      </c>
      <c r="D469" t="s">
        <v>43</v>
      </c>
      <c r="E469" s="10">
        <v>271876</v>
      </c>
      <c r="F469">
        <f>[1]Sheet1!BK469</f>
        <v>143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</v>
      </c>
      <c r="N469" t="s">
        <v>12</v>
      </c>
      <c r="O469" s="8" t="s">
        <v>21</v>
      </c>
    </row>
    <row r="470" spans="1:15" x14ac:dyDescent="0.25">
      <c r="A470" s="5" t="str">
        <f>[1]Sheet1!B470</f>
        <v>da انرژی زا اج ( کاکتوس ) 250م 24ع 35ف</v>
      </c>
      <c r="B470" t="str">
        <f>[1]Sheet1!A470</f>
        <v>10515</v>
      </c>
      <c r="C470" t="s">
        <v>34</v>
      </c>
      <c r="D470" t="s">
        <v>43</v>
      </c>
      <c r="E470" s="10">
        <v>271876</v>
      </c>
      <c r="F470">
        <f>[1]Sheet1!BK470</f>
        <v>314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390</v>
      </c>
      <c r="N470" t="s">
        <v>12</v>
      </c>
      <c r="O470" s="7" t="s">
        <v>21</v>
      </c>
    </row>
    <row r="471" spans="1:15" x14ac:dyDescent="0.25">
      <c r="A471" s="5" t="str">
        <f>[1]Sheet1!B471</f>
        <v>da انرژی زا اج ( موهیتو ) 250م 24ع 45ف</v>
      </c>
      <c r="B471" t="str">
        <f>[1]Sheet1!A471</f>
        <v>10516</v>
      </c>
      <c r="C471" t="s">
        <v>34</v>
      </c>
      <c r="D471" t="s">
        <v>43</v>
      </c>
      <c r="E471" s="10">
        <v>349555</v>
      </c>
      <c r="F471">
        <f>[1]Sheet1!BK471</f>
        <v>291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8389310</v>
      </c>
      <c r="L471">
        <v>0</v>
      </c>
      <c r="M471">
        <f>[1]Sheet1!BL471</f>
        <v>578</v>
      </c>
      <c r="N471" t="s">
        <v>12</v>
      </c>
      <c r="O471" s="8" t="s">
        <v>21</v>
      </c>
    </row>
    <row r="472" spans="1:15" x14ac:dyDescent="0.25">
      <c r="A472" s="5" t="str">
        <f>[1]Sheet1!B472</f>
        <v xml:space="preserve">ck پرسیس تخم شربتی ( انبه ) 200م 12ع 35ف </v>
      </c>
      <c r="B472" t="str">
        <f>[1]Sheet1!A472</f>
        <v>10517</v>
      </c>
      <c r="C472" t="s">
        <v>35</v>
      </c>
      <c r="D472" t="s">
        <v>43</v>
      </c>
      <c r="E472" s="10">
        <v>185841</v>
      </c>
      <c r="F472">
        <f>[1]Sheet1!BK472</f>
        <v>864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2230092</v>
      </c>
      <c r="L472">
        <v>0</v>
      </c>
      <c r="M472">
        <f>[1]Sheet1!BL472</f>
        <v>0</v>
      </c>
      <c r="N472" t="s">
        <v>12</v>
      </c>
      <c r="O472" s="7" t="s">
        <v>21</v>
      </c>
    </row>
    <row r="473" spans="1:15" x14ac:dyDescent="0.25">
      <c r="A473" s="5" t="str">
        <f>[1]Sheet1!B473</f>
        <v>ck پرسیس تخم شربتی ( البالو ) 200م 12ع 25ف</v>
      </c>
      <c r="B473" t="str">
        <f>[1]Sheet1!A473</f>
        <v>10518</v>
      </c>
      <c r="C473" t="s">
        <v>35</v>
      </c>
      <c r="D473" t="s">
        <v>43</v>
      </c>
      <c r="E473" s="10">
        <v>189779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12</v>
      </c>
      <c r="O473" s="8" t="s">
        <v>21</v>
      </c>
    </row>
    <row r="474" spans="1:15" x14ac:dyDescent="0.25">
      <c r="A474" s="5" t="str">
        <f>[1]Sheet1!B474</f>
        <v>ck پرسیس تخم شربتی ( الوئه ورا ) 200م 12ع 30ف</v>
      </c>
      <c r="B474" t="str">
        <f>[1]Sheet1!A474</f>
        <v>10519</v>
      </c>
      <c r="C474" t="s">
        <v>35</v>
      </c>
      <c r="D474" t="s">
        <v>43</v>
      </c>
      <c r="E474" s="10">
        <v>185841</v>
      </c>
      <c r="F474">
        <f>[1]Sheet1!BK474</f>
        <v>889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2230092</v>
      </c>
      <c r="L474">
        <v>0</v>
      </c>
      <c r="M474">
        <f>[1]Sheet1!BL474</f>
        <v>0</v>
      </c>
      <c r="N474" t="s">
        <v>12</v>
      </c>
      <c r="O474" s="7" t="s">
        <v>21</v>
      </c>
    </row>
    <row r="475" spans="1:15" x14ac:dyDescent="0.25">
      <c r="A475" s="5" t="str">
        <f>[1]Sheet1!B475</f>
        <v>cm کیوبلند تخم شربتی ( انبه ) 300م 12ع 33ف</v>
      </c>
      <c r="B475" t="str">
        <f>[1]Sheet1!A475</f>
        <v>10520</v>
      </c>
      <c r="C475" t="s">
        <v>35</v>
      </c>
      <c r="D475" t="s">
        <v>43</v>
      </c>
      <c r="E475" s="10">
        <v>204425</v>
      </c>
      <c r="F475">
        <f>[1]Sheet1!BK475</f>
        <v>668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2453100</v>
      </c>
      <c r="L475">
        <v>0</v>
      </c>
      <c r="M475">
        <f>[1]Sheet1!BL475</f>
        <v>70</v>
      </c>
      <c r="N475" t="s">
        <v>12</v>
      </c>
      <c r="O475" s="8" t="s">
        <v>21</v>
      </c>
    </row>
    <row r="476" spans="1:15" x14ac:dyDescent="0.25">
      <c r="A476" s="5" t="str">
        <f>[1]Sheet1!B476</f>
        <v xml:space="preserve">cm کیوبلند تخم شربتی ( البالو) 300م 12ع 28ف  </v>
      </c>
      <c r="B476" t="str">
        <f>[1]Sheet1!A476</f>
        <v>10521</v>
      </c>
      <c r="C476" t="s">
        <v>35</v>
      </c>
      <c r="D476" t="s">
        <v>43</v>
      </c>
      <c r="E476" s="10">
        <v>225055</v>
      </c>
      <c r="F476">
        <f>[1]Sheet1!BK476</f>
        <v>24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0</v>
      </c>
      <c r="N476" t="s">
        <v>12</v>
      </c>
      <c r="O476" s="7" t="s">
        <v>21</v>
      </c>
    </row>
    <row r="477" spans="1:15" x14ac:dyDescent="0.25">
      <c r="A477" s="5" t="str">
        <f>[1]Sheet1!B477</f>
        <v>cm کیوبلند تخم شربتی ( پرتقال) 300م 12ع 33ف</v>
      </c>
      <c r="B477" t="str">
        <f>[1]Sheet1!A477</f>
        <v>10522</v>
      </c>
      <c r="C477" t="s">
        <v>35</v>
      </c>
      <c r="D477" t="s">
        <v>43</v>
      </c>
      <c r="E477" s="10">
        <v>204425</v>
      </c>
      <c r="F477">
        <f>[1]Sheet1!BK477</f>
        <v>564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2453100</v>
      </c>
      <c r="L477">
        <v>0</v>
      </c>
      <c r="M477">
        <f>[1]Sheet1!BL477</f>
        <v>96</v>
      </c>
      <c r="N477" t="s">
        <v>12</v>
      </c>
      <c r="O477" s="8" t="s">
        <v>21</v>
      </c>
    </row>
    <row r="478" spans="1:15" x14ac:dyDescent="0.25">
      <c r="A478" s="5" t="str">
        <f>[1]Sheet1!B478</f>
        <v>ck پرسیس تخم شربتی ( لیمو بیدمشک) 200م 12ع 35ف</v>
      </c>
      <c r="B478" t="str">
        <f>[1]Sheet1!A478</f>
        <v>10523</v>
      </c>
      <c r="C478" t="s">
        <v>35</v>
      </c>
      <c r="D478" t="s">
        <v>43</v>
      </c>
      <c r="E478" s="10">
        <v>225664</v>
      </c>
      <c r="F478">
        <f>[1]Sheet1!BK478</f>
        <v>810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2707969</v>
      </c>
      <c r="L478">
        <v>0</v>
      </c>
      <c r="M478">
        <f>[1]Sheet1!BL478</f>
        <v>0</v>
      </c>
      <c r="N478" t="s">
        <v>12</v>
      </c>
      <c r="O478" s="7" t="s">
        <v>21</v>
      </c>
    </row>
    <row r="479" spans="1:15" x14ac:dyDescent="0.25">
      <c r="A479" s="5" t="str">
        <f>[1]Sheet1!B479</f>
        <v>ck پرسیس ( لیمو زعفران ) 200م 12ع 35ف</v>
      </c>
      <c r="B479" t="str">
        <f>[1]Sheet1!A479</f>
        <v>10524</v>
      </c>
      <c r="C479" t="s">
        <v>35</v>
      </c>
      <c r="D479" t="s">
        <v>43</v>
      </c>
      <c r="E479" s="10">
        <v>216814</v>
      </c>
      <c r="F479">
        <f>[1]Sheet1!BK479</f>
        <v>912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2601771</v>
      </c>
      <c r="L479">
        <v>0</v>
      </c>
      <c r="M479">
        <f>[1]Sheet1!BL479</f>
        <v>276</v>
      </c>
      <c r="N479" t="s">
        <v>12</v>
      </c>
      <c r="O479" s="8" t="s">
        <v>21</v>
      </c>
    </row>
    <row r="480" spans="1:15" x14ac:dyDescent="0.25">
      <c r="A480" s="5" t="str">
        <f>[1]Sheet1!B480</f>
        <v xml:space="preserve">ck پرسیس تخم شربتی ( لیمو سکنجبین ) 200م 12ع 35ف </v>
      </c>
      <c r="B480" t="str">
        <f>[1]Sheet1!A480</f>
        <v>10525</v>
      </c>
      <c r="C480" t="s">
        <v>35</v>
      </c>
      <c r="D480" t="s">
        <v>43</v>
      </c>
      <c r="E480" s="10">
        <v>216814</v>
      </c>
      <c r="F480">
        <f>[1]Sheet1!BK480</f>
        <v>156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2601771</v>
      </c>
      <c r="L480">
        <v>0</v>
      </c>
      <c r="M480">
        <f>[1]Sheet1!BL480</f>
        <v>372</v>
      </c>
      <c r="N480" t="s">
        <v>12</v>
      </c>
      <c r="O480" s="7" t="s">
        <v>21</v>
      </c>
    </row>
    <row r="481" spans="1:15" x14ac:dyDescent="0.25">
      <c r="A481" s="5" t="str">
        <f>[1]Sheet1!B481</f>
        <v xml:space="preserve">cl پرسیس گازدار ( لیمو زعفران ) 250م 12ع 35ف </v>
      </c>
      <c r="B481" t="str">
        <f>[1]Sheet1!A481</f>
        <v>10526</v>
      </c>
      <c r="C481" t="s">
        <v>35</v>
      </c>
      <c r="D481" t="s">
        <v>43</v>
      </c>
      <c r="E481" s="10">
        <v>216814</v>
      </c>
      <c r="F481">
        <f>[1]Sheet1!BK481</f>
        <v>186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2601771</v>
      </c>
      <c r="L481">
        <v>0</v>
      </c>
      <c r="M481">
        <f>[1]Sheet1!BL481</f>
        <v>240</v>
      </c>
      <c r="N481" t="s">
        <v>12</v>
      </c>
      <c r="O481" s="8" t="s">
        <v>21</v>
      </c>
    </row>
    <row r="482" spans="1:15" x14ac:dyDescent="0.25">
      <c r="A482" s="5" t="str">
        <f>[1]Sheet1!B482</f>
        <v>dd پرسیس قوطی ( لیمو زعفران ) 240م 12ع 00ف</v>
      </c>
      <c r="B482" t="str">
        <f>[1]Sheet1!A482</f>
        <v>10527</v>
      </c>
      <c r="C482" t="s">
        <v>34</v>
      </c>
      <c r="D482" t="s">
        <v>43</v>
      </c>
      <c r="E482" s="10" t="s">
        <v>45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12</v>
      </c>
      <c r="O482" s="7" t="s">
        <v>21</v>
      </c>
    </row>
    <row r="483" spans="1:15" x14ac:dyDescent="0.25">
      <c r="A483" s="5" t="str">
        <f>[1]Sheet1!B483</f>
        <v>fd شیبا پاستیل (انار) 20گ 24ع 5ف</v>
      </c>
      <c r="B483" t="str">
        <f>[1]Sheet1!A483</f>
        <v>10528</v>
      </c>
      <c r="C483" t="s">
        <v>27</v>
      </c>
      <c r="D483" t="s">
        <v>43</v>
      </c>
      <c r="E483" s="10">
        <v>42491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12</v>
      </c>
      <c r="O483" s="8" t="s">
        <v>18</v>
      </c>
    </row>
    <row r="484" spans="1:15" x14ac:dyDescent="0.25">
      <c r="A484" s="5" t="str">
        <f>[1]Sheet1!B484</f>
        <v>fd شیبا پاستیل ( کولا ) 20گ 24ع 5ف</v>
      </c>
      <c r="B484" t="str">
        <f>[1]Sheet1!A484</f>
        <v>10530</v>
      </c>
      <c r="C484" t="s">
        <v>27</v>
      </c>
      <c r="D484" t="s">
        <v>43</v>
      </c>
      <c r="E484" s="10">
        <v>42491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12</v>
      </c>
      <c r="O484" s="7" t="s">
        <v>18</v>
      </c>
    </row>
    <row r="485" spans="1:15" x14ac:dyDescent="0.25">
      <c r="A485" s="5" t="str">
        <f>[1]Sheet1!B485</f>
        <v>fd شیبا پاستیل (میوه) 20گ 24ع 5ف</v>
      </c>
      <c r="B485" t="str">
        <f>[1]Sheet1!A485</f>
        <v>10532</v>
      </c>
      <c r="C485" t="s">
        <v>27</v>
      </c>
      <c r="D485" t="s">
        <v>43</v>
      </c>
      <c r="E485" s="10">
        <v>42934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12</v>
      </c>
      <c r="O485" s="8" t="s">
        <v>18</v>
      </c>
    </row>
    <row r="486" spans="1:15" x14ac:dyDescent="0.25">
      <c r="A486" s="5" t="str">
        <f>[1]Sheet1!B486</f>
        <v>fe شیبا پاستیل ( البالو ) 30گ 24ع 10.5ف</v>
      </c>
      <c r="B486" t="str">
        <f>[1]Sheet1!A486</f>
        <v>10533</v>
      </c>
      <c r="C486" t="s">
        <v>27</v>
      </c>
      <c r="D486" t="s">
        <v>43</v>
      </c>
      <c r="E486" s="10">
        <v>86444</v>
      </c>
      <c r="F486">
        <f>[1]Sheet1!BK486</f>
        <v>456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2074644</v>
      </c>
      <c r="L486">
        <v>0</v>
      </c>
      <c r="M486">
        <f>[1]Sheet1!BL486</f>
        <v>384</v>
      </c>
      <c r="N486" t="s">
        <v>12</v>
      </c>
      <c r="O486" s="7" t="s">
        <v>18</v>
      </c>
    </row>
    <row r="487" spans="1:15" x14ac:dyDescent="0.25">
      <c r="A487" s="5" t="str">
        <f>[1]Sheet1!B487</f>
        <v xml:space="preserve">fe شیبا پاستیل ( اویز ) 30گ 24ع 12ف </v>
      </c>
      <c r="B487" t="str">
        <f>[1]Sheet1!A487</f>
        <v>10534</v>
      </c>
      <c r="C487" t="s">
        <v>27</v>
      </c>
      <c r="D487" t="s">
        <v>43</v>
      </c>
      <c r="E487" s="10">
        <v>101053</v>
      </c>
      <c r="F487">
        <f>[1]Sheet1!BK487</f>
        <v>5400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2425269</v>
      </c>
      <c r="L487">
        <v>0</v>
      </c>
      <c r="M487">
        <f>[1]Sheet1!BL487</f>
        <v>408</v>
      </c>
      <c r="N487" t="s">
        <v>12</v>
      </c>
      <c r="O487" s="8" t="s">
        <v>18</v>
      </c>
    </row>
    <row r="488" spans="1:15" x14ac:dyDescent="0.25">
      <c r="A488" s="5" t="str">
        <f>[1]Sheet1!B488</f>
        <v>fe شیبا پاستیل ( کولا ) 30گ 24ع 12.5ف</v>
      </c>
      <c r="B488" t="str">
        <f>[1]Sheet1!A488</f>
        <v>10535</v>
      </c>
      <c r="C488" t="s">
        <v>27</v>
      </c>
      <c r="D488" t="s">
        <v>43</v>
      </c>
      <c r="E488" s="10">
        <v>97895</v>
      </c>
      <c r="F488">
        <f>[1]Sheet1!BK488</f>
        <v>1416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2349479</v>
      </c>
      <c r="L488">
        <v>0</v>
      </c>
      <c r="M488">
        <f>[1]Sheet1!BL488</f>
        <v>264</v>
      </c>
      <c r="N488" t="s">
        <v>12</v>
      </c>
      <c r="O488" s="7" t="s">
        <v>18</v>
      </c>
    </row>
    <row r="489" spans="1:15" x14ac:dyDescent="0.25">
      <c r="A489" s="5" t="str">
        <f>[1]Sheet1!B489</f>
        <v>fe شیبا پاستیل (میوه ) 30گ 24ع 12ف</v>
      </c>
      <c r="B489" t="str">
        <f>[1]Sheet1!A489</f>
        <v>10536</v>
      </c>
      <c r="C489" t="s">
        <v>27</v>
      </c>
      <c r="D489" t="s">
        <v>43</v>
      </c>
      <c r="E489" s="10">
        <v>98948</v>
      </c>
      <c r="F489">
        <f>[1]Sheet1!BK489</f>
        <v>1920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2374742</v>
      </c>
      <c r="L489">
        <v>0</v>
      </c>
      <c r="M489">
        <f>[1]Sheet1!BL489</f>
        <v>168</v>
      </c>
      <c r="N489" t="s">
        <v>12</v>
      </c>
      <c r="O489" s="8" t="s">
        <v>18</v>
      </c>
    </row>
    <row r="490" spans="1:15" x14ac:dyDescent="0.25">
      <c r="A490" s="5" t="str">
        <f>[1]Sheet1!B490</f>
        <v>ff شیبا پاستیل ( میوه ) 45گ 24ع 00ف</v>
      </c>
      <c r="B490" t="str">
        <f>[1]Sheet1!A490</f>
        <v>10542</v>
      </c>
      <c r="C490" t="s">
        <v>27</v>
      </c>
      <c r="D490" t="s">
        <v>43</v>
      </c>
      <c r="E490" s="10" t="s">
        <v>45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12</v>
      </c>
      <c r="O490" s="7" t="s">
        <v>18</v>
      </c>
    </row>
    <row r="491" spans="1:15" x14ac:dyDescent="0.25">
      <c r="A491" s="5" t="str">
        <f>[1]Sheet1!B491</f>
        <v>fe شیبا پاستیل ( استخوان ) 30گ 24ع 10.5ف ##</v>
      </c>
      <c r="B491" t="str">
        <f>[1]Sheet1!A491</f>
        <v>10543</v>
      </c>
      <c r="C491" t="s">
        <v>27</v>
      </c>
      <c r="D491" t="s">
        <v>43</v>
      </c>
      <c r="E491" s="10">
        <v>83655</v>
      </c>
      <c r="F491">
        <f>[1]Sheet1!BK491</f>
        <v>1536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2007720</v>
      </c>
      <c r="L491">
        <v>0</v>
      </c>
      <c r="M491">
        <f>[1]Sheet1!BL491</f>
        <v>48</v>
      </c>
      <c r="N491" t="s">
        <v>12</v>
      </c>
      <c r="O491" s="8" t="s">
        <v>18</v>
      </c>
    </row>
    <row r="492" spans="1:15" x14ac:dyDescent="0.25">
      <c r="A492" s="5" t="str">
        <f>[1]Sheet1!B492</f>
        <v>ff شیبا پاستیل ( کولا ) 45گ 24ع 00ف</v>
      </c>
      <c r="B492" t="str">
        <f>[1]Sheet1!A492</f>
        <v>10546</v>
      </c>
      <c r="C492" t="s">
        <v>27</v>
      </c>
      <c r="D492" t="s">
        <v>43</v>
      </c>
      <c r="E492" s="10" t="s">
        <v>45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12</v>
      </c>
      <c r="O492" s="7" t="s">
        <v>18</v>
      </c>
    </row>
    <row r="493" spans="1:15" x14ac:dyDescent="0.25">
      <c r="A493" s="5" t="str">
        <f>[1]Sheet1!B493</f>
        <v>fg شیبا پاستیل ( الو لواشکی ) 65گ 32ع 22ف</v>
      </c>
      <c r="B493" t="str">
        <f>[1]Sheet1!A493</f>
        <v>10547</v>
      </c>
      <c r="C493" t="s">
        <v>27</v>
      </c>
      <c r="D493" t="s">
        <v>43</v>
      </c>
      <c r="E493" s="10">
        <v>185015</v>
      </c>
      <c r="F493">
        <f>[1]Sheet1!BK493</f>
        <v>64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0</v>
      </c>
      <c r="N493" t="s">
        <v>12</v>
      </c>
      <c r="O493" s="8" t="s">
        <v>18</v>
      </c>
    </row>
    <row r="494" spans="1:15" x14ac:dyDescent="0.25">
      <c r="A494" s="5" t="str">
        <f>[1]Sheet1!B494</f>
        <v>fg شیبا پاستیل ( برکه ) 65گ 32ع 22ف ##</v>
      </c>
      <c r="B494" t="str">
        <f>[1]Sheet1!A494</f>
        <v>10548</v>
      </c>
      <c r="C494" t="s">
        <v>27</v>
      </c>
      <c r="D494" t="s">
        <v>43</v>
      </c>
      <c r="E494" s="10">
        <v>185015</v>
      </c>
      <c r="F494">
        <f>[1]Sheet1!BK494</f>
        <v>224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0</v>
      </c>
      <c r="N494" t="s">
        <v>12</v>
      </c>
      <c r="O494" s="7" t="s">
        <v>18</v>
      </c>
    </row>
    <row r="495" spans="1:15" x14ac:dyDescent="0.25">
      <c r="A495" s="5" t="str">
        <f>[1]Sheet1!B495</f>
        <v>fg شیبا پاستیل ( حیوانات ) 65گ 32ع 22ف</v>
      </c>
      <c r="B495" t="str">
        <f>[1]Sheet1!A495</f>
        <v>10549</v>
      </c>
      <c r="C495" t="s">
        <v>27</v>
      </c>
      <c r="D495" t="s">
        <v>43</v>
      </c>
      <c r="E495" s="10">
        <v>185015</v>
      </c>
      <c r="F495">
        <f>[1]Sheet1!BK495</f>
        <v>1152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800</v>
      </c>
      <c r="N495" t="s">
        <v>12</v>
      </c>
      <c r="O495" s="8" t="s">
        <v>18</v>
      </c>
    </row>
    <row r="496" spans="1:15" x14ac:dyDescent="0.25">
      <c r="A496" s="5" t="str">
        <f>[1]Sheet1!B496</f>
        <v>fg شیبا پاستیل ( قلب ) 65گ 32ع 22ف</v>
      </c>
      <c r="B496" t="str">
        <f>[1]Sheet1!A496</f>
        <v>10550</v>
      </c>
      <c r="C496" t="s">
        <v>27</v>
      </c>
      <c r="D496" t="s">
        <v>43</v>
      </c>
      <c r="E496" s="10">
        <v>185015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12</v>
      </c>
      <c r="O496" s="7" t="s">
        <v>18</v>
      </c>
    </row>
    <row r="497" spans="1:15" x14ac:dyDescent="0.25">
      <c r="A497" s="5" t="str">
        <f>[1]Sheet1!B497</f>
        <v>fg شیبا پاستیل ( میکس ) 65گ 32ع 9.5ف</v>
      </c>
      <c r="B497" t="str">
        <f>[1]Sheet1!A497</f>
        <v>10551</v>
      </c>
      <c r="C497" t="s">
        <v>27</v>
      </c>
      <c r="D497" t="s">
        <v>43</v>
      </c>
      <c r="E497" s="10">
        <v>79894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12</v>
      </c>
      <c r="O497" s="8" t="s">
        <v>18</v>
      </c>
    </row>
    <row r="498" spans="1:15" x14ac:dyDescent="0.25">
      <c r="A498" s="5" t="str">
        <f>[1]Sheet1!B498</f>
        <v>fg شیبا پاستیل ( میکس نوشابه ) 65گ 32ع 25ف</v>
      </c>
      <c r="B498" t="str">
        <f>[1]Sheet1!A498</f>
        <v>10552</v>
      </c>
      <c r="C498" t="s">
        <v>27</v>
      </c>
      <c r="D498" t="s">
        <v>43</v>
      </c>
      <c r="E498" s="10">
        <v>203947</v>
      </c>
      <c r="F498">
        <f>[1]Sheet1!BK498</f>
        <v>512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6526314</v>
      </c>
      <c r="L498">
        <v>0</v>
      </c>
      <c r="M498">
        <f>[1]Sheet1!BL498</f>
        <v>384</v>
      </c>
      <c r="N498" t="s">
        <v>12</v>
      </c>
      <c r="O498" s="7" t="s">
        <v>18</v>
      </c>
    </row>
    <row r="499" spans="1:15" x14ac:dyDescent="0.25">
      <c r="A499" s="5" t="str">
        <f>[1]Sheet1!B499</f>
        <v>fg شیبا پاستیل ( هندوانه ) 65گ 32ع 00ف</v>
      </c>
      <c r="B499" t="str">
        <f>[1]Sheet1!A499</f>
        <v>10553</v>
      </c>
      <c r="C499" t="s">
        <v>27</v>
      </c>
      <c r="D499" t="s">
        <v>43</v>
      </c>
      <c r="E499" s="10" t="s">
        <v>45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12</v>
      </c>
      <c r="O499" s="8" t="s">
        <v>18</v>
      </c>
    </row>
    <row r="500" spans="1:15" x14ac:dyDescent="0.25">
      <c r="A500" s="5" t="str">
        <f>[1]Sheet1!B500</f>
        <v>fg شیبا پاستیل ( هواپیما ) 65گ 32ع 22ف</v>
      </c>
      <c r="B500" t="str">
        <f>[1]Sheet1!A500</f>
        <v>10554</v>
      </c>
      <c r="C500" t="s">
        <v>27</v>
      </c>
      <c r="D500" t="s">
        <v>43</v>
      </c>
      <c r="E500" s="10">
        <v>183068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12</v>
      </c>
      <c r="O500" s="7" t="s">
        <v>18</v>
      </c>
    </row>
    <row r="501" spans="1:15" x14ac:dyDescent="0.25">
      <c r="A501" s="5" t="str">
        <f>[1]Sheet1!B501</f>
        <v xml:space="preserve">fh شیبا پاستیل (خرس عروسکی ) 90گ 32ع 25ف </v>
      </c>
      <c r="B501" t="str">
        <f>[1]Sheet1!A501</f>
        <v>10555</v>
      </c>
      <c r="C501" t="s">
        <v>27</v>
      </c>
      <c r="D501" t="s">
        <v>43</v>
      </c>
      <c r="E501" s="10">
        <v>210245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12</v>
      </c>
      <c r="O501" s="8" t="s">
        <v>18</v>
      </c>
    </row>
    <row r="502" spans="1:15" x14ac:dyDescent="0.25">
      <c r="A502" s="5" t="str">
        <f>[1]Sheet1!B502</f>
        <v>fh شیبا پاستیل ( تمبر هندی ) 90گ 32ع 18ف</v>
      </c>
      <c r="B502" t="str">
        <f>[1]Sheet1!A502</f>
        <v>10556</v>
      </c>
      <c r="C502" t="s">
        <v>27</v>
      </c>
      <c r="D502" t="s">
        <v>43</v>
      </c>
      <c r="E502" s="10">
        <v>151377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12</v>
      </c>
      <c r="O502" s="7" t="s">
        <v>18</v>
      </c>
    </row>
    <row r="503" spans="1:15" x14ac:dyDescent="0.25">
      <c r="A503" s="5" t="str">
        <f>[1]Sheet1!B503</f>
        <v xml:space="preserve">fh شیبا پاستیل ( حلزون ) 90گ 32ع 00ف </v>
      </c>
      <c r="B503" t="str">
        <f>[1]Sheet1!A503</f>
        <v>10557</v>
      </c>
      <c r="C503" t="s">
        <v>27</v>
      </c>
      <c r="D503" t="s">
        <v>43</v>
      </c>
      <c r="E503" s="10" t="s">
        <v>45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12</v>
      </c>
      <c r="O503" s="8" t="s">
        <v>18</v>
      </c>
    </row>
    <row r="504" spans="1:15" x14ac:dyDescent="0.25">
      <c r="A504" s="5" t="str">
        <f>[1]Sheet1!B504</f>
        <v>fh شیبا پاستیل ( قلب ) 90گ 32ع 25ف #</v>
      </c>
      <c r="B504" t="str">
        <f>[1]Sheet1!A504</f>
        <v>10558</v>
      </c>
      <c r="C504" t="s">
        <v>27</v>
      </c>
      <c r="D504" t="s">
        <v>43</v>
      </c>
      <c r="E504" s="10">
        <v>213180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12</v>
      </c>
      <c r="O504" s="7" t="s">
        <v>18</v>
      </c>
    </row>
    <row r="505" spans="1:15" x14ac:dyDescent="0.25">
      <c r="A505" s="5" t="str">
        <f>[1]Sheet1!B505</f>
        <v>fh شیبا پاستیل ( کوسه ) 90گ 32ع 25ف #</v>
      </c>
      <c r="B505" t="str">
        <f>[1]Sheet1!A505</f>
        <v>10559</v>
      </c>
      <c r="C505" t="s">
        <v>27</v>
      </c>
      <c r="D505" t="s">
        <v>43</v>
      </c>
      <c r="E505" s="10">
        <v>213180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12</v>
      </c>
      <c r="O505" s="8" t="s">
        <v>18</v>
      </c>
    </row>
    <row r="506" spans="1:15" x14ac:dyDescent="0.25">
      <c r="A506" s="5" t="str">
        <f>[1]Sheet1!B506</f>
        <v>fh شیبا پاستیل ( کولا ) 90گ 32ع 23ف</v>
      </c>
      <c r="B506" t="str">
        <f>[1]Sheet1!A506</f>
        <v>10560</v>
      </c>
      <c r="C506" t="s">
        <v>27</v>
      </c>
      <c r="D506" t="s">
        <v>43</v>
      </c>
      <c r="E506" s="10">
        <v>193425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12</v>
      </c>
      <c r="O506" s="7" t="s">
        <v>18</v>
      </c>
    </row>
    <row r="507" spans="1:15" x14ac:dyDescent="0.25">
      <c r="A507" s="5" t="str">
        <f>[1]Sheet1!B507</f>
        <v>fh شیبا پاستیل ( گرمسیری ) 90گ 32ع 23ف</v>
      </c>
      <c r="B507" t="str">
        <f>[1]Sheet1!A507</f>
        <v>10561</v>
      </c>
      <c r="C507" t="s">
        <v>27</v>
      </c>
      <c r="D507" t="s">
        <v>43</v>
      </c>
      <c r="E507" s="10">
        <v>193425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12</v>
      </c>
      <c r="O507" s="8" t="s">
        <v>18</v>
      </c>
    </row>
    <row r="508" spans="1:15" x14ac:dyDescent="0.25">
      <c r="A508" s="5" t="str">
        <f>[1]Sheet1!B508</f>
        <v>fh شیبا پاستیل ( مار ) 90گ 32ع 25ف #</v>
      </c>
      <c r="B508" t="str">
        <f>[1]Sheet1!A508</f>
        <v>10562</v>
      </c>
      <c r="C508" t="s">
        <v>27</v>
      </c>
      <c r="D508" t="s">
        <v>43</v>
      </c>
      <c r="E508" s="10">
        <v>210245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12</v>
      </c>
      <c r="O508" s="7" t="s">
        <v>18</v>
      </c>
    </row>
    <row r="509" spans="1:15" x14ac:dyDescent="0.25">
      <c r="A509" s="5" t="str">
        <f>[1]Sheet1!B509</f>
        <v xml:space="preserve">fh شیبا پاستیل ( موهیتو ) 90گ 32ع 00ف </v>
      </c>
      <c r="B509" t="str">
        <f>[1]Sheet1!A509</f>
        <v>10563</v>
      </c>
      <c r="C509" t="s">
        <v>27</v>
      </c>
      <c r="D509" t="s">
        <v>43</v>
      </c>
      <c r="E509" s="10" t="s">
        <v>45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12</v>
      </c>
      <c r="O509" s="8" t="s">
        <v>18</v>
      </c>
    </row>
    <row r="510" spans="1:15" x14ac:dyDescent="0.25">
      <c r="A510" s="5" t="str">
        <f>[1]Sheet1!B510</f>
        <v>fh شیبا پاستیل ( میکس بری )  90گ 32ع 23فنداریم</v>
      </c>
      <c r="B510" t="str">
        <f>[1]Sheet1!A510</f>
        <v>10564</v>
      </c>
      <c r="C510" t="s">
        <v>27</v>
      </c>
      <c r="D510" t="s">
        <v>43</v>
      </c>
      <c r="E510" s="10">
        <v>193425</v>
      </c>
      <c r="F510">
        <f>[1]Sheet1!BK510</f>
        <v>32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0</v>
      </c>
      <c r="N510" t="s">
        <v>12</v>
      </c>
      <c r="O510" s="7" t="s">
        <v>18</v>
      </c>
    </row>
    <row r="511" spans="1:15" x14ac:dyDescent="0.25">
      <c r="A511" s="5" t="str">
        <f>[1]Sheet1!B511</f>
        <v xml:space="preserve">fj شیبا پاستیل ( الفبا ) 180گ 24ع 00ف  </v>
      </c>
      <c r="B511" t="str">
        <f>[1]Sheet1!A511</f>
        <v>10569</v>
      </c>
      <c r="C511" t="s">
        <v>27</v>
      </c>
      <c r="D511" t="s">
        <v>43</v>
      </c>
      <c r="E511" s="10" t="s">
        <v>45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12</v>
      </c>
      <c r="O511" s="8" t="s">
        <v>18</v>
      </c>
    </row>
    <row r="512" spans="1:15" x14ac:dyDescent="0.25">
      <c r="A512" s="5" t="str">
        <f>[1]Sheet1!B512</f>
        <v xml:space="preserve">fj شیبا پاستیل ( الات موسیقی ) 180گ 24ع 00ف </v>
      </c>
      <c r="B512" t="str">
        <f>[1]Sheet1!A512</f>
        <v>10570</v>
      </c>
      <c r="C512" t="s">
        <v>27</v>
      </c>
      <c r="D512" t="s">
        <v>43</v>
      </c>
      <c r="E512" s="10" t="s">
        <v>45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12</v>
      </c>
      <c r="O512" s="7" t="s">
        <v>18</v>
      </c>
    </row>
    <row r="513" spans="1:15" x14ac:dyDescent="0.25">
      <c r="A513" s="5" t="str">
        <f>[1]Sheet1!B513</f>
        <v xml:space="preserve">fj شیبا پاستیل ( مار ) 180گ 24ع 00ف </v>
      </c>
      <c r="B513" t="str">
        <f>[1]Sheet1!A513</f>
        <v>10572</v>
      </c>
      <c r="C513" t="s">
        <v>27</v>
      </c>
      <c r="D513" t="s">
        <v>43</v>
      </c>
      <c r="E513" s="10" t="s">
        <v>45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12</v>
      </c>
      <c r="O513" s="8" t="s">
        <v>18</v>
      </c>
    </row>
    <row r="514" spans="1:15" x14ac:dyDescent="0.25">
      <c r="A514" s="5" t="str">
        <f>[1]Sheet1!B514</f>
        <v xml:space="preserve">fj شیبا پاستیل ( میکس میوه ) 180گ 24ع 00ف </v>
      </c>
      <c r="B514" t="str">
        <f>[1]Sheet1!A514</f>
        <v>10574</v>
      </c>
      <c r="C514" t="s">
        <v>27</v>
      </c>
      <c r="D514" t="s">
        <v>43</v>
      </c>
      <c r="E514" s="10" t="s">
        <v>45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12</v>
      </c>
      <c r="O514" s="7" t="s">
        <v>18</v>
      </c>
    </row>
    <row r="515" spans="1:15" x14ac:dyDescent="0.25">
      <c r="A515" s="5" t="str">
        <f>[1]Sheet1!B515</f>
        <v>fl شیبا پاستیل ( خرس عروسکی ) 300گ 6ع 39ف</v>
      </c>
      <c r="B515" t="str">
        <f>[1]Sheet1!A515</f>
        <v>10575</v>
      </c>
      <c r="C515" t="s">
        <v>27</v>
      </c>
      <c r="D515" t="s">
        <v>43</v>
      </c>
      <c r="E515" s="10">
        <v>329593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12</v>
      </c>
      <c r="O515" s="8" t="s">
        <v>18</v>
      </c>
    </row>
    <row r="516" spans="1:15" x14ac:dyDescent="0.25">
      <c r="A516" s="5" t="str">
        <f>[1]Sheet1!B516</f>
        <v>fl شیبا پاستیل ( اگار ) 300گ 6ع 33ف</v>
      </c>
      <c r="B516" t="str">
        <f>[1]Sheet1!A516</f>
        <v>10577</v>
      </c>
      <c r="C516" t="s">
        <v>27</v>
      </c>
      <c r="D516" t="s">
        <v>43</v>
      </c>
      <c r="E516" s="10">
        <v>281481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12</v>
      </c>
      <c r="O516" s="7" t="s">
        <v>18</v>
      </c>
    </row>
    <row r="517" spans="1:15" x14ac:dyDescent="0.25">
      <c r="A517" s="5" t="str">
        <f>[1]Sheet1!B517</f>
        <v>fq لیکوریتز ( اسپاگیتی ) 50گ 32ع 20ف</v>
      </c>
      <c r="B517" t="str">
        <f>[1]Sheet1!A517</f>
        <v>10579</v>
      </c>
      <c r="C517" t="s">
        <v>27</v>
      </c>
      <c r="D517" t="s">
        <v>43</v>
      </c>
      <c r="E517" s="10">
        <v>164655</v>
      </c>
      <c r="F517">
        <f>[1]Sheet1!BK517</f>
        <v>512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5268957</v>
      </c>
      <c r="L517">
        <v>0</v>
      </c>
      <c r="M517">
        <f>[1]Sheet1!BL517</f>
        <v>352</v>
      </c>
      <c r="N517" t="s">
        <v>12</v>
      </c>
      <c r="O517" s="8" t="s">
        <v>18</v>
      </c>
    </row>
    <row r="518" spans="1:15" x14ac:dyDescent="0.25">
      <c r="A518" s="5" t="str">
        <f>[1]Sheet1!B518</f>
        <v xml:space="preserve">fq لیکوریتز ( رنگین کمان ) نواری شکری 50گ 32ع 20ف </v>
      </c>
      <c r="B518" t="str">
        <f>[1]Sheet1!A518</f>
        <v>10580</v>
      </c>
      <c r="C518" t="s">
        <v>27</v>
      </c>
      <c r="D518" t="s">
        <v>43</v>
      </c>
      <c r="E518" s="10">
        <v>164655</v>
      </c>
      <c r="F518">
        <f>[1]Sheet1!BK518</f>
        <v>608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5268957</v>
      </c>
      <c r="L518">
        <v>0</v>
      </c>
      <c r="M518">
        <f>[1]Sheet1!BL518</f>
        <v>320</v>
      </c>
      <c r="N518" t="s">
        <v>12</v>
      </c>
      <c r="O518" s="7" t="s">
        <v>18</v>
      </c>
    </row>
    <row r="519" spans="1:15" x14ac:dyDescent="0.25">
      <c r="A519" s="5" t="str">
        <f>[1]Sheet1!B519</f>
        <v>fr لیکوریتز ( البالو ) شکری 90گ 32ع 36ف###</v>
      </c>
      <c r="B519" t="str">
        <f>[1]Sheet1!A519</f>
        <v>10581</v>
      </c>
      <c r="C519" t="s">
        <v>27</v>
      </c>
      <c r="D519" t="s">
        <v>43</v>
      </c>
      <c r="E519" s="10">
        <v>293192</v>
      </c>
      <c r="F519">
        <f>[1]Sheet1!BK519</f>
        <v>768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9382131</v>
      </c>
      <c r="L519">
        <v>0</v>
      </c>
      <c r="M519">
        <f>[1]Sheet1!BL519</f>
        <v>288</v>
      </c>
      <c r="N519" t="s">
        <v>12</v>
      </c>
      <c r="O519" s="8" t="s">
        <v>18</v>
      </c>
    </row>
    <row r="520" spans="1:15" x14ac:dyDescent="0.25">
      <c r="A520" s="5" t="str">
        <f>[1]Sheet1!B520</f>
        <v>fr لیکوریتز ( پیچی میکسی ) شکری 90گ 32ع 36ف###</v>
      </c>
      <c r="B520" t="str">
        <f>[1]Sheet1!A520</f>
        <v>10582</v>
      </c>
      <c r="C520" t="s">
        <v>27</v>
      </c>
      <c r="D520" t="s">
        <v>43</v>
      </c>
      <c r="E520" s="10">
        <v>290005</v>
      </c>
      <c r="F520">
        <f>[1]Sheet1!BK520</f>
        <v>928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9280151</v>
      </c>
      <c r="L520">
        <v>0</v>
      </c>
      <c r="M520">
        <f>[1]Sheet1!BL520</f>
        <v>0</v>
      </c>
      <c r="N520" t="s">
        <v>12</v>
      </c>
      <c r="O520" s="7" t="s">
        <v>18</v>
      </c>
    </row>
    <row r="521" spans="1:15" x14ac:dyDescent="0.25">
      <c r="A521" s="5" t="str">
        <f>[1]Sheet1!B521</f>
        <v>fr لیکوریتز ( توت فرنگی ) شکری 90گ 32ع 36ف</v>
      </c>
      <c r="B521" t="str">
        <f>[1]Sheet1!A521</f>
        <v>10583</v>
      </c>
      <c r="C521" t="s">
        <v>27</v>
      </c>
      <c r="D521" t="s">
        <v>43</v>
      </c>
      <c r="E521" s="10">
        <v>293192</v>
      </c>
      <c r="F521">
        <f>[1]Sheet1!BK521</f>
        <v>992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9382131</v>
      </c>
      <c r="L521">
        <v>0</v>
      </c>
      <c r="M521">
        <f>[1]Sheet1!BL521</f>
        <v>576</v>
      </c>
      <c r="N521" t="s">
        <v>12</v>
      </c>
      <c r="O521" s="8" t="s">
        <v>18</v>
      </c>
    </row>
    <row r="522" spans="1:15" x14ac:dyDescent="0.25">
      <c r="A522" s="5" t="str">
        <f>[1]Sheet1!B522</f>
        <v>fr لیکوریتز ( سیب ) شکری 90گ 32ع 36ف</v>
      </c>
      <c r="B522" t="str">
        <f>[1]Sheet1!A522</f>
        <v>10584</v>
      </c>
      <c r="C522" t="s">
        <v>27</v>
      </c>
      <c r="D522" t="s">
        <v>43</v>
      </c>
      <c r="E522" s="10">
        <v>293192</v>
      </c>
      <c r="F522">
        <f>[1]Sheet1!BK522</f>
        <v>928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9382131</v>
      </c>
      <c r="L522">
        <v>0</v>
      </c>
      <c r="M522">
        <f>[1]Sheet1!BL522</f>
        <v>704</v>
      </c>
      <c r="N522" t="s">
        <v>12</v>
      </c>
      <c r="O522" s="7" t="s">
        <v>18</v>
      </c>
    </row>
    <row r="523" spans="1:15" x14ac:dyDescent="0.25">
      <c r="A523" s="5" t="str">
        <f>[1]Sheet1!B523</f>
        <v>fs لیکوریتز ( البالویی ) انگشتی  140گ 24ع 48ف</v>
      </c>
      <c r="B523" t="str">
        <f>[1]Sheet1!A523</f>
        <v>10585</v>
      </c>
      <c r="C523" t="s">
        <v>27</v>
      </c>
      <c r="D523" t="s">
        <v>43</v>
      </c>
      <c r="E523" s="10">
        <v>386386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0</v>
      </c>
      <c r="N523" t="s">
        <v>12</v>
      </c>
      <c r="O523" s="8" t="s">
        <v>18</v>
      </c>
    </row>
    <row r="524" spans="1:15" x14ac:dyDescent="0.25">
      <c r="A524" s="5" t="str">
        <f>[1]Sheet1!B524</f>
        <v>fs لیکوریتز ( مخلوط ) انگشتی  140گ 24ع 48ف</v>
      </c>
      <c r="B524" t="str">
        <f>[1]Sheet1!A524</f>
        <v>10586</v>
      </c>
      <c r="C524" t="s">
        <v>27</v>
      </c>
      <c r="D524" t="s">
        <v>43</v>
      </c>
      <c r="E524" s="10">
        <v>382424</v>
      </c>
      <c r="F524">
        <f>[1]Sheet1!BK524</f>
        <v>816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9178179</v>
      </c>
      <c r="L524">
        <v>0</v>
      </c>
      <c r="M524">
        <f>[1]Sheet1!BL524</f>
        <v>312</v>
      </c>
      <c r="N524" t="s">
        <v>12</v>
      </c>
      <c r="O524" s="7" t="s">
        <v>18</v>
      </c>
    </row>
    <row r="525" spans="1:15" x14ac:dyDescent="0.25">
      <c r="A525" s="5" t="str">
        <f>[1]Sheet1!B525</f>
        <v>fo سافت جلی ( بلوبری ) 90گ 36ع 43.5ف</v>
      </c>
      <c r="B525" t="str">
        <f>[1]Sheet1!A525</f>
        <v>10587</v>
      </c>
      <c r="C525" t="s">
        <v>27</v>
      </c>
      <c r="D525" t="s">
        <v>43</v>
      </c>
      <c r="E525" s="10">
        <v>359283</v>
      </c>
      <c r="F525">
        <f>[1]Sheet1!BK525</f>
        <v>468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12934204</v>
      </c>
      <c r="L525">
        <v>0</v>
      </c>
      <c r="M525">
        <f>[1]Sheet1!BL525</f>
        <v>216</v>
      </c>
      <c r="N525" t="s">
        <v>12</v>
      </c>
      <c r="O525" s="8" t="s">
        <v>18</v>
      </c>
    </row>
    <row r="526" spans="1:15" x14ac:dyDescent="0.25">
      <c r="A526" s="5" t="str">
        <f>[1]Sheet1!B526</f>
        <v>fo سافت جلی ( سیب ) 90گ 36ع 18ف</v>
      </c>
      <c r="B526" t="str">
        <f>[1]Sheet1!A526</f>
        <v>10588</v>
      </c>
      <c r="C526" t="s">
        <v>27</v>
      </c>
      <c r="D526" t="s">
        <v>43</v>
      </c>
      <c r="E526" s="10">
        <v>151378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12</v>
      </c>
      <c r="O526" s="7" t="s">
        <v>18</v>
      </c>
    </row>
    <row r="527" spans="1:15" x14ac:dyDescent="0.25">
      <c r="A527" s="5" t="str">
        <f>[1]Sheet1!B527</f>
        <v>fo سافت جلی ( هندوانه ) 90گ 36ع 43.5ف</v>
      </c>
      <c r="B527" t="str">
        <f>[1]Sheet1!A527</f>
        <v>10589</v>
      </c>
      <c r="C527" t="s">
        <v>27</v>
      </c>
      <c r="D527" t="s">
        <v>43</v>
      </c>
      <c r="E527" s="10">
        <v>359283</v>
      </c>
      <c r="F527">
        <f>[1]Sheet1!BK527</f>
        <v>216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12934204</v>
      </c>
      <c r="L527">
        <v>0</v>
      </c>
      <c r="M527">
        <f>[1]Sheet1!BL527</f>
        <v>0</v>
      </c>
      <c r="N527" t="s">
        <v>12</v>
      </c>
      <c r="O527" s="8" t="s">
        <v>18</v>
      </c>
    </row>
    <row r="528" spans="1:15" x14ac:dyDescent="0.25">
      <c r="A528" s="5" t="str">
        <f>[1]Sheet1!B528</f>
        <v xml:space="preserve">fo سافت جلی ( سیب ) 90گ 32ع 12.5ف </v>
      </c>
      <c r="B528" t="str">
        <f>[1]Sheet1!A528</f>
        <v>10590</v>
      </c>
      <c r="C528" t="s">
        <v>27</v>
      </c>
      <c r="D528" t="s">
        <v>43</v>
      </c>
      <c r="E528" s="10">
        <v>105555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12</v>
      </c>
      <c r="O528" s="7" t="s">
        <v>18</v>
      </c>
    </row>
    <row r="529" spans="1:15" x14ac:dyDescent="0.25">
      <c r="A529" s="5" t="str">
        <f>[1]Sheet1!B529</f>
        <v>ft ویتاجلی ( ویتامین c ) 60گ 24ع 18ف</v>
      </c>
      <c r="B529" t="str">
        <f>[1]Sheet1!A529</f>
        <v>10592</v>
      </c>
      <c r="C529" t="s">
        <v>27</v>
      </c>
      <c r="D529" t="s">
        <v>43</v>
      </c>
      <c r="E529" s="10">
        <v>151377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12</v>
      </c>
      <c r="O529" s="8" t="s">
        <v>18</v>
      </c>
    </row>
    <row r="530" spans="1:15" x14ac:dyDescent="0.25">
      <c r="A530" s="5" t="str">
        <f>[1]Sheet1!B530</f>
        <v>ft ویتاجلی ( ویتامین c.a ) 60گ 24ع 21ف</v>
      </c>
      <c r="B530" t="str">
        <f>[1]Sheet1!A530</f>
        <v>10593</v>
      </c>
      <c r="C530" t="s">
        <v>27</v>
      </c>
      <c r="D530" t="s">
        <v>43</v>
      </c>
      <c r="E530" s="10">
        <v>176605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12</v>
      </c>
      <c r="O530" s="7" t="s">
        <v>18</v>
      </c>
    </row>
    <row r="531" spans="1:15" x14ac:dyDescent="0.25">
      <c r="A531" s="5" t="str">
        <f>[1]Sheet1!B531</f>
        <v>fv مارشمالو ( نواری ) 20گ 24ع 15ف</v>
      </c>
      <c r="B531" t="str">
        <f>[1]Sheet1!A531</f>
        <v>10594</v>
      </c>
      <c r="C531" t="s">
        <v>27</v>
      </c>
      <c r="D531" t="s">
        <v>43</v>
      </c>
      <c r="E531" s="10">
        <v>123684</v>
      </c>
      <c r="F531">
        <f>[1]Sheet1!BK531</f>
        <v>12264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2968415</v>
      </c>
      <c r="L531">
        <v>0</v>
      </c>
      <c r="M531">
        <f>[1]Sheet1!BL531</f>
        <v>0</v>
      </c>
      <c r="N531" t="s">
        <v>12</v>
      </c>
      <c r="O531" s="8" t="s">
        <v>18</v>
      </c>
    </row>
    <row r="532" spans="1:15" x14ac:dyDescent="0.25">
      <c r="A532" s="5" t="str">
        <f>[1]Sheet1!B532</f>
        <v>fv مارشمالو(حیوانات)50گ 24ع 30ف</v>
      </c>
      <c r="B532" t="str">
        <f>[1]Sheet1!A532</f>
        <v>10595</v>
      </c>
      <c r="C532" t="s">
        <v>27</v>
      </c>
      <c r="D532" t="s">
        <v>43</v>
      </c>
      <c r="E532" s="10">
        <v>239473</v>
      </c>
      <c r="F532">
        <f>[1]Sheet1!BK532</f>
        <v>4537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5747358</v>
      </c>
      <c r="L532">
        <v>0</v>
      </c>
      <c r="M532">
        <f>[1]Sheet1!BL532</f>
        <v>-1</v>
      </c>
      <c r="N532" t="s">
        <v>12</v>
      </c>
      <c r="O532" s="7" t="s">
        <v>18</v>
      </c>
    </row>
    <row r="533" spans="1:15" x14ac:dyDescent="0.25">
      <c r="A533" s="5" t="str">
        <f>[1]Sheet1!B533</f>
        <v xml:space="preserve">fv مارشمالو ( قلب ) 50گ 24ع 26ف </v>
      </c>
      <c r="B533" t="str">
        <f>[1]Sheet1!A533</f>
        <v>10596</v>
      </c>
      <c r="C533" t="s">
        <v>27</v>
      </c>
      <c r="D533" t="s">
        <v>43</v>
      </c>
      <c r="E533" s="10">
        <v>204490</v>
      </c>
      <c r="F533">
        <f>[1]Sheet1!BK533</f>
        <v>41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0</v>
      </c>
      <c r="N533" t="s">
        <v>12</v>
      </c>
      <c r="O533" s="8" t="s">
        <v>18</v>
      </c>
    </row>
    <row r="534" spans="1:15" x14ac:dyDescent="0.25">
      <c r="A534" s="5" t="str">
        <f>[1]Sheet1!B534</f>
        <v>fv مارشمالو طنابی ( تویستری ) 100گ 16ع 50ف</v>
      </c>
      <c r="B534" t="str">
        <f>[1]Sheet1!A534</f>
        <v>10597</v>
      </c>
      <c r="C534" t="s">
        <v>27</v>
      </c>
      <c r="D534" t="s">
        <v>43</v>
      </c>
      <c r="E534" s="10">
        <v>412281</v>
      </c>
      <c r="F534">
        <f>[1]Sheet1!BK534</f>
        <v>2656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6596490</v>
      </c>
      <c r="L534">
        <v>0</v>
      </c>
      <c r="M534">
        <f>[1]Sheet1!BL534</f>
        <v>595</v>
      </c>
      <c r="N534" t="s">
        <v>12</v>
      </c>
      <c r="O534" s="7" t="s">
        <v>18</v>
      </c>
    </row>
    <row r="535" spans="1:15" x14ac:dyDescent="0.25">
      <c r="A535" s="5" t="str">
        <f>[1]Sheet1!B535</f>
        <v>fv مارشمالو ( هندوانه ) 100گ 16ع 50ف #</v>
      </c>
      <c r="B535" t="str">
        <f>[1]Sheet1!A535</f>
        <v>10598</v>
      </c>
      <c r="C535" t="s">
        <v>27</v>
      </c>
      <c r="D535" t="s">
        <v>43</v>
      </c>
      <c r="E535" s="10">
        <v>412281</v>
      </c>
      <c r="F535">
        <f>[1]Sheet1!BK535</f>
        <v>2368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6596490</v>
      </c>
      <c r="L535">
        <v>0</v>
      </c>
      <c r="M535">
        <f>[1]Sheet1!BL535</f>
        <v>646</v>
      </c>
      <c r="N535" t="s">
        <v>12</v>
      </c>
      <c r="O535" s="8" t="s">
        <v>18</v>
      </c>
    </row>
    <row r="536" spans="1:15" x14ac:dyDescent="0.25">
      <c r="A536" s="5" t="str">
        <f>[1]Sheet1!B536</f>
        <v>fv مارشمالو طنابی ( هندوانه ) 120گ 16ع 00ف</v>
      </c>
      <c r="B536" t="str">
        <f>[1]Sheet1!A536</f>
        <v>10599</v>
      </c>
      <c r="C536" t="s">
        <v>27</v>
      </c>
      <c r="D536" t="s">
        <v>43</v>
      </c>
      <c r="E536" s="10" t="s">
        <v>45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12</v>
      </c>
      <c r="O536" s="7" t="s">
        <v>18</v>
      </c>
    </row>
    <row r="537" spans="1:15" x14ac:dyDescent="0.25">
      <c r="A537" s="5" t="str">
        <f>[1]Sheet1!B537</f>
        <v>fu پف پفی ( مغز دار شکلات کاکائویی ) 50گ 36ع 10ف</v>
      </c>
      <c r="B537" t="str">
        <f>[1]Sheet1!A537</f>
        <v>10600</v>
      </c>
      <c r="C537" t="s">
        <v>27</v>
      </c>
      <c r="D537" t="s">
        <v>43</v>
      </c>
      <c r="E537" s="10" t="s">
        <v>45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12</v>
      </c>
      <c r="O537" s="8" t="s">
        <v>18</v>
      </c>
    </row>
    <row r="538" spans="1:15" x14ac:dyDescent="0.25">
      <c r="A538" s="5" t="str">
        <f>[1]Sheet1!B538</f>
        <v>fu پف پفی ( دورنگ ) 50گ 36ع 30ف</v>
      </c>
      <c r="B538" t="str">
        <f>[1]Sheet1!A538</f>
        <v>10601</v>
      </c>
      <c r="C538" t="s">
        <v>27</v>
      </c>
      <c r="D538" t="s">
        <v>43</v>
      </c>
      <c r="E538" s="10">
        <v>244736</v>
      </c>
      <c r="F538">
        <f>[1]Sheet1!BK538</f>
        <v>792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8810510</v>
      </c>
      <c r="L538">
        <v>0</v>
      </c>
      <c r="M538">
        <f>[1]Sheet1!BL538</f>
        <v>0</v>
      </c>
      <c r="N538" t="s">
        <v>12</v>
      </c>
      <c r="O538" s="7" t="s">
        <v>18</v>
      </c>
    </row>
    <row r="539" spans="1:15" x14ac:dyDescent="0.25">
      <c r="A539" s="5" t="str">
        <f>[1]Sheet1!B539</f>
        <v>fu پف پفی ( نارگیل ) 50گ 36ع 11.5ف</v>
      </c>
      <c r="B539" t="str">
        <f>[1]Sheet1!A539</f>
        <v>10602</v>
      </c>
      <c r="C539" t="s">
        <v>27</v>
      </c>
      <c r="D539" t="s">
        <v>43</v>
      </c>
      <c r="E539" s="10">
        <v>85062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12</v>
      </c>
      <c r="O539" s="8" t="s">
        <v>18</v>
      </c>
    </row>
    <row r="540" spans="1:15" x14ac:dyDescent="0.25">
      <c r="A540" s="5" t="str">
        <f>[1]Sheet1!B540</f>
        <v xml:space="preserve">fu پف پفی 50گ 36ع 30ف </v>
      </c>
      <c r="B540" t="str">
        <f>[1]Sheet1!A540</f>
        <v>10603</v>
      </c>
      <c r="C540" t="s">
        <v>27</v>
      </c>
      <c r="D540" t="s">
        <v>43</v>
      </c>
      <c r="E540" s="10">
        <v>244736</v>
      </c>
      <c r="F540">
        <f>[1]Sheet1!BK540</f>
        <v>5531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8810510</v>
      </c>
      <c r="L540">
        <v>0</v>
      </c>
      <c r="M540">
        <f>[1]Sheet1!BL540</f>
        <v>284</v>
      </c>
      <c r="N540" t="s">
        <v>12</v>
      </c>
      <c r="O540" s="7" t="s">
        <v>18</v>
      </c>
    </row>
    <row r="541" spans="1:15" x14ac:dyDescent="0.25">
      <c r="A541" s="5" t="str">
        <f>[1]Sheet1!B541</f>
        <v>kp کروسان ( البالو ) 50گ 24ع 00ف</v>
      </c>
      <c r="B541" t="str">
        <f>[1]Sheet1!A541</f>
        <v>10605</v>
      </c>
      <c r="C541" t="s">
        <v>24</v>
      </c>
      <c r="D541" t="s">
        <v>43</v>
      </c>
      <c r="E541" s="10" t="s">
        <v>45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12</v>
      </c>
      <c r="O541" s="8" t="s">
        <v>18</v>
      </c>
    </row>
    <row r="542" spans="1:15" x14ac:dyDescent="0.25">
      <c r="A542" s="5" t="str">
        <f>[1]Sheet1!B542</f>
        <v>kp کروسان ( کاکائو ) 50گ 24ع 00ف</v>
      </c>
      <c r="B542" t="str">
        <f>[1]Sheet1!A542</f>
        <v>10606</v>
      </c>
      <c r="C542" t="s">
        <v>24</v>
      </c>
      <c r="D542" t="s">
        <v>43</v>
      </c>
      <c r="E542" s="10" t="s">
        <v>45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12</v>
      </c>
      <c r="O542" s="7" t="s">
        <v>18</v>
      </c>
    </row>
    <row r="543" spans="1:15" x14ac:dyDescent="0.25">
      <c r="A543" s="5" t="str">
        <f>[1]Sheet1!B543</f>
        <v>kp کروسان ( کرم کاکائو ) 50گ 24ع 00ف</v>
      </c>
      <c r="B543" t="str">
        <f>[1]Sheet1!A543</f>
        <v>10607</v>
      </c>
      <c r="C543" t="s">
        <v>24</v>
      </c>
      <c r="D543" t="s">
        <v>43</v>
      </c>
      <c r="E543" s="10" t="s">
        <v>45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12</v>
      </c>
      <c r="O543" s="8" t="s">
        <v>18</v>
      </c>
    </row>
    <row r="544" spans="1:15" x14ac:dyDescent="0.25">
      <c r="A544" s="5" t="str">
        <f>[1]Sheet1!B544</f>
        <v>kp کروسان ( زرد آلو ) میلکی بان  50گ 24ع 00ف</v>
      </c>
      <c r="B544" t="str">
        <f>[1]Sheet1!A544</f>
        <v>10609</v>
      </c>
      <c r="C544" t="s">
        <v>24</v>
      </c>
      <c r="D544" t="s">
        <v>43</v>
      </c>
      <c r="E544" s="10">
        <v>84717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12</v>
      </c>
      <c r="O544" s="7" t="s">
        <v>18</v>
      </c>
    </row>
    <row r="545" spans="1:15" x14ac:dyDescent="0.25">
      <c r="A545" s="5" t="str">
        <f>[1]Sheet1!B545</f>
        <v>km کیک میلکی بان ( کرم کاکائو ) 50گ 24ع 14ف</v>
      </c>
      <c r="B545" t="str">
        <f>[1]Sheet1!A545</f>
        <v>10610</v>
      </c>
      <c r="C545" t="s">
        <v>24</v>
      </c>
      <c r="D545" t="s">
        <v>43</v>
      </c>
      <c r="E545" s="10">
        <v>107822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12</v>
      </c>
      <c r="O545" s="8" t="s">
        <v>18</v>
      </c>
    </row>
    <row r="546" spans="1:15" x14ac:dyDescent="0.25">
      <c r="A546" s="5" t="str">
        <f>[1]Sheet1!B546</f>
        <v xml:space="preserve">kp کروسان ( البالو ) 50گ 36ع 00ف </v>
      </c>
      <c r="B546" t="str">
        <f>[1]Sheet1!A546</f>
        <v>10611</v>
      </c>
      <c r="C546" t="s">
        <v>24</v>
      </c>
      <c r="D546" t="s">
        <v>43</v>
      </c>
      <c r="E546" s="10">
        <v>92419</v>
      </c>
      <c r="F546">
        <f>[1]Sheet1!BK546</f>
        <v>30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0</v>
      </c>
      <c r="N546" t="s">
        <v>12</v>
      </c>
      <c r="O546" s="7" t="s">
        <v>18</v>
      </c>
    </row>
    <row r="547" spans="1:15" x14ac:dyDescent="0.25">
      <c r="A547" s="5" t="str">
        <f>[1]Sheet1!B547</f>
        <v>kp کروسان ( فندوق ) 50گ 36ع 00ف</v>
      </c>
      <c r="B547" t="str">
        <f>[1]Sheet1!A547</f>
        <v>10612</v>
      </c>
      <c r="C547" t="s">
        <v>24</v>
      </c>
      <c r="D547" t="s">
        <v>43</v>
      </c>
      <c r="E547" s="10">
        <v>92419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12</v>
      </c>
      <c r="O547" s="8" t="s">
        <v>18</v>
      </c>
    </row>
    <row r="548" spans="1:15" x14ac:dyDescent="0.25">
      <c r="A548" s="5" t="str">
        <f>[1]Sheet1!B548</f>
        <v>kp کروسان ( کرم کاکائو ) 50گ 36ع 16ف</v>
      </c>
      <c r="B548" t="str">
        <f>[1]Sheet1!A548</f>
        <v>10613</v>
      </c>
      <c r="C548" t="s">
        <v>24</v>
      </c>
      <c r="D548" t="s">
        <v>43</v>
      </c>
      <c r="E548" s="10">
        <v>106667</v>
      </c>
      <c r="F548">
        <f>[1]Sheet1!BK548</f>
        <v>78090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3840009</v>
      </c>
      <c r="L548">
        <v>0</v>
      </c>
      <c r="M548">
        <f>[1]Sheet1!BL548</f>
        <v>0</v>
      </c>
      <c r="N548" t="s">
        <v>12</v>
      </c>
      <c r="O548" s="7" t="s">
        <v>17</v>
      </c>
    </row>
    <row r="549" spans="1:15" x14ac:dyDescent="0.25">
      <c r="A549" s="5" t="str">
        <f>[1]Sheet1!B549</f>
        <v>kp کروسان ( کرم کاکائو ) 50گ 36ع 12ف</v>
      </c>
      <c r="B549" t="str">
        <f>[1]Sheet1!A549</f>
        <v>10614</v>
      </c>
      <c r="C549" t="s">
        <v>24</v>
      </c>
      <c r="D549" t="s">
        <v>43</v>
      </c>
      <c r="E549" s="10">
        <v>92419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12</v>
      </c>
      <c r="O549" s="8" t="s">
        <v>18</v>
      </c>
    </row>
    <row r="550" spans="1:15" x14ac:dyDescent="0.25">
      <c r="A550" s="5" t="str">
        <f>[1]Sheet1!B550</f>
        <v>kp کروسان ( رول سیب دارچین ) 50گ 36ع 00ف</v>
      </c>
      <c r="B550" t="str">
        <f>[1]Sheet1!A550</f>
        <v>10615</v>
      </c>
      <c r="C550" t="s">
        <v>24</v>
      </c>
      <c r="D550" t="s">
        <v>43</v>
      </c>
      <c r="E550" s="10">
        <v>84717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12</v>
      </c>
      <c r="O550" s="7" t="s">
        <v>18</v>
      </c>
    </row>
    <row r="551" spans="1:15" x14ac:dyDescent="0.25">
      <c r="A551" s="5" t="str">
        <f>[1]Sheet1!B551</f>
        <v>fw پودرژله ( انار ) 100گ 12ع 30ف</v>
      </c>
      <c r="B551" t="str">
        <f>[1]Sheet1!A551</f>
        <v>10616</v>
      </c>
      <c r="C551" t="s">
        <v>27</v>
      </c>
      <c r="D551" t="s">
        <v>43</v>
      </c>
      <c r="E551" s="10">
        <v>190178</v>
      </c>
      <c r="F551">
        <f>[1]Sheet1!BK551</f>
        <v>1430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2282138</v>
      </c>
      <c r="L551">
        <v>0</v>
      </c>
      <c r="M551">
        <f>[1]Sheet1!BL551</f>
        <v>0</v>
      </c>
      <c r="N551" t="s">
        <v>12</v>
      </c>
      <c r="O551" s="8" t="s">
        <v>18</v>
      </c>
    </row>
    <row r="552" spans="1:15" x14ac:dyDescent="0.25">
      <c r="A552" s="5" t="str">
        <f>[1]Sheet1!B552</f>
        <v>fw پودرژله ( انبه ) 100گ 12ع 30ف</v>
      </c>
      <c r="B552" t="str">
        <f>[1]Sheet1!A552</f>
        <v>10617</v>
      </c>
      <c r="C552" t="s">
        <v>27</v>
      </c>
      <c r="D552" t="s">
        <v>43</v>
      </c>
      <c r="E552" s="10">
        <v>190178</v>
      </c>
      <c r="F552">
        <f>[1]Sheet1!BK552</f>
        <v>852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2282138</v>
      </c>
      <c r="L552">
        <v>0</v>
      </c>
      <c r="M552">
        <f>[1]Sheet1!BL552</f>
        <v>780</v>
      </c>
      <c r="N552" t="s">
        <v>12</v>
      </c>
      <c r="O552" s="7" t="s">
        <v>18</v>
      </c>
    </row>
    <row r="553" spans="1:15" x14ac:dyDescent="0.25">
      <c r="A553" s="5" t="str">
        <f>[1]Sheet1!B553</f>
        <v>fw پودرژله ( البالو ) 100گ 12ع 30ف</v>
      </c>
      <c r="B553" t="str">
        <f>[1]Sheet1!A553</f>
        <v>10618</v>
      </c>
      <c r="C553" t="s">
        <v>27</v>
      </c>
      <c r="D553" t="s">
        <v>43</v>
      </c>
      <c r="E553" s="10">
        <v>190178</v>
      </c>
      <c r="F553">
        <f>[1]Sheet1!BK553</f>
        <v>738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2282138</v>
      </c>
      <c r="L553">
        <v>0</v>
      </c>
      <c r="M553">
        <f>[1]Sheet1!BL553</f>
        <v>191</v>
      </c>
      <c r="N553" t="s">
        <v>12</v>
      </c>
      <c r="O553" s="8" t="s">
        <v>18</v>
      </c>
    </row>
    <row r="554" spans="1:15" x14ac:dyDescent="0.25">
      <c r="A554" s="5" t="str">
        <f>[1]Sheet1!B554</f>
        <v>fw پودرژله ( الوئه ورا ) 100گ 12ع 30ف</v>
      </c>
      <c r="B554" t="str">
        <f>[1]Sheet1!A554</f>
        <v>10619</v>
      </c>
      <c r="C554" t="s">
        <v>27</v>
      </c>
      <c r="D554" t="s">
        <v>43</v>
      </c>
      <c r="E554" s="10">
        <v>190178</v>
      </c>
      <c r="F554">
        <f>[1]Sheet1!BK554</f>
        <v>1494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2282138</v>
      </c>
      <c r="L554">
        <v>0</v>
      </c>
      <c r="M554">
        <f>[1]Sheet1!BL554</f>
        <v>10</v>
      </c>
      <c r="N554" t="s">
        <v>12</v>
      </c>
      <c r="O554" s="7" t="s">
        <v>18</v>
      </c>
    </row>
    <row r="555" spans="1:15" x14ac:dyDescent="0.25">
      <c r="A555" s="5" t="str">
        <f>[1]Sheet1!B555</f>
        <v>fw پودرژله ( اناناس ) 100گ 12ع 30ف</v>
      </c>
      <c r="B555" t="str">
        <f>[1]Sheet1!A555</f>
        <v>10620</v>
      </c>
      <c r="C555" t="s">
        <v>27</v>
      </c>
      <c r="D555" t="s">
        <v>43</v>
      </c>
      <c r="E555" s="10">
        <v>190178</v>
      </c>
      <c r="F555">
        <f>[1]Sheet1!BK555</f>
        <v>768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2282138</v>
      </c>
      <c r="L555">
        <v>0</v>
      </c>
      <c r="M555">
        <f>[1]Sheet1!BL555</f>
        <v>0</v>
      </c>
      <c r="N555" t="s">
        <v>12</v>
      </c>
      <c r="O555" s="8" t="s">
        <v>18</v>
      </c>
    </row>
    <row r="556" spans="1:15" x14ac:dyDescent="0.25">
      <c r="A556" s="5" t="str">
        <f>[1]Sheet1!B556</f>
        <v>fw پودرژله ( بلک بری توت سیاه ) 100گ 12ع 25ف ##</v>
      </c>
      <c r="B556" t="str">
        <f>[1]Sheet1!A556</f>
        <v>10621</v>
      </c>
      <c r="C556" t="s">
        <v>27</v>
      </c>
      <c r="D556" t="s">
        <v>43</v>
      </c>
      <c r="E556" s="10">
        <v>168947</v>
      </c>
      <c r="F556">
        <f>[1]Sheet1!BK556</f>
        <v>84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36</v>
      </c>
      <c r="N556" t="s">
        <v>12</v>
      </c>
      <c r="O556" s="7" t="s">
        <v>18</v>
      </c>
    </row>
    <row r="557" spans="1:15" x14ac:dyDescent="0.25">
      <c r="A557" s="5" t="str">
        <f>[1]Sheet1!B557</f>
        <v>fw پودرژله ( بلوبری ) 100گ 12ع 30ف</v>
      </c>
      <c r="B557" t="str">
        <f>[1]Sheet1!A557</f>
        <v>10622</v>
      </c>
      <c r="C557" t="s">
        <v>27</v>
      </c>
      <c r="D557" t="s">
        <v>43</v>
      </c>
      <c r="E557" s="10">
        <v>190178</v>
      </c>
      <c r="F557">
        <f>[1]Sheet1!BK557</f>
        <v>1642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2282138</v>
      </c>
      <c r="L557">
        <v>0</v>
      </c>
      <c r="M557">
        <f>[1]Sheet1!BL557</f>
        <v>276</v>
      </c>
      <c r="N557" t="s">
        <v>12</v>
      </c>
      <c r="O557" s="8" t="s">
        <v>18</v>
      </c>
    </row>
    <row r="558" spans="1:15" x14ac:dyDescent="0.25">
      <c r="A558" s="5" t="str">
        <f>[1]Sheet1!B558</f>
        <v>fw پودرژله ( پرتقال ) 100گ 12ع 30ف</v>
      </c>
      <c r="B558" t="str">
        <f>[1]Sheet1!A558</f>
        <v>10623</v>
      </c>
      <c r="C558" t="s">
        <v>27</v>
      </c>
      <c r="D558" t="s">
        <v>43</v>
      </c>
      <c r="E558" s="10">
        <v>190178</v>
      </c>
      <c r="F558">
        <f>[1]Sheet1!BK558</f>
        <v>1302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2282138</v>
      </c>
      <c r="L558">
        <v>0</v>
      </c>
      <c r="M558">
        <f>[1]Sheet1!BL558</f>
        <v>60</v>
      </c>
      <c r="N558" t="s">
        <v>12</v>
      </c>
      <c r="O558" s="7" t="s">
        <v>18</v>
      </c>
    </row>
    <row r="559" spans="1:15" x14ac:dyDescent="0.25">
      <c r="A559" s="5" t="str">
        <f>[1]Sheet1!B559</f>
        <v xml:space="preserve">fw پودرژله ( پینا کولادا ) 100گ 12ع 25ف </v>
      </c>
      <c r="B559" t="str">
        <f>[1]Sheet1!A559</f>
        <v>10624</v>
      </c>
      <c r="C559" t="s">
        <v>27</v>
      </c>
      <c r="D559" t="s">
        <v>43</v>
      </c>
      <c r="E559" s="10" t="s">
        <v>45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12</v>
      </c>
      <c r="O559" s="8" t="s">
        <v>18</v>
      </c>
    </row>
    <row r="560" spans="1:15" x14ac:dyDescent="0.25">
      <c r="A560" s="5" t="str">
        <f>[1]Sheet1!B560</f>
        <v>fw پودرژله ( تمشک ) 100گ 12ع 30ف</v>
      </c>
      <c r="B560" t="str">
        <f>[1]Sheet1!A560</f>
        <v>10625</v>
      </c>
      <c r="C560" t="s">
        <v>27</v>
      </c>
      <c r="D560" t="s">
        <v>43</v>
      </c>
      <c r="E560" s="10">
        <v>190178</v>
      </c>
      <c r="F560">
        <f>[1]Sheet1!BK560</f>
        <v>510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2282138</v>
      </c>
      <c r="L560">
        <v>0</v>
      </c>
      <c r="M560">
        <f>[1]Sheet1!BL560</f>
        <v>396</v>
      </c>
      <c r="N560" t="s">
        <v>12</v>
      </c>
      <c r="O560" s="7" t="s">
        <v>18</v>
      </c>
    </row>
    <row r="561" spans="1:15" x14ac:dyDescent="0.25">
      <c r="A561" s="5" t="str">
        <f>[1]Sheet1!B561</f>
        <v>fw پودرژله ( توت فرنگی ) 100گ 12ع 30ف</v>
      </c>
      <c r="B561" t="str">
        <f>[1]Sheet1!A561</f>
        <v>10626</v>
      </c>
      <c r="C561" t="s">
        <v>27</v>
      </c>
      <c r="D561" t="s">
        <v>43</v>
      </c>
      <c r="E561" s="10">
        <v>190178</v>
      </c>
      <c r="F561">
        <f>[1]Sheet1!BK561</f>
        <v>1087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2282138</v>
      </c>
      <c r="L561">
        <v>0</v>
      </c>
      <c r="M561">
        <f>[1]Sheet1!BL561</f>
        <v>6</v>
      </c>
      <c r="N561" t="s">
        <v>12</v>
      </c>
      <c r="O561" s="8" t="s">
        <v>18</v>
      </c>
    </row>
    <row r="562" spans="1:15" x14ac:dyDescent="0.25">
      <c r="A562" s="5" t="str">
        <f>[1]Sheet1!B562</f>
        <v>fw پودرژله ( طالبی ) 100گ 12ع 30ف</v>
      </c>
      <c r="B562" t="str">
        <f>[1]Sheet1!A562</f>
        <v>10627</v>
      </c>
      <c r="C562" t="s">
        <v>27</v>
      </c>
      <c r="D562" t="s">
        <v>43</v>
      </c>
      <c r="E562" s="10">
        <v>200892</v>
      </c>
      <c r="F562">
        <f>[1]Sheet1!BK562</f>
        <v>777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2410709</v>
      </c>
      <c r="L562">
        <v>0</v>
      </c>
      <c r="M562">
        <f>[1]Sheet1!BL562</f>
        <v>0</v>
      </c>
      <c r="N562" t="s">
        <v>12</v>
      </c>
      <c r="O562" s="7" t="s">
        <v>18</v>
      </c>
    </row>
    <row r="563" spans="1:15" x14ac:dyDescent="0.25">
      <c r="A563" s="5" t="str">
        <f>[1]Sheet1!B563</f>
        <v>fw پودرژله ( گرمسیری ) 100گ 12ع 30ف</v>
      </c>
      <c r="B563" t="str">
        <f>[1]Sheet1!A563</f>
        <v>10628</v>
      </c>
      <c r="C563" t="s">
        <v>27</v>
      </c>
      <c r="D563" t="s">
        <v>43</v>
      </c>
      <c r="E563" s="10">
        <v>200892</v>
      </c>
      <c r="F563">
        <f>[1]Sheet1!BK563</f>
        <v>96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2410709</v>
      </c>
      <c r="L563">
        <v>0</v>
      </c>
      <c r="M563">
        <f>[1]Sheet1!BL563</f>
        <v>0</v>
      </c>
      <c r="N563" t="s">
        <v>12</v>
      </c>
      <c r="O563" s="8" t="s">
        <v>18</v>
      </c>
    </row>
    <row r="564" spans="1:15" x14ac:dyDescent="0.25">
      <c r="A564" s="5" t="str">
        <f>[1]Sheet1!B564</f>
        <v>fw پودرژله ( لیمو ) 100گ 12ع 25ف</v>
      </c>
      <c r="B564" t="str">
        <f>[1]Sheet1!A564</f>
        <v>10629</v>
      </c>
      <c r="C564" t="s">
        <v>27</v>
      </c>
      <c r="D564" t="s">
        <v>43</v>
      </c>
      <c r="E564" s="10">
        <v>168947</v>
      </c>
      <c r="F564">
        <f>[1]Sheet1!BK564</f>
        <v>401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60</v>
      </c>
      <c r="N564" t="s">
        <v>12</v>
      </c>
      <c r="O564" s="7" t="s">
        <v>18</v>
      </c>
    </row>
    <row r="565" spans="1:15" x14ac:dyDescent="0.25">
      <c r="A565" s="5" t="str">
        <f>[1]Sheet1!B565</f>
        <v>fw پودرژله ( موز ) 100گ 12ع 30ف</v>
      </c>
      <c r="B565" t="str">
        <f>[1]Sheet1!A565</f>
        <v>10630</v>
      </c>
      <c r="C565" t="s">
        <v>27</v>
      </c>
      <c r="D565" t="s">
        <v>43</v>
      </c>
      <c r="E565" s="10">
        <v>190178</v>
      </c>
      <c r="F565">
        <f>[1]Sheet1!BK565</f>
        <v>1090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2282138</v>
      </c>
      <c r="L565">
        <v>0</v>
      </c>
      <c r="M565">
        <f>[1]Sheet1!BL565</f>
        <v>600</v>
      </c>
      <c r="N565" t="s">
        <v>12</v>
      </c>
      <c r="O565" s="8" t="s">
        <v>18</v>
      </c>
    </row>
    <row r="566" spans="1:15" x14ac:dyDescent="0.25">
      <c r="A566" s="5" t="str">
        <f>[1]Sheet1!B566</f>
        <v>fw پودرژله ( موز توت فرنگی ) 100گ 12ع 30ف</v>
      </c>
      <c r="B566" t="str">
        <f>[1]Sheet1!A566</f>
        <v>10631</v>
      </c>
      <c r="C566" t="s">
        <v>27</v>
      </c>
      <c r="D566" t="s">
        <v>43</v>
      </c>
      <c r="E566" s="10">
        <v>190178</v>
      </c>
      <c r="F566">
        <f>[1]Sheet1!BK566</f>
        <v>394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2282138</v>
      </c>
      <c r="L566">
        <v>0</v>
      </c>
      <c r="M566">
        <f>[1]Sheet1!BL566</f>
        <v>960</v>
      </c>
      <c r="N566" t="s">
        <v>12</v>
      </c>
      <c r="O566" s="7" t="s">
        <v>18</v>
      </c>
    </row>
    <row r="567" spans="1:15" x14ac:dyDescent="0.25">
      <c r="A567" s="5" t="str">
        <f>[1]Sheet1!B567</f>
        <v>fw پودرژله ( موهیتو ) 100گ 12ع 25ف</v>
      </c>
      <c r="B567" t="str">
        <f>[1]Sheet1!A567</f>
        <v>10632</v>
      </c>
      <c r="C567" t="s">
        <v>27</v>
      </c>
      <c r="D567" t="s">
        <v>43</v>
      </c>
      <c r="E567" s="10">
        <v>168947</v>
      </c>
      <c r="F567">
        <f>[1]Sheet1!BK567</f>
        <v>444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48</v>
      </c>
      <c r="N567" t="s">
        <v>12</v>
      </c>
      <c r="O567" s="8" t="s">
        <v>18</v>
      </c>
    </row>
    <row r="568" spans="1:15" x14ac:dyDescent="0.25">
      <c r="A568" s="5" t="str">
        <f>[1]Sheet1!B568</f>
        <v>fw پودرژله ( میوه های قرمز ) 100گ 12ع 25ف</v>
      </c>
      <c r="B568" t="str">
        <f>[1]Sheet1!A568</f>
        <v>10633</v>
      </c>
      <c r="C568" t="s">
        <v>27</v>
      </c>
      <c r="D568" t="s">
        <v>43</v>
      </c>
      <c r="E568" s="10">
        <v>168947</v>
      </c>
      <c r="F568">
        <f>[1]Sheet1!BK568</f>
        <v>558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84</v>
      </c>
      <c r="N568" t="s">
        <v>12</v>
      </c>
      <c r="O568" s="7" t="s">
        <v>18</v>
      </c>
    </row>
    <row r="569" spans="1:15" x14ac:dyDescent="0.25">
      <c r="A569" s="5" t="str">
        <f>[1]Sheet1!B569</f>
        <v>fw پودرژله ( هلو ) 100گ 12ع 30ف</v>
      </c>
      <c r="B569" t="str">
        <f>[1]Sheet1!A569</f>
        <v>10634</v>
      </c>
      <c r="C569" t="s">
        <v>27</v>
      </c>
      <c r="D569" t="s">
        <v>43</v>
      </c>
      <c r="E569" s="10">
        <v>190178</v>
      </c>
      <c r="F569">
        <f>[1]Sheet1!BK569</f>
        <v>786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2282138</v>
      </c>
      <c r="L569">
        <v>0</v>
      </c>
      <c r="M569">
        <f>[1]Sheet1!BL569</f>
        <v>72</v>
      </c>
      <c r="N569" t="s">
        <v>12</v>
      </c>
      <c r="O569" s="8" t="s">
        <v>18</v>
      </c>
    </row>
    <row r="570" spans="1:15" x14ac:dyDescent="0.25">
      <c r="A570" s="5" t="str">
        <f>[1]Sheet1!B570</f>
        <v>fw پودرژله (هندوانه ) 100گ 12ع 25ف</v>
      </c>
      <c r="B570" t="str">
        <f>[1]Sheet1!A570</f>
        <v>10635</v>
      </c>
      <c r="C570" t="s">
        <v>27</v>
      </c>
      <c r="D570" t="s">
        <v>43</v>
      </c>
      <c r="E570" s="10">
        <v>168947</v>
      </c>
      <c r="F570">
        <f>[1]Sheet1!BK570</f>
        <v>1442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0</v>
      </c>
      <c r="N570" t="s">
        <v>12</v>
      </c>
      <c r="O570" s="7" t="s">
        <v>18</v>
      </c>
    </row>
    <row r="571" spans="1:15" x14ac:dyDescent="0.25">
      <c r="A571" s="5" t="str">
        <f>[1]Sheet1!B571</f>
        <v>fx دسر ( توت فرنگی ) 50گ 12ع 20ف</v>
      </c>
      <c r="B571" t="str">
        <f>[1]Sheet1!A571</f>
        <v>10636</v>
      </c>
      <c r="C571" t="s">
        <v>27</v>
      </c>
      <c r="D571" t="s">
        <v>43</v>
      </c>
      <c r="E571" s="10">
        <v>138761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12</v>
      </c>
      <c r="O571" s="8" t="s">
        <v>18</v>
      </c>
    </row>
    <row r="572" spans="1:15" x14ac:dyDescent="0.25">
      <c r="A572" s="5" t="str">
        <f>[1]Sheet1!B572</f>
        <v>fx دسر ( کاکائو ) 70گ 12ع 20ف</v>
      </c>
      <c r="B572" t="str">
        <f>[1]Sheet1!A572</f>
        <v>10637</v>
      </c>
      <c r="C572" t="s">
        <v>27</v>
      </c>
      <c r="D572" t="s">
        <v>43</v>
      </c>
      <c r="E572" s="10">
        <v>138761</v>
      </c>
      <c r="F572">
        <f>[1]Sheet1!BK572</f>
        <v>1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0</v>
      </c>
      <c r="N572" t="s">
        <v>12</v>
      </c>
      <c r="O572" s="7" t="s">
        <v>18</v>
      </c>
    </row>
    <row r="573" spans="1:15" x14ac:dyDescent="0.25">
      <c r="A573" s="5" t="str">
        <f>[1]Sheet1!B573</f>
        <v xml:space="preserve">fx دسر ( الوئه ورا ) 50گ 12ع 00ف  </v>
      </c>
      <c r="B573" t="str">
        <f>[1]Sheet1!A573</f>
        <v>10638</v>
      </c>
      <c r="C573" t="s">
        <v>27</v>
      </c>
      <c r="D573" t="s">
        <v>43</v>
      </c>
      <c r="E573" s="10" t="s">
        <v>45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12</v>
      </c>
      <c r="O573" s="8" t="s">
        <v>18</v>
      </c>
    </row>
    <row r="574" spans="1:15" x14ac:dyDescent="0.25">
      <c r="A574" s="5" t="str">
        <f>[1]Sheet1!B574</f>
        <v>fx دسر ( کارامل ) 90گ 12ع 20ف</v>
      </c>
      <c r="B574" t="str">
        <f>[1]Sheet1!A574</f>
        <v>10639</v>
      </c>
      <c r="C574" t="s">
        <v>27</v>
      </c>
      <c r="D574" t="s">
        <v>43</v>
      </c>
      <c r="E574" s="10">
        <v>138761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12</v>
      </c>
      <c r="O574" s="7" t="s">
        <v>18</v>
      </c>
    </row>
    <row r="575" spans="1:15" x14ac:dyDescent="0.25">
      <c r="A575" s="5" t="str">
        <f>[1]Sheet1!B575</f>
        <v xml:space="preserve">fx دسر ( هلو ) 50گ 12ع 18ف </v>
      </c>
      <c r="B575" t="str">
        <f>[1]Sheet1!A575</f>
        <v>10640</v>
      </c>
      <c r="C575" t="s">
        <v>27</v>
      </c>
      <c r="D575" t="s">
        <v>43</v>
      </c>
      <c r="E575" s="10">
        <v>124885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12</v>
      </c>
      <c r="O575" s="8" t="s">
        <v>18</v>
      </c>
    </row>
    <row r="576" spans="1:15" x14ac:dyDescent="0.25">
      <c r="A576" s="5" t="str">
        <f>[1]Sheet1!B576</f>
        <v xml:space="preserve">fx دسر ( کرم کارامل ) 90گ 12ع 30ف </v>
      </c>
      <c r="B576" t="str">
        <f>[1]Sheet1!A576</f>
        <v>10642</v>
      </c>
      <c r="C576" t="s">
        <v>27</v>
      </c>
      <c r="D576" t="s">
        <v>43</v>
      </c>
      <c r="E576" s="10">
        <v>190178</v>
      </c>
      <c r="F576">
        <f>[1]Sheet1!BK576</f>
        <v>474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2282138</v>
      </c>
      <c r="L576">
        <v>0</v>
      </c>
      <c r="M576">
        <f>[1]Sheet1!BL576</f>
        <v>0</v>
      </c>
      <c r="N576" t="s">
        <v>12</v>
      </c>
      <c r="O576" s="7" t="s">
        <v>18</v>
      </c>
    </row>
    <row r="577" spans="1:15" x14ac:dyDescent="0.25">
      <c r="A577" s="5" t="str">
        <f>[1]Sheet1!B577</f>
        <v>ei ادامس بابل ترابل 20ع ( توت فرنگی )</v>
      </c>
      <c r="B577" t="str">
        <f>[1]Sheet1!A577</f>
        <v>10643</v>
      </c>
      <c r="C577" t="s">
        <v>26</v>
      </c>
      <c r="D577" t="s">
        <v>43</v>
      </c>
      <c r="E577" s="10">
        <v>245614</v>
      </c>
      <c r="F577">
        <f>[1]Sheet1!BK577</f>
        <v>500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4912283</v>
      </c>
      <c r="L577">
        <v>0</v>
      </c>
      <c r="M577">
        <f>[1]Sheet1!BL577</f>
        <v>460</v>
      </c>
      <c r="N577" t="s">
        <v>12</v>
      </c>
      <c r="O577" s="8" t="s">
        <v>18</v>
      </c>
    </row>
    <row r="578" spans="1:15" x14ac:dyDescent="0.25">
      <c r="A578" s="5" t="str">
        <f>[1]Sheet1!B578</f>
        <v>ei ادامس بابل ترابل 20ع ( توت فروتی )</v>
      </c>
      <c r="B578" t="str">
        <f>[1]Sheet1!A578</f>
        <v>10644</v>
      </c>
      <c r="C578" t="s">
        <v>26</v>
      </c>
      <c r="D578" t="s">
        <v>43</v>
      </c>
      <c r="E578" s="10">
        <v>245614</v>
      </c>
      <c r="F578">
        <f>[1]Sheet1!BK578</f>
        <v>160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4912283</v>
      </c>
      <c r="L578">
        <v>0</v>
      </c>
      <c r="M578">
        <f>[1]Sheet1!BL578</f>
        <v>260</v>
      </c>
      <c r="N578" t="s">
        <v>12</v>
      </c>
      <c r="O578" s="7" t="s">
        <v>18</v>
      </c>
    </row>
    <row r="579" spans="1:15" x14ac:dyDescent="0.25">
      <c r="A579" s="5" t="str">
        <f>[1]Sheet1!B579</f>
        <v>ei ادامس بابل ترابل 20ع ( سیب )</v>
      </c>
      <c r="B579" t="str">
        <f>[1]Sheet1!A579</f>
        <v>10645</v>
      </c>
      <c r="C579" t="s">
        <v>26</v>
      </c>
      <c r="D579" t="s">
        <v>43</v>
      </c>
      <c r="E579" s="10">
        <v>239474</v>
      </c>
      <c r="F579">
        <f>[1]Sheet1!BK579</f>
        <v>400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4789476</v>
      </c>
      <c r="L579">
        <v>0</v>
      </c>
      <c r="M579">
        <f>[1]Sheet1!BL579</f>
        <v>120</v>
      </c>
      <c r="N579" t="s">
        <v>12</v>
      </c>
      <c r="O579" s="8" t="s">
        <v>18</v>
      </c>
    </row>
    <row r="580" spans="1:15" x14ac:dyDescent="0.25">
      <c r="A580" s="5" t="str">
        <f>[1]Sheet1!B580</f>
        <v>ef ادامس جار ایسبرگ 6ع ( میوه های قرمز ) 35ف</v>
      </c>
      <c r="B580" t="str">
        <f>[1]Sheet1!A580</f>
        <v>10646</v>
      </c>
      <c r="C580" t="s">
        <v>26</v>
      </c>
      <c r="D580" t="s">
        <v>43</v>
      </c>
      <c r="E580" s="10">
        <v>281319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12</v>
      </c>
      <c r="O580" s="7" t="s">
        <v>18</v>
      </c>
    </row>
    <row r="581" spans="1:15" x14ac:dyDescent="0.25">
      <c r="A581" s="5" t="str">
        <f>[1]Sheet1!B581</f>
        <v>ef ادامس جار ایسبرگ 6ع ( نعنا تند )</v>
      </c>
      <c r="B581" t="str">
        <f>[1]Sheet1!A581</f>
        <v>10647</v>
      </c>
      <c r="C581" t="s">
        <v>26</v>
      </c>
      <c r="D581" t="s">
        <v>43</v>
      </c>
      <c r="E581" s="10">
        <v>281319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12</v>
      </c>
      <c r="O581" s="8" t="s">
        <v>18</v>
      </c>
    </row>
    <row r="582" spans="1:15" x14ac:dyDescent="0.25">
      <c r="A582" s="5" t="str">
        <f>[1]Sheet1!B582</f>
        <v>ef ادامس جار ایسبرگ 6ع ( نعنا ملایم )</v>
      </c>
      <c r="B582" t="str">
        <f>[1]Sheet1!A582</f>
        <v>10648</v>
      </c>
      <c r="C582" t="s">
        <v>26</v>
      </c>
      <c r="D582" t="s">
        <v>43</v>
      </c>
      <c r="E582" s="10">
        <v>281319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12</v>
      </c>
      <c r="O582" s="7" t="s">
        <v>18</v>
      </c>
    </row>
    <row r="583" spans="1:15" x14ac:dyDescent="0.25">
      <c r="A583" s="5" t="str">
        <f>[1]Sheet1!B583</f>
        <v>ef ادامس جارایسبرگ 6ع ( دارچین )</v>
      </c>
      <c r="B583" t="str">
        <f>[1]Sheet1!A583</f>
        <v>10649</v>
      </c>
      <c r="C583" t="s">
        <v>26</v>
      </c>
      <c r="D583" t="s">
        <v>43</v>
      </c>
      <c r="E583" s="10">
        <v>281318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12</v>
      </c>
      <c r="O583" s="8" t="s">
        <v>18</v>
      </c>
    </row>
    <row r="584" spans="1:15" x14ac:dyDescent="0.25">
      <c r="A584" s="5" t="str">
        <f>[1]Sheet1!B584</f>
        <v xml:space="preserve">eg ادامس ایسبرگ 16ع ( دارچین ) </v>
      </c>
      <c r="B584" t="str">
        <f>[1]Sheet1!A584</f>
        <v>10650</v>
      </c>
      <c r="C584" t="s">
        <v>26</v>
      </c>
      <c r="D584" t="s">
        <v>43</v>
      </c>
      <c r="E584" s="10">
        <v>120565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12</v>
      </c>
      <c r="O584" s="7" t="s">
        <v>18</v>
      </c>
    </row>
    <row r="585" spans="1:15" x14ac:dyDescent="0.25">
      <c r="A585" s="5" t="str">
        <f>[1]Sheet1!B585</f>
        <v xml:space="preserve">eg ادامس ایسبرگ 16ع ( میوه های قرمز ) </v>
      </c>
      <c r="B585" t="str">
        <f>[1]Sheet1!A585</f>
        <v>10651</v>
      </c>
      <c r="C585" t="s">
        <v>26</v>
      </c>
      <c r="D585" t="s">
        <v>43</v>
      </c>
      <c r="E585" s="10">
        <v>120565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12</v>
      </c>
      <c r="O585" s="8" t="s">
        <v>18</v>
      </c>
    </row>
    <row r="586" spans="1:15" x14ac:dyDescent="0.25">
      <c r="A586" s="5" t="str">
        <f>[1]Sheet1!B586</f>
        <v xml:space="preserve">eg ادامس ایسبرگ 16ع ( نعناع تند ) </v>
      </c>
      <c r="B586" t="str">
        <f>[1]Sheet1!A586</f>
        <v>10652</v>
      </c>
      <c r="C586" t="s">
        <v>26</v>
      </c>
      <c r="D586" t="s">
        <v>43</v>
      </c>
      <c r="E586" s="10">
        <v>120565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12</v>
      </c>
      <c r="O586" s="7" t="s">
        <v>18</v>
      </c>
    </row>
    <row r="587" spans="1:15" x14ac:dyDescent="0.25">
      <c r="A587" s="5" t="str">
        <f>[1]Sheet1!B587</f>
        <v xml:space="preserve">eg ادامس ایسبرگ 16ع ( نعناع خنک ) </v>
      </c>
      <c r="B587" t="str">
        <f>[1]Sheet1!A587</f>
        <v>10653</v>
      </c>
      <c r="C587" t="s">
        <v>26</v>
      </c>
      <c r="D587" t="s">
        <v>43</v>
      </c>
      <c r="E587" s="10">
        <v>120565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12</v>
      </c>
      <c r="O587" s="8" t="s">
        <v>18</v>
      </c>
    </row>
    <row r="588" spans="1:15" x14ac:dyDescent="0.25">
      <c r="A588" s="5" t="str">
        <f>[1]Sheet1!B588</f>
        <v>hp شیبا بستنی زمستانی 17گ 48ع 00ف ###</v>
      </c>
      <c r="B588" t="str">
        <f>[1]Sheet1!A588</f>
        <v>10654</v>
      </c>
      <c r="C588" t="s">
        <v>29</v>
      </c>
      <c r="D588" t="s">
        <v>43</v>
      </c>
      <c r="E588" s="10">
        <v>69226</v>
      </c>
      <c r="F588">
        <f>[1]Sheet1!BK588</f>
        <v>1632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2</v>
      </c>
      <c r="N588" t="s">
        <v>12</v>
      </c>
      <c r="O588" s="7" t="s">
        <v>18</v>
      </c>
    </row>
    <row r="589" spans="1:15" x14ac:dyDescent="0.25">
      <c r="A589" s="5" t="str">
        <f>[1]Sheet1!B589</f>
        <v xml:space="preserve">ho بوکشتاین 23گ 12ع 15ف ( کاپوچینو ) </v>
      </c>
      <c r="B589" t="str">
        <f>[1]Sheet1!A589</f>
        <v>10655</v>
      </c>
      <c r="C589" t="s">
        <v>29</v>
      </c>
      <c r="D589" t="s">
        <v>43</v>
      </c>
      <c r="E589" s="10">
        <v>110044</v>
      </c>
      <c r="F589">
        <f>[1]Sheet1!BK589</f>
        <v>1788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1320534</v>
      </c>
      <c r="L589">
        <v>0</v>
      </c>
      <c r="M589">
        <f>[1]Sheet1!BL589</f>
        <v>456</v>
      </c>
      <c r="N589" t="s">
        <v>12</v>
      </c>
      <c r="O589" s="8" t="s">
        <v>18</v>
      </c>
    </row>
    <row r="590" spans="1:15" x14ac:dyDescent="0.25">
      <c r="A590" s="5" t="str">
        <f>[1]Sheet1!B590</f>
        <v xml:space="preserve">ho بوکشتاین نوشیدنی 250م 24ع 25ف ( قهوه ) قوطی </v>
      </c>
      <c r="B590" t="str">
        <f>[1]Sheet1!A590</f>
        <v>10656</v>
      </c>
      <c r="C590" t="s">
        <v>29</v>
      </c>
      <c r="D590" t="s">
        <v>43</v>
      </c>
      <c r="E590" s="10">
        <v>198682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12</v>
      </c>
      <c r="O590" s="7" t="s">
        <v>18</v>
      </c>
    </row>
    <row r="591" spans="1:15" x14ac:dyDescent="0.25">
      <c r="A591" s="5" t="str">
        <f>[1]Sheet1!B591</f>
        <v>ho بوکشتاین 11گ 20ع 00ف ( کافی میکس ) 2x1</v>
      </c>
      <c r="B591" t="str">
        <f>[1]Sheet1!A591</f>
        <v>10657</v>
      </c>
      <c r="C591" t="s">
        <v>29</v>
      </c>
      <c r="D591" t="s">
        <v>43</v>
      </c>
      <c r="E591" s="10">
        <v>49500</v>
      </c>
      <c r="F591">
        <f>[1]Sheet1!BK591</f>
        <v>3420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990000</v>
      </c>
      <c r="L591">
        <v>0</v>
      </c>
      <c r="M591">
        <f>[1]Sheet1!BL591</f>
        <v>1980</v>
      </c>
      <c r="N591" t="s">
        <v>12</v>
      </c>
      <c r="O591" s="8" t="s">
        <v>18</v>
      </c>
    </row>
    <row r="592" spans="1:15" x14ac:dyDescent="0.25">
      <c r="A592" s="5" t="str">
        <f>[1]Sheet1!B592</f>
        <v xml:space="preserve">ho بوکشتاین 18گ 20ع 7.7ف ( کافی میکس ) 3x1 ساشه </v>
      </c>
      <c r="B592" t="str">
        <f>[1]Sheet1!A592</f>
        <v>10658</v>
      </c>
      <c r="C592" t="s">
        <v>29</v>
      </c>
      <c r="D592" t="s">
        <v>43</v>
      </c>
      <c r="E592" s="10">
        <v>51810</v>
      </c>
      <c r="F592">
        <f>[1]Sheet1!BK592</f>
        <v>3154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1036207</v>
      </c>
      <c r="L592">
        <v>0</v>
      </c>
      <c r="M592">
        <f>[1]Sheet1!BL592</f>
        <v>200</v>
      </c>
      <c r="N592" t="s">
        <v>12</v>
      </c>
      <c r="O592" s="7" t="s">
        <v>18</v>
      </c>
    </row>
    <row r="593" spans="1:15" x14ac:dyDescent="0.25">
      <c r="A593" s="5" t="str">
        <f>[1]Sheet1!B593</f>
        <v>ho بوکشتاین 18گ 30ع 6ف ( کافی میکس )3x1 کیسه  ##</v>
      </c>
      <c r="B593" t="str">
        <f>[1]Sheet1!A593</f>
        <v>10659</v>
      </c>
      <c r="C593" t="s">
        <v>29</v>
      </c>
      <c r="D593" t="s">
        <v>43</v>
      </c>
      <c r="E593" s="10">
        <v>37844</v>
      </c>
      <c r="F593">
        <f>[1]Sheet1!BK593</f>
        <v>960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0</v>
      </c>
      <c r="N593" t="s">
        <v>12</v>
      </c>
      <c r="O593" s="8" t="s">
        <v>18</v>
      </c>
    </row>
    <row r="594" spans="1:15" x14ac:dyDescent="0.25">
      <c r="A594" s="5" t="str">
        <f>[1]Sheet1!B594</f>
        <v>ho بوکشتاین 20گ 20ع 6.5ف ( موکا ) ساشه</v>
      </c>
      <c r="B594" t="str">
        <f>[1]Sheet1!A594</f>
        <v>10661</v>
      </c>
      <c r="C594" t="s">
        <v>29</v>
      </c>
      <c r="D594" t="s">
        <v>43</v>
      </c>
      <c r="E594" s="10">
        <v>48026</v>
      </c>
      <c r="F594">
        <f>[1]Sheet1!BK594</f>
        <v>1820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960522</v>
      </c>
      <c r="L594">
        <v>0</v>
      </c>
      <c r="M594">
        <f>[1]Sheet1!BL594</f>
        <v>2400</v>
      </c>
      <c r="N594" t="s">
        <v>12</v>
      </c>
      <c r="O594" s="7" t="s">
        <v>18</v>
      </c>
    </row>
    <row r="595" spans="1:15" x14ac:dyDescent="0.25">
      <c r="A595" s="5" t="str">
        <f>[1]Sheet1!B595</f>
        <v>bi نسکوئیک Nestle شیر موز 200cc*28</v>
      </c>
      <c r="B595" t="str">
        <f>[1]Sheet1!A595</f>
        <v>10663</v>
      </c>
      <c r="C595" t="s">
        <v>33</v>
      </c>
      <c r="D595" t="s">
        <v>43</v>
      </c>
      <c r="E595" s="10" t="s">
        <v>45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12</v>
      </c>
      <c r="O595" s="8" t="s">
        <v>21</v>
      </c>
    </row>
    <row r="596" spans="1:15" x14ac:dyDescent="0.25">
      <c r="A596" s="5" t="str">
        <f>[1]Sheet1!B596</f>
        <v>nq سان گل رب گوجه فرنگی 700گ 12ع 37ف ( شیشه )</v>
      </c>
      <c r="B596" t="str">
        <f>[1]Sheet1!A596</f>
        <v>10664</v>
      </c>
      <c r="C596" t="s">
        <v>42</v>
      </c>
      <c r="D596" t="s">
        <v>43</v>
      </c>
      <c r="E596" s="10">
        <v>337920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12</v>
      </c>
      <c r="O596" s="7" t="s">
        <v>18</v>
      </c>
    </row>
    <row r="597" spans="1:15" x14ac:dyDescent="0.25">
      <c r="A597" s="5" t="str">
        <f>[1]Sheet1!B597</f>
        <v>nq سان گل رب گوجه فرنگی 820گ 12ع 45ف ( قوطی )</v>
      </c>
      <c r="B597" t="str">
        <f>[1]Sheet1!A597</f>
        <v>10665</v>
      </c>
      <c r="C597" t="s">
        <v>42</v>
      </c>
      <c r="D597" t="s">
        <v>43</v>
      </c>
      <c r="E597" s="10">
        <v>398357</v>
      </c>
      <c r="F597">
        <f>[1]Sheet1!BK597</f>
        <v>89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0</v>
      </c>
      <c r="N597" t="s">
        <v>12</v>
      </c>
      <c r="O597" s="8" t="s">
        <v>18</v>
      </c>
    </row>
    <row r="598" spans="1:15" x14ac:dyDescent="0.25">
      <c r="A598" s="5" t="str">
        <f>[1]Sheet1!B598</f>
        <v>oa استنددیواری عمودی شیوا</v>
      </c>
      <c r="B598" t="str">
        <f>[1]Sheet1!A598</f>
        <v>10667</v>
      </c>
      <c r="C598" t="s">
        <v>32</v>
      </c>
      <c r="D598" t="s">
        <v>43</v>
      </c>
      <c r="E598" s="10" t="s">
        <v>45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12</v>
      </c>
      <c r="O598" s="7"/>
    </row>
    <row r="599" spans="1:15" x14ac:dyDescent="0.25">
      <c r="A599" s="5" t="str">
        <f>[1]Sheet1!B599</f>
        <v>nb اسنک بیوگلز قیفی 3kgr نداریم</v>
      </c>
      <c r="B599" t="str">
        <f>[1]Sheet1!A599</f>
        <v>10668</v>
      </c>
      <c r="C599" t="s">
        <v>36</v>
      </c>
      <c r="D599" t="s">
        <v>43</v>
      </c>
      <c r="E599" s="10">
        <v>1150000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12</v>
      </c>
      <c r="O599" s="8"/>
    </row>
    <row r="600" spans="1:15" x14ac:dyDescent="0.25">
      <c r="A600" s="5" t="str">
        <f>[1]Sheet1!B600</f>
        <v xml:space="preserve">nt نداریم </v>
      </c>
      <c r="B600" t="str">
        <f>[1]Sheet1!A600</f>
        <v>10669</v>
      </c>
      <c r="C600" t="s">
        <v>32</v>
      </c>
      <c r="D600" t="s">
        <v>43</v>
      </c>
      <c r="E600" s="10">
        <v>965000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12</v>
      </c>
      <c r="O600" s="7"/>
    </row>
    <row r="601" spans="1:15" x14ac:dyDescent="0.25">
      <c r="A601" s="5" t="str">
        <f>[1]Sheet1!B601</f>
        <v>nb اسنک لوله کرانچی  جدید 2kg</v>
      </c>
      <c r="B601" t="str">
        <f>[1]Sheet1!A601</f>
        <v>10671</v>
      </c>
      <c r="C601" t="s">
        <v>36</v>
      </c>
      <c r="D601" t="s">
        <v>43</v>
      </c>
      <c r="E601" s="10">
        <v>1285000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12</v>
      </c>
      <c r="O601" s="8"/>
    </row>
    <row r="602" spans="1:15" x14ac:dyDescent="0.25">
      <c r="A602" s="5" t="str">
        <f>[1]Sheet1!B602</f>
        <v>nc بادام زمینی کشیده</v>
      </c>
      <c r="B602" t="str">
        <f>[1]Sheet1!A602</f>
        <v>10672</v>
      </c>
      <c r="C602" t="s">
        <v>36</v>
      </c>
      <c r="D602" t="s">
        <v>43</v>
      </c>
      <c r="E602" s="10">
        <v>610000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12</v>
      </c>
      <c r="O602" s="7"/>
    </row>
    <row r="603" spans="1:15" x14ac:dyDescent="0.25">
      <c r="A603" s="5" t="str">
        <f>[1]Sheet1!B603</f>
        <v>nc بادام زمینی کشیده دوآتیشه###</v>
      </c>
      <c r="B603" t="str">
        <f>[1]Sheet1!A603</f>
        <v>10673</v>
      </c>
      <c r="C603" t="s">
        <v>36</v>
      </c>
      <c r="D603" t="s">
        <v>43</v>
      </c>
      <c r="E603" s="10">
        <v>1380000</v>
      </c>
      <c r="F603">
        <f>[1]Sheet1!BK603</f>
        <v>20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20</v>
      </c>
      <c r="N603" t="s">
        <v>12</v>
      </c>
      <c r="O603" s="8"/>
    </row>
    <row r="604" spans="1:15" x14ac:dyDescent="0.25">
      <c r="A604" s="5" t="str">
        <f>[1]Sheet1!B604</f>
        <v>ng تخمه ریز روغنی لوکس زرد  نداریم</v>
      </c>
      <c r="B604" t="str">
        <f>[1]Sheet1!A604</f>
        <v>10676</v>
      </c>
      <c r="C604" t="s">
        <v>36</v>
      </c>
      <c r="D604" t="s">
        <v>43</v>
      </c>
      <c r="E604" s="10">
        <v>650000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12</v>
      </c>
      <c r="O604" s="7"/>
    </row>
    <row r="605" spans="1:15" x14ac:dyDescent="0.25">
      <c r="A605" s="5" t="str">
        <f>[1]Sheet1!B605</f>
        <v>ng تخمه سناتور لوکس(سبز)</v>
      </c>
      <c r="B605" t="str">
        <f>[1]Sheet1!A605</f>
        <v>10677</v>
      </c>
      <c r="C605" t="s">
        <v>36</v>
      </c>
      <c r="D605" t="s">
        <v>43</v>
      </c>
      <c r="E605" s="10">
        <v>1750000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1750000</v>
      </c>
      <c r="L605">
        <v>0</v>
      </c>
      <c r="M605">
        <f>[1]Sheet1!BL605</f>
        <v>0</v>
      </c>
      <c r="N605" t="s">
        <v>12</v>
      </c>
      <c r="O605" s="8"/>
    </row>
    <row r="606" spans="1:15" x14ac:dyDescent="0.25">
      <c r="A606" s="5" t="str">
        <f>[1]Sheet1!B606</f>
        <v>ng تخمه کانادایی ممتاز(زرد)</v>
      </c>
      <c r="B606" t="str">
        <f>[1]Sheet1!A606</f>
        <v>10678</v>
      </c>
      <c r="C606" t="s">
        <v>36</v>
      </c>
      <c r="D606" t="s">
        <v>43</v>
      </c>
      <c r="E606" s="10" t="s">
        <v>45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12</v>
      </c>
      <c r="O606" s="7"/>
    </row>
    <row r="607" spans="1:15" x14ac:dyDescent="0.25">
      <c r="A607" s="5" t="str">
        <f>[1]Sheet1!B607</f>
        <v>nc تخمه کدو ریز خویی سبز #</v>
      </c>
      <c r="B607" t="str">
        <f>[1]Sheet1!A607</f>
        <v>10679</v>
      </c>
      <c r="C607" t="s">
        <v>36</v>
      </c>
      <c r="D607" t="s">
        <v>43</v>
      </c>
      <c r="E607" s="10">
        <v>2280000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12</v>
      </c>
      <c r="O607" s="8"/>
    </row>
    <row r="608" spans="1:15" x14ac:dyDescent="0.25">
      <c r="A608" s="5" t="str">
        <f>[1]Sheet1!B608</f>
        <v>ng تخمه کدو گوشتی سنتی (آبی) #</v>
      </c>
      <c r="B608" t="str">
        <f>[1]Sheet1!A608</f>
        <v>10680</v>
      </c>
      <c r="C608" t="s">
        <v>36</v>
      </c>
      <c r="D608" t="s">
        <v>43</v>
      </c>
      <c r="E608" s="10">
        <v>2350000</v>
      </c>
      <c r="F608">
        <f>[1]Sheet1!BK608</f>
        <v>5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5</v>
      </c>
      <c r="N608" t="s">
        <v>12</v>
      </c>
      <c r="O608" s="7"/>
    </row>
    <row r="609" spans="1:15" x14ac:dyDescent="0.25">
      <c r="A609" s="5" t="str">
        <f>[1]Sheet1!B609</f>
        <v>ng تخمه کدو گوشتی سنتی (سبز )</v>
      </c>
      <c r="B609" t="str">
        <f>[1]Sheet1!A609</f>
        <v>10681</v>
      </c>
      <c r="C609" t="s">
        <v>36</v>
      </c>
      <c r="D609" t="s">
        <v>43</v>
      </c>
      <c r="E609" s="10">
        <v>2200000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12</v>
      </c>
      <c r="O609" s="8"/>
    </row>
    <row r="610" spans="1:15" x14ac:dyDescent="0.25">
      <c r="A610" s="5" t="str">
        <f>[1]Sheet1!B610</f>
        <v>ng تخمه کدو گوشتی ممتاز (زرد)  نداریم</v>
      </c>
      <c r="B610" t="str">
        <f>[1]Sheet1!A610</f>
        <v>10682</v>
      </c>
      <c r="C610" t="s">
        <v>36</v>
      </c>
      <c r="D610" t="s">
        <v>43</v>
      </c>
      <c r="E610" s="10">
        <v>1632000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12</v>
      </c>
      <c r="O610" s="7"/>
    </row>
    <row r="611" spans="1:15" x14ac:dyDescent="0.25">
      <c r="A611" s="5" t="str">
        <f>[1]Sheet1!B611</f>
        <v>ns سوهان گزی حاج مجتبی 6kgr</v>
      </c>
      <c r="B611" t="str">
        <f>[1]Sheet1!A611</f>
        <v>10683</v>
      </c>
      <c r="C611" t="s">
        <v>32</v>
      </c>
      <c r="D611" t="s">
        <v>43</v>
      </c>
      <c r="E611" s="10">
        <v>795000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12</v>
      </c>
      <c r="O611" s="8"/>
    </row>
    <row r="612" spans="1:15" x14ac:dyDescent="0.25">
      <c r="A612" s="5" t="str">
        <f>[1]Sheet1!B612</f>
        <v>ne پفک هندی لوله ای پیاز جعفری3k ماهان</v>
      </c>
      <c r="B612" t="str">
        <f>[1]Sheet1!A612</f>
        <v>10685</v>
      </c>
      <c r="C612" t="s">
        <v>36</v>
      </c>
      <c r="D612" t="s">
        <v>43</v>
      </c>
      <c r="E612" s="10">
        <v>870000</v>
      </c>
      <c r="F612">
        <f>[1]Sheet1!BK612</f>
        <v>42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5</v>
      </c>
      <c r="N612" t="s">
        <v>12</v>
      </c>
      <c r="O612" s="7"/>
    </row>
    <row r="613" spans="1:15" x14ac:dyDescent="0.25">
      <c r="A613" s="5" t="str">
        <f>[1]Sheet1!B613</f>
        <v>ne پفک هندی لوله ای کچاب3k ماهان</v>
      </c>
      <c r="B613" t="str">
        <f>[1]Sheet1!A613</f>
        <v>10686</v>
      </c>
      <c r="C613" t="s">
        <v>36</v>
      </c>
      <c r="D613" t="s">
        <v>43</v>
      </c>
      <c r="E613" s="10">
        <v>870000</v>
      </c>
      <c r="F613">
        <f>[1]Sheet1!BK613</f>
        <v>51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16.8</v>
      </c>
      <c r="N613" t="s">
        <v>12</v>
      </c>
      <c r="O613" s="8"/>
    </row>
    <row r="614" spans="1:15" x14ac:dyDescent="0.25">
      <c r="A614" s="5" t="str">
        <f>[1]Sheet1!B614</f>
        <v xml:space="preserve">nd پاپ کرن پنیری فله3k ماهان </v>
      </c>
      <c r="B614" t="str">
        <f>[1]Sheet1!A614</f>
        <v>10687</v>
      </c>
      <c r="C614" t="s">
        <v>36</v>
      </c>
      <c r="D614" t="s">
        <v>43</v>
      </c>
      <c r="E614" s="10">
        <v>950000</v>
      </c>
      <c r="F614">
        <f>[1]Sheet1!BK614</f>
        <v>1762.65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547.35</v>
      </c>
      <c r="N614" t="s">
        <v>12</v>
      </c>
      <c r="O614" s="7"/>
    </row>
    <row r="615" spans="1:15" x14ac:dyDescent="0.25">
      <c r="A615" s="5" t="str">
        <f>[1]Sheet1!B615</f>
        <v>nd پاپ کرن کچاپ3k ماهان</v>
      </c>
      <c r="B615" t="str">
        <f>[1]Sheet1!A615</f>
        <v>10688</v>
      </c>
      <c r="C615" t="s">
        <v>36</v>
      </c>
      <c r="D615" t="s">
        <v>43</v>
      </c>
      <c r="E615" s="10">
        <v>950000</v>
      </c>
      <c r="F615">
        <f>[1]Sheet1!BK615</f>
        <v>1237.1500000000001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439.85</v>
      </c>
      <c r="N615" t="s">
        <v>12</v>
      </c>
      <c r="O615" s="8"/>
    </row>
    <row r="616" spans="1:15" x14ac:dyDescent="0.25">
      <c r="A616" s="5" t="str">
        <f>[1]Sheet1!B616</f>
        <v>nf چی پلت پیاز جعفری فله3k ماهان</v>
      </c>
      <c r="B616" t="str">
        <f>[1]Sheet1!A616</f>
        <v>10689</v>
      </c>
      <c r="C616" t="s">
        <v>36</v>
      </c>
      <c r="D616" t="s">
        <v>43</v>
      </c>
      <c r="E616" s="10">
        <v>670000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12</v>
      </c>
      <c r="O616" s="7"/>
    </row>
    <row r="617" spans="1:15" x14ac:dyDescent="0.25">
      <c r="A617" s="5" t="str">
        <f>[1]Sheet1!B617</f>
        <v>nf چی پلت کچاپ فله3k ماهان</v>
      </c>
      <c r="B617" t="str">
        <f>[1]Sheet1!A617</f>
        <v>10690</v>
      </c>
      <c r="C617" t="s">
        <v>36</v>
      </c>
      <c r="D617" t="s">
        <v>43</v>
      </c>
      <c r="E617" s="10">
        <v>1030000</v>
      </c>
      <c r="F617">
        <f>[1]Sheet1!BK617</f>
        <v>42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0</v>
      </c>
      <c r="N617" t="s">
        <v>12</v>
      </c>
      <c r="O617" s="8"/>
    </row>
    <row r="618" spans="1:15" x14ac:dyDescent="0.25">
      <c r="A618" s="5" t="str">
        <f>[1]Sheet1!B618</f>
        <v>nt نمک 400gr*20 قرمز##</v>
      </c>
      <c r="B618" t="str">
        <f>[1]Sheet1!A618</f>
        <v>10691</v>
      </c>
      <c r="C618" t="s">
        <v>32</v>
      </c>
      <c r="D618" t="s">
        <v>43</v>
      </c>
      <c r="E618" s="10">
        <v>28500</v>
      </c>
      <c r="F618">
        <f>[1]Sheet1!BK618</f>
        <v>3385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75</v>
      </c>
      <c r="N618" t="s">
        <v>12</v>
      </c>
      <c r="O618" s="7"/>
    </row>
    <row r="619" spans="1:15" x14ac:dyDescent="0.25">
      <c r="A619" s="5" t="str">
        <f>[1]Sheet1!B619</f>
        <v>nt نمک 300gr*20 آبی</v>
      </c>
      <c r="B619" t="str">
        <f>[1]Sheet1!A619</f>
        <v>10692</v>
      </c>
      <c r="C619" t="s">
        <v>32</v>
      </c>
      <c r="D619" t="s">
        <v>43</v>
      </c>
      <c r="E619" s="10">
        <v>23000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12</v>
      </c>
      <c r="O619" s="8"/>
    </row>
    <row r="620" spans="1:15" x14ac:dyDescent="0.25">
      <c r="A620" s="5" t="str">
        <f>[1]Sheet1!B620</f>
        <v xml:space="preserve">nt نمک 800gr*10 بنفش8000ف </v>
      </c>
      <c r="B620" t="str">
        <f>[1]Sheet1!A620</f>
        <v>10693</v>
      </c>
      <c r="C620" t="s">
        <v>32</v>
      </c>
      <c r="D620" t="s">
        <v>43</v>
      </c>
      <c r="E620" s="10">
        <v>57000</v>
      </c>
      <c r="F620">
        <f>[1]Sheet1!BK620</f>
        <v>11785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2558</v>
      </c>
      <c r="N620" t="s">
        <v>12</v>
      </c>
      <c r="O620" s="7"/>
    </row>
    <row r="621" spans="1:15" x14ac:dyDescent="0.25">
      <c r="A621" s="5" t="str">
        <f>[1]Sheet1!B621</f>
        <v>nr ابلیمو 4لیتری طبیعی</v>
      </c>
      <c r="B621" t="str">
        <f>[1]Sheet1!A621</f>
        <v>10694</v>
      </c>
      <c r="C621" t="s">
        <v>42</v>
      </c>
      <c r="D621" t="s">
        <v>43</v>
      </c>
      <c r="E621" s="10">
        <v>1100000</v>
      </c>
      <c r="F621">
        <f>[1]Sheet1!BK621</f>
        <v>93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76</v>
      </c>
      <c r="N621" t="s">
        <v>12</v>
      </c>
      <c r="O621" s="8"/>
    </row>
    <row r="622" spans="1:15" x14ac:dyDescent="0.25">
      <c r="A622" s="5" t="str">
        <f>[1]Sheet1!B622</f>
        <v>nk پودرشربت همنوش شاسه24ع نداریم</v>
      </c>
      <c r="B622" t="str">
        <f>[1]Sheet1!A622</f>
        <v>10696</v>
      </c>
      <c r="C622" t="s">
        <v>32</v>
      </c>
      <c r="D622" t="s">
        <v>43</v>
      </c>
      <c r="E622" s="10">
        <v>21000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12</v>
      </c>
      <c r="O622" s="7"/>
    </row>
    <row r="623" spans="1:15" x14ac:dyDescent="0.25">
      <c r="A623" s="5" t="str">
        <f>[1]Sheet1!B623</f>
        <v>nj دوی پک همنوش ساندیسی بزرگ</v>
      </c>
      <c r="B623" t="str">
        <f>[1]Sheet1!A623</f>
        <v>10697</v>
      </c>
      <c r="C623" t="s">
        <v>32</v>
      </c>
      <c r="D623" t="s">
        <v>43</v>
      </c>
      <c r="E623" s="10">
        <v>21000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12</v>
      </c>
      <c r="O623" s="8"/>
    </row>
    <row r="624" spans="1:15" x14ac:dyDescent="0.25">
      <c r="A624" s="5" t="str">
        <f>[1]Sheet1!B624</f>
        <v>nj دوی پک همنوش ساندیسی کوچک</v>
      </c>
      <c r="B624" t="str">
        <f>[1]Sheet1!A624</f>
        <v>10698</v>
      </c>
      <c r="C624" t="s">
        <v>32</v>
      </c>
      <c r="D624" t="s">
        <v>43</v>
      </c>
      <c r="E624" s="10">
        <v>15500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12</v>
      </c>
      <c r="O624" s="7"/>
    </row>
    <row r="625" spans="1:15" x14ac:dyDescent="0.25">
      <c r="A625" s="5" t="str">
        <f>[1]Sheet1!B625</f>
        <v>nk ژله دوکی 22gr*2*140 فانوس قدیم</v>
      </c>
      <c r="B625" t="str">
        <f>[1]Sheet1!A625</f>
        <v>10700</v>
      </c>
      <c r="C625" t="s">
        <v>32</v>
      </c>
      <c r="D625" t="s">
        <v>43</v>
      </c>
      <c r="E625" s="10">
        <v>1230000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12</v>
      </c>
      <c r="O625" s="8"/>
    </row>
    <row r="626" spans="1:15" x14ac:dyDescent="0.25">
      <c r="A626" s="5" t="str">
        <f>[1]Sheet1!B626</f>
        <v>nk ژله دوکی بزرگ1500ف (فانوس بزرگ)</v>
      </c>
      <c r="B626" t="str">
        <f>[1]Sheet1!A626</f>
        <v>10701</v>
      </c>
      <c r="C626" t="s">
        <v>32</v>
      </c>
      <c r="D626" t="s">
        <v>43</v>
      </c>
      <c r="E626" s="10" t="s">
        <v>45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12</v>
      </c>
      <c r="O626" s="7"/>
    </row>
    <row r="627" spans="1:15" x14ac:dyDescent="0.25">
      <c r="A627" s="5" t="str">
        <f>[1]Sheet1!B627</f>
        <v>nk ژله لیوانی 11gr*2*270 فانوس بزرگ قدیم</v>
      </c>
      <c r="B627" t="str">
        <f>[1]Sheet1!A627</f>
        <v>10702</v>
      </c>
      <c r="C627" t="s">
        <v>32</v>
      </c>
      <c r="D627" t="s">
        <v>43</v>
      </c>
      <c r="E627" s="10">
        <v>1485000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12</v>
      </c>
      <c r="O627" s="8"/>
    </row>
    <row r="628" spans="1:15" x14ac:dyDescent="0.25">
      <c r="A628" s="5" t="str">
        <f>[1]Sheet1!B628</f>
        <v>nk ژله لیوانی 80gr*36 شانه دار</v>
      </c>
      <c r="B628" t="str">
        <f>[1]Sheet1!A628</f>
        <v>10703</v>
      </c>
      <c r="C628" t="s">
        <v>32</v>
      </c>
      <c r="D628" t="s">
        <v>43</v>
      </c>
      <c r="E628" s="10">
        <v>29890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12</v>
      </c>
      <c r="O628" s="7"/>
    </row>
    <row r="629" spans="1:15" x14ac:dyDescent="0.25">
      <c r="A629" s="5" t="str">
        <f>[1]Sheet1!B629</f>
        <v xml:space="preserve">nl قهوه اسپرسو پودر </v>
      </c>
      <c r="B629" t="str">
        <f>[1]Sheet1!A629</f>
        <v>10704</v>
      </c>
      <c r="C629" t="s">
        <v>32</v>
      </c>
      <c r="D629" t="s">
        <v>43</v>
      </c>
      <c r="E629" s="10">
        <v>2480000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2480000</v>
      </c>
      <c r="L629">
        <v>0</v>
      </c>
      <c r="M629">
        <f>[1]Sheet1!BL629</f>
        <v>0</v>
      </c>
      <c r="N629" t="s">
        <v>12</v>
      </c>
      <c r="O629" s="8"/>
    </row>
    <row r="630" spans="1:15" x14ac:dyDescent="0.25">
      <c r="A630" s="5" t="str">
        <f>[1]Sheet1!B630</f>
        <v>nk نوشابه یخی 230gr*30</v>
      </c>
      <c r="B630" t="str">
        <f>[1]Sheet1!A630</f>
        <v>10705</v>
      </c>
      <c r="C630" t="s">
        <v>32</v>
      </c>
      <c r="D630" t="s">
        <v>43</v>
      </c>
      <c r="E630" s="10" t="s">
        <v>45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12</v>
      </c>
      <c r="O630" s="7"/>
    </row>
    <row r="631" spans="1:15" x14ac:dyDescent="0.25">
      <c r="A631" s="5" t="str">
        <f>[1]Sheet1!B631</f>
        <v>nk نوشمک 160gr*50    بزرگ#</v>
      </c>
      <c r="B631" t="str">
        <f>[1]Sheet1!A631</f>
        <v>10706</v>
      </c>
      <c r="C631" t="s">
        <v>32</v>
      </c>
      <c r="D631" t="s">
        <v>43</v>
      </c>
      <c r="E631" s="10">
        <v>19710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12</v>
      </c>
      <c r="O631" s="8"/>
    </row>
    <row r="632" spans="1:15" x14ac:dyDescent="0.25">
      <c r="A632" s="5" t="str">
        <f>[1]Sheet1!B632</f>
        <v>nk نوشمک 55gr*140</v>
      </c>
      <c r="B632" t="str">
        <f>[1]Sheet1!A632</f>
        <v>10707</v>
      </c>
      <c r="C632" t="s">
        <v>32</v>
      </c>
      <c r="D632" t="s">
        <v>43</v>
      </c>
      <c r="E632" s="10">
        <v>7650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12</v>
      </c>
      <c r="O632" s="7"/>
    </row>
    <row r="633" spans="1:15" x14ac:dyDescent="0.25">
      <c r="A633" s="5" t="str">
        <f>[1]Sheet1!B633</f>
        <v>nk نوشمک 75gr*100 طعم جور</v>
      </c>
      <c r="B633" t="str">
        <f>[1]Sheet1!A633</f>
        <v>10708</v>
      </c>
      <c r="C633" t="s">
        <v>32</v>
      </c>
      <c r="D633" t="s">
        <v>43</v>
      </c>
      <c r="E633" s="10">
        <v>8500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12</v>
      </c>
      <c r="O633" s="8"/>
    </row>
    <row r="634" spans="1:15" x14ac:dyDescent="0.25">
      <c r="A634" s="5" t="str">
        <f>[1]Sheet1!B634</f>
        <v>nk نوشمک 90gr*100 صادراتی جور###</v>
      </c>
      <c r="B634" t="str">
        <f>[1]Sheet1!A634</f>
        <v>10709</v>
      </c>
      <c r="C634" t="s">
        <v>32</v>
      </c>
      <c r="D634" t="s">
        <v>43</v>
      </c>
      <c r="E634" s="10">
        <v>16000</v>
      </c>
      <c r="F634">
        <f>[1]Sheet1!BK634</f>
        <v>29900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1600000</v>
      </c>
      <c r="L634">
        <v>0</v>
      </c>
      <c r="M634">
        <f>[1]Sheet1!BL634</f>
        <v>300</v>
      </c>
      <c r="N634" t="s">
        <v>12</v>
      </c>
      <c r="O634" s="7"/>
    </row>
    <row r="635" spans="1:15" x14ac:dyDescent="0.25">
      <c r="A635" s="5" t="str">
        <f>[1]Sheet1!B635</f>
        <v>nk نوشمک پاکتی 90gr*10</v>
      </c>
      <c r="B635" t="str">
        <f>[1]Sheet1!A635</f>
        <v>10710</v>
      </c>
      <c r="C635" t="s">
        <v>32</v>
      </c>
      <c r="D635" t="s">
        <v>43</v>
      </c>
      <c r="E635" s="10">
        <v>12800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12</v>
      </c>
      <c r="O635" s="8"/>
    </row>
    <row r="636" spans="1:15" x14ac:dyDescent="0.25">
      <c r="A636" s="5" t="str">
        <f>[1]Sheet1!B636</f>
        <v>nk نوشمک عروسکی مخلوط90ع#</v>
      </c>
      <c r="B636" t="str">
        <f>[1]Sheet1!A636</f>
        <v>10711</v>
      </c>
      <c r="C636" t="s">
        <v>32</v>
      </c>
      <c r="D636" t="s">
        <v>43</v>
      </c>
      <c r="E636" s="10">
        <v>19200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12</v>
      </c>
      <c r="O636" s="7"/>
    </row>
    <row r="637" spans="1:15" x14ac:dyDescent="0.25">
      <c r="A637" s="5" t="str">
        <f>[1]Sheet1!B637</f>
        <v>nk نوشمک لارج 115gr*60 جور#</v>
      </c>
      <c r="B637" t="str">
        <f>[1]Sheet1!A637</f>
        <v>10712</v>
      </c>
      <c r="C637" t="s">
        <v>32</v>
      </c>
      <c r="D637" t="s">
        <v>43</v>
      </c>
      <c r="E637" s="10">
        <v>14650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12</v>
      </c>
      <c r="O637" s="8"/>
    </row>
    <row r="638" spans="1:15" x14ac:dyDescent="0.25">
      <c r="A638" s="5" t="str">
        <f>[1]Sheet1!B638</f>
        <v>nj نوشیدنی آلوئه ورا BNB پت 250cc*24</v>
      </c>
      <c r="B638" t="str">
        <f>[1]Sheet1!A638</f>
        <v>10713</v>
      </c>
      <c r="C638" t="s">
        <v>32</v>
      </c>
      <c r="D638" t="s">
        <v>43</v>
      </c>
      <c r="E638" s="10">
        <v>54000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12</v>
      </c>
      <c r="O638" s="7"/>
    </row>
    <row r="639" spans="1:15" x14ac:dyDescent="0.25">
      <c r="A639" s="5" t="str">
        <f>[1]Sheet1!B639</f>
        <v>nj نوشیدنی همنوش 200cc اناناس</v>
      </c>
      <c r="B639" t="str">
        <f>[1]Sheet1!A639</f>
        <v>10715</v>
      </c>
      <c r="C639" t="s">
        <v>32</v>
      </c>
      <c r="D639" t="s">
        <v>43</v>
      </c>
      <c r="E639" s="10">
        <v>32000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12</v>
      </c>
      <c r="O639" s="8"/>
    </row>
    <row r="640" spans="1:15" x14ac:dyDescent="0.25">
      <c r="A640" s="5" t="str">
        <f>[1]Sheet1!B640</f>
        <v>nj نوشیدنی همنوش 200cc انبه</v>
      </c>
      <c r="B640" t="str">
        <f>[1]Sheet1!A640</f>
        <v>10716</v>
      </c>
      <c r="C640" t="s">
        <v>32</v>
      </c>
      <c r="D640" t="s">
        <v>43</v>
      </c>
      <c r="E640" s="10">
        <v>32000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12</v>
      </c>
      <c r="O640" s="7"/>
    </row>
    <row r="641" spans="1:15" x14ac:dyDescent="0.25">
      <c r="A641" s="5" t="str">
        <f>[1]Sheet1!B641</f>
        <v>nj نوشیدنی همنوش 200cc سیب موز</v>
      </c>
      <c r="B641" t="str">
        <f>[1]Sheet1!A641</f>
        <v>10717</v>
      </c>
      <c r="C641" t="s">
        <v>32</v>
      </c>
      <c r="D641" t="s">
        <v>43</v>
      </c>
      <c r="E641" s="10">
        <v>32000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12</v>
      </c>
      <c r="O641" s="8"/>
    </row>
    <row r="642" spans="1:15" x14ac:dyDescent="0.25">
      <c r="A642" s="5" t="str">
        <f>[1]Sheet1!B642</f>
        <v>nj نوشیدنی همنوش 200cc هفت میوه</v>
      </c>
      <c r="B642" t="str">
        <f>[1]Sheet1!A642</f>
        <v>10718</v>
      </c>
      <c r="C642" t="s">
        <v>32</v>
      </c>
      <c r="D642" t="s">
        <v>43</v>
      </c>
      <c r="E642" s="10">
        <v>32000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12</v>
      </c>
      <c r="O642" s="7"/>
    </row>
    <row r="643" spans="1:15" x14ac:dyDescent="0.25">
      <c r="A643" s="5" t="str">
        <f>[1]Sheet1!B643</f>
        <v>nj نوشیدنی همنوش 200cc پرتقال</v>
      </c>
      <c r="B643" t="str">
        <f>[1]Sheet1!A643</f>
        <v>10719</v>
      </c>
      <c r="C643" t="s">
        <v>32</v>
      </c>
      <c r="D643" t="s">
        <v>43</v>
      </c>
      <c r="E643" s="10">
        <v>32000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12</v>
      </c>
      <c r="O643" s="8"/>
    </row>
    <row r="644" spans="1:15" x14ac:dyDescent="0.25">
      <c r="A644" s="5" t="str">
        <f>[1]Sheet1!B644</f>
        <v>nj نوشیدنی تخم شربتی پت مکلین جور</v>
      </c>
      <c r="B644" t="str">
        <f>[1]Sheet1!A644</f>
        <v>10720</v>
      </c>
      <c r="C644" t="s">
        <v>32</v>
      </c>
      <c r="D644" t="s">
        <v>43</v>
      </c>
      <c r="E644" s="10">
        <v>66000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12</v>
      </c>
      <c r="O644" s="7"/>
    </row>
    <row r="645" spans="1:15" x14ac:dyDescent="0.25">
      <c r="A645" s="5" t="str">
        <f>[1]Sheet1!B645</f>
        <v>nr ترشی بندری پروین</v>
      </c>
      <c r="B645" t="str">
        <f>[1]Sheet1!A645</f>
        <v>10722</v>
      </c>
      <c r="C645" t="s">
        <v>42</v>
      </c>
      <c r="D645" t="s">
        <v>43</v>
      </c>
      <c r="E645" s="10">
        <v>195000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12</v>
      </c>
      <c r="O645" s="8"/>
    </row>
    <row r="646" spans="1:15" x14ac:dyDescent="0.25">
      <c r="A646" s="5" t="str">
        <f>[1]Sheet1!B646</f>
        <v>nr خیار شور ممتاز شیشه 12ع پروین</v>
      </c>
      <c r="B646" t="str">
        <f>[1]Sheet1!A646</f>
        <v>10724</v>
      </c>
      <c r="C646" t="s">
        <v>42</v>
      </c>
      <c r="D646" t="s">
        <v>43</v>
      </c>
      <c r="E646" s="10">
        <v>280003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12</v>
      </c>
      <c r="O646" s="7"/>
    </row>
    <row r="647" spans="1:15" x14ac:dyDescent="0.25">
      <c r="A647" s="5" t="str">
        <f>[1]Sheet1!B647</f>
        <v>nr خیار شور ویژه شیشه 12 ع پروین</v>
      </c>
      <c r="B647" t="str">
        <f>[1]Sheet1!A647</f>
        <v>10725</v>
      </c>
      <c r="C647" t="s">
        <v>42</v>
      </c>
      <c r="D647" t="s">
        <v>43</v>
      </c>
      <c r="E647" s="10">
        <v>356000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12</v>
      </c>
      <c r="O647" s="8"/>
    </row>
    <row r="648" spans="1:15" x14ac:dyDescent="0.25">
      <c r="A648" s="5" t="str">
        <f>[1]Sheet1!B648</f>
        <v>nr خیارشورشیشه ای درجه یک750گرمی پروین</v>
      </c>
      <c r="B648" t="str">
        <f>[1]Sheet1!A648</f>
        <v>10726</v>
      </c>
      <c r="C648" t="s">
        <v>42</v>
      </c>
      <c r="D648" t="s">
        <v>43</v>
      </c>
      <c r="E648" s="10">
        <v>248184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12</v>
      </c>
      <c r="O648" s="7"/>
    </row>
    <row r="649" spans="1:15" x14ac:dyDescent="0.25">
      <c r="A649" s="5" t="str">
        <f>[1]Sheet1!B649</f>
        <v xml:space="preserve">np رب گوجه فرنگی پروین 12عدد  </v>
      </c>
      <c r="B649" t="str">
        <f>[1]Sheet1!A649</f>
        <v>10727</v>
      </c>
      <c r="C649" t="s">
        <v>42</v>
      </c>
      <c r="D649" t="s">
        <v>43</v>
      </c>
      <c r="E649" s="10">
        <v>421000</v>
      </c>
      <c r="F649">
        <f>[1]Sheet1!BK649</f>
        <v>971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5052000</v>
      </c>
      <c r="L649">
        <v>0</v>
      </c>
      <c r="M649">
        <f>[1]Sheet1!BL649</f>
        <v>22</v>
      </c>
      <c r="N649" t="s">
        <v>12</v>
      </c>
      <c r="O649" s="8"/>
    </row>
    <row r="650" spans="1:15" x14ac:dyDescent="0.25">
      <c r="A650" s="5" t="str">
        <f>[1]Sheet1!B650</f>
        <v>nr شوری اب کوجه شیشه پروین</v>
      </c>
      <c r="B650" t="str">
        <f>[1]Sheet1!A650</f>
        <v>10728</v>
      </c>
      <c r="C650" t="s">
        <v>42</v>
      </c>
      <c r="D650" t="s">
        <v>43</v>
      </c>
      <c r="E650" s="10">
        <v>195000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12</v>
      </c>
      <c r="O650" s="7"/>
    </row>
    <row r="651" spans="1:15" x14ac:dyDescent="0.25">
      <c r="A651" s="5" t="str">
        <f>[1]Sheet1!B651</f>
        <v>le اسنک موتوری ( متوسط ) 50ع 5ف</v>
      </c>
      <c r="B651" t="str">
        <f>[1]Sheet1!A651</f>
        <v>10729</v>
      </c>
      <c r="C651" t="s">
        <v>37</v>
      </c>
      <c r="D651" t="s">
        <v>43</v>
      </c>
      <c r="E651" s="10">
        <v>42709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12</v>
      </c>
      <c r="O651" s="8" t="s">
        <v>20</v>
      </c>
    </row>
    <row r="652" spans="1:15" x14ac:dyDescent="0.25">
      <c r="A652" s="5" t="str">
        <f>[1]Sheet1!B652</f>
        <v>le اسنک موتوری ( بزرگ ) 30ع 10ف</v>
      </c>
      <c r="B652" t="str">
        <f>[1]Sheet1!A652</f>
        <v>10730</v>
      </c>
      <c r="C652" t="s">
        <v>37</v>
      </c>
      <c r="D652" t="s">
        <v>43</v>
      </c>
      <c r="E652" s="10">
        <v>85087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12</v>
      </c>
      <c r="O652" s="7" t="s">
        <v>20</v>
      </c>
    </row>
    <row r="653" spans="1:15" x14ac:dyDescent="0.25">
      <c r="A653" s="5" t="str">
        <f>[1]Sheet1!B653</f>
        <v xml:space="preserve">le اسنک موتوری ( پذیرایی ) 12ع 25ف </v>
      </c>
      <c r="B653" t="str">
        <f>[1]Sheet1!A653</f>
        <v>10731</v>
      </c>
      <c r="C653" t="s">
        <v>37</v>
      </c>
      <c r="D653" t="s">
        <v>43</v>
      </c>
      <c r="E653" s="10">
        <v>212554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12</v>
      </c>
      <c r="O653" s="8" t="s">
        <v>20</v>
      </c>
    </row>
    <row r="654" spans="1:15" x14ac:dyDescent="0.25">
      <c r="A654" s="5" t="str">
        <f>[1]Sheet1!B654</f>
        <v xml:space="preserve">le اسنک موتوری ( خانواده ) 20ع 16ف </v>
      </c>
      <c r="B654" t="str">
        <f>[1]Sheet1!A654</f>
        <v>10732</v>
      </c>
      <c r="C654" t="s">
        <v>37</v>
      </c>
      <c r="D654" t="s">
        <v>43</v>
      </c>
      <c r="E654" s="10">
        <v>136012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12</v>
      </c>
      <c r="O654" s="7" t="s">
        <v>20</v>
      </c>
    </row>
    <row r="655" spans="1:15" x14ac:dyDescent="0.25">
      <c r="A655" s="5" t="str">
        <f>[1]Sheet1!B655</f>
        <v>ld اسنک طلایی ( طلایی ) 50ع 3.5ف</v>
      </c>
      <c r="B655" t="str">
        <f>[1]Sheet1!A655</f>
        <v>10733</v>
      </c>
      <c r="C655" t="s">
        <v>37</v>
      </c>
      <c r="D655" t="s">
        <v>43</v>
      </c>
      <c r="E655" s="10">
        <v>31028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12</v>
      </c>
      <c r="O655" s="8" t="s">
        <v>20</v>
      </c>
    </row>
    <row r="656" spans="1:15" x14ac:dyDescent="0.25">
      <c r="A656" s="5" t="str">
        <f>[1]Sheet1!B656</f>
        <v xml:space="preserve">ld اسنک طلایی ( بزرگ ) 20ع 15ف </v>
      </c>
      <c r="B656" t="str">
        <f>[1]Sheet1!A656</f>
        <v>10734</v>
      </c>
      <c r="C656" t="s">
        <v>37</v>
      </c>
      <c r="D656" t="s">
        <v>43</v>
      </c>
      <c r="E656" s="10">
        <v>127576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12</v>
      </c>
      <c r="O656" s="7" t="s">
        <v>20</v>
      </c>
    </row>
    <row r="657" spans="1:15" x14ac:dyDescent="0.25">
      <c r="A657" s="5" t="str">
        <f>[1]Sheet1!B657</f>
        <v>ld اسنک طلایی ( ویژه ) 30ع 10ف</v>
      </c>
      <c r="B657" t="str">
        <f>[1]Sheet1!A657</f>
        <v>10735</v>
      </c>
      <c r="C657" t="s">
        <v>37</v>
      </c>
      <c r="D657" t="s">
        <v>43</v>
      </c>
      <c r="E657" s="10">
        <v>85087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12</v>
      </c>
      <c r="O657" s="8" t="s">
        <v>20</v>
      </c>
    </row>
    <row r="658" spans="1:15" x14ac:dyDescent="0.25">
      <c r="A658" s="5" t="str">
        <f>[1]Sheet1!B658</f>
        <v xml:space="preserve">ld اسنک طلایی ( پذیرایی ) 12ع 25ف </v>
      </c>
      <c r="B658" t="str">
        <f>[1]Sheet1!A658</f>
        <v>10736</v>
      </c>
      <c r="C658" t="s">
        <v>37</v>
      </c>
      <c r="D658" t="s">
        <v>43</v>
      </c>
      <c r="E658" s="10">
        <v>212554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12</v>
      </c>
      <c r="O658" s="7" t="s">
        <v>20</v>
      </c>
    </row>
    <row r="659" spans="1:15" x14ac:dyDescent="0.25">
      <c r="A659" s="5" t="str">
        <f>[1]Sheet1!B659</f>
        <v xml:space="preserve">lf اسنک حلقه ای ( ویژه )24ع 15ف </v>
      </c>
      <c r="B659" t="str">
        <f>[1]Sheet1!A659</f>
        <v>10737</v>
      </c>
      <c r="C659" t="s">
        <v>37</v>
      </c>
      <c r="D659" t="s">
        <v>43</v>
      </c>
      <c r="E659" s="10">
        <v>132892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12</v>
      </c>
      <c r="O659" s="8" t="s">
        <v>20</v>
      </c>
    </row>
    <row r="660" spans="1:15" x14ac:dyDescent="0.25">
      <c r="A660" s="5" t="str">
        <f>[1]Sheet1!B660</f>
        <v xml:space="preserve">lh اسنک چرخی ( ویژه ) 24ع 15ف </v>
      </c>
      <c r="B660" t="str">
        <f>[1]Sheet1!A660</f>
        <v>10738</v>
      </c>
      <c r="C660" t="s">
        <v>37</v>
      </c>
      <c r="D660" t="s">
        <v>43</v>
      </c>
      <c r="E660" s="10">
        <v>132892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12</v>
      </c>
      <c r="O660" s="7" t="s">
        <v>20</v>
      </c>
    </row>
    <row r="661" spans="1:15" x14ac:dyDescent="0.25">
      <c r="A661" s="5" t="str">
        <f>[1]Sheet1!B661</f>
        <v>lg اسنک لوله ای ( بزرگ ) 20ع 15ف</v>
      </c>
      <c r="B661" t="str">
        <f>[1]Sheet1!A661</f>
        <v>10739</v>
      </c>
      <c r="C661" t="s">
        <v>37</v>
      </c>
      <c r="D661" t="s">
        <v>43</v>
      </c>
      <c r="E661" s="10">
        <v>127576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12</v>
      </c>
      <c r="O661" s="8" t="s">
        <v>20</v>
      </c>
    </row>
    <row r="662" spans="1:15" x14ac:dyDescent="0.25">
      <c r="A662" s="5" t="str">
        <f>[1]Sheet1!B662</f>
        <v xml:space="preserve">li اسنک توپی ( ویژه ) 24ع 15ف </v>
      </c>
      <c r="B662" t="str">
        <f>[1]Sheet1!A662</f>
        <v>10740</v>
      </c>
      <c r="C662" t="s">
        <v>37</v>
      </c>
      <c r="D662" t="s">
        <v>43</v>
      </c>
      <c r="E662" s="10">
        <v>132892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12</v>
      </c>
      <c r="O662" s="7" t="s">
        <v>20</v>
      </c>
    </row>
    <row r="663" spans="1:15" x14ac:dyDescent="0.25">
      <c r="A663" s="5" t="str">
        <f>[1]Sheet1!B663</f>
        <v xml:space="preserve">ll اسنک برانچی ( ویژه ) 30ع 10ف </v>
      </c>
      <c r="B663" t="str">
        <f>[1]Sheet1!A663</f>
        <v>10741</v>
      </c>
      <c r="C663" t="s">
        <v>37</v>
      </c>
      <c r="D663" t="s">
        <v>43</v>
      </c>
      <c r="E663" s="10">
        <v>88633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12</v>
      </c>
      <c r="O663" s="8" t="s">
        <v>20</v>
      </c>
    </row>
    <row r="664" spans="1:15" x14ac:dyDescent="0.25">
      <c r="A664" s="5" t="str">
        <f>[1]Sheet1!B664</f>
        <v>lj استیک ( کچاپ ) متوسط  48ع 8ف</v>
      </c>
      <c r="B664" t="str">
        <f>[1]Sheet1!A664</f>
        <v>10742</v>
      </c>
      <c r="C664" t="s">
        <v>37</v>
      </c>
      <c r="D664" t="s">
        <v>43</v>
      </c>
      <c r="E664" s="10">
        <v>68112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12</v>
      </c>
      <c r="O664" s="7" t="s">
        <v>20</v>
      </c>
    </row>
    <row r="665" spans="1:15" x14ac:dyDescent="0.25">
      <c r="A665" s="5" t="str">
        <f>[1]Sheet1!B665</f>
        <v>lj استیک ( کچاپ ) ویژه 30ع 15ف</v>
      </c>
      <c r="B665" t="str">
        <f>[1]Sheet1!A665</f>
        <v>10743</v>
      </c>
      <c r="C665" t="s">
        <v>37</v>
      </c>
      <c r="D665" t="s">
        <v>43</v>
      </c>
      <c r="E665" s="10">
        <v>127575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12</v>
      </c>
      <c r="O665" s="8" t="s">
        <v>20</v>
      </c>
    </row>
    <row r="666" spans="1:15" x14ac:dyDescent="0.25">
      <c r="A666" s="5" t="str">
        <f>[1]Sheet1!B666</f>
        <v>lk کرانچی ( پنیری ) متوسط 40ع 9ف</v>
      </c>
      <c r="B666" t="str">
        <f>[1]Sheet1!A666</f>
        <v>10744</v>
      </c>
      <c r="C666" t="s">
        <v>37</v>
      </c>
      <c r="D666" t="s">
        <v>43</v>
      </c>
      <c r="E666" s="10">
        <v>76655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12</v>
      </c>
      <c r="O666" s="7" t="s">
        <v>20</v>
      </c>
    </row>
    <row r="667" spans="1:15" x14ac:dyDescent="0.25">
      <c r="A667" s="5" t="str">
        <f>[1]Sheet1!B667</f>
        <v>lk کرانچی ( پنیری ) بزرگ 30ع 13ف</v>
      </c>
      <c r="B667" t="str">
        <f>[1]Sheet1!A667</f>
        <v>10745</v>
      </c>
      <c r="C667" t="s">
        <v>37</v>
      </c>
      <c r="D667" t="s">
        <v>43</v>
      </c>
      <c r="E667" s="10">
        <v>110602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12</v>
      </c>
      <c r="O667" s="8" t="s">
        <v>20</v>
      </c>
    </row>
    <row r="668" spans="1:15" x14ac:dyDescent="0.25">
      <c r="A668" s="5" t="str">
        <f>[1]Sheet1!B668</f>
        <v>lk کرانچی ( فلفلی ) متوسط 40ع 9ف</v>
      </c>
      <c r="B668" t="str">
        <f>[1]Sheet1!A668</f>
        <v>10746</v>
      </c>
      <c r="C668" t="s">
        <v>37</v>
      </c>
      <c r="D668" t="s">
        <v>43</v>
      </c>
      <c r="E668" s="10">
        <v>76655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12</v>
      </c>
      <c r="O668" s="7" t="s">
        <v>20</v>
      </c>
    </row>
    <row r="669" spans="1:15" x14ac:dyDescent="0.25">
      <c r="A669" s="5" t="str">
        <f>[1]Sheet1!B669</f>
        <v>lk کرانچی ( اتشین ) متوسط 40ع 9ف</v>
      </c>
      <c r="B669" t="str">
        <f>[1]Sheet1!A669</f>
        <v>10747</v>
      </c>
      <c r="C669" t="s">
        <v>37</v>
      </c>
      <c r="D669" t="s">
        <v>43</v>
      </c>
      <c r="E669" s="10">
        <v>76655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12</v>
      </c>
      <c r="O669" s="8" t="s">
        <v>20</v>
      </c>
    </row>
    <row r="670" spans="1:15" x14ac:dyDescent="0.25">
      <c r="A670" s="5" t="str">
        <f>[1]Sheet1!B670</f>
        <v>lk کرانچی ( اتشین ) بزرگ 30ع 13ف</v>
      </c>
      <c r="B670" t="str">
        <f>[1]Sheet1!A670</f>
        <v>10748</v>
      </c>
      <c r="C670" t="s">
        <v>37</v>
      </c>
      <c r="D670" t="s">
        <v>43</v>
      </c>
      <c r="E670" s="10">
        <v>110602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12</v>
      </c>
      <c r="O670" s="7" t="s">
        <v>20</v>
      </c>
    </row>
    <row r="671" spans="1:15" x14ac:dyDescent="0.25">
      <c r="A671" s="5" t="str">
        <f>[1]Sheet1!B671</f>
        <v xml:space="preserve">md چیپس ( ساده )  متوسط  40ع 12ف </v>
      </c>
      <c r="B671" t="str">
        <f>[1]Sheet1!A671</f>
        <v>10749</v>
      </c>
      <c r="C671" t="s">
        <v>31</v>
      </c>
      <c r="D671" t="s">
        <v>43</v>
      </c>
      <c r="E671" s="10">
        <v>102062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12</v>
      </c>
      <c r="O671" s="8" t="s">
        <v>20</v>
      </c>
    </row>
    <row r="672" spans="1:15" x14ac:dyDescent="0.25">
      <c r="A672" s="5" t="str">
        <f>[1]Sheet1!B672</f>
        <v>mf چیپس ( فلفل ) متوسط  40ع 12ف</v>
      </c>
      <c r="B672" t="str">
        <f>[1]Sheet1!A672</f>
        <v>10750</v>
      </c>
      <c r="C672" t="s">
        <v>31</v>
      </c>
      <c r="D672" t="s">
        <v>43</v>
      </c>
      <c r="E672" s="10">
        <v>102062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12</v>
      </c>
      <c r="O672" s="7" t="s">
        <v>20</v>
      </c>
    </row>
    <row r="673" spans="1:15" x14ac:dyDescent="0.25">
      <c r="A673" s="5" t="str">
        <f>[1]Sheet1!B673</f>
        <v xml:space="preserve">mg چیپس ( کچاپ ) متوسط  40ع 12ف </v>
      </c>
      <c r="B673" t="str">
        <f>[1]Sheet1!A673</f>
        <v>10751</v>
      </c>
      <c r="C673" t="s">
        <v>31</v>
      </c>
      <c r="D673" t="s">
        <v>43</v>
      </c>
      <c r="E673" s="10">
        <v>102062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12</v>
      </c>
      <c r="O673" s="8" t="s">
        <v>20</v>
      </c>
    </row>
    <row r="674" spans="1:15" x14ac:dyDescent="0.25">
      <c r="A674" s="5" t="str">
        <f>[1]Sheet1!B674</f>
        <v xml:space="preserve">me چیپس ( سرکه ) متوسط  40ع 12ف </v>
      </c>
      <c r="B674" t="str">
        <f>[1]Sheet1!A674</f>
        <v>10752</v>
      </c>
      <c r="C674" t="s">
        <v>31</v>
      </c>
      <c r="D674" t="s">
        <v>43</v>
      </c>
      <c r="E674" s="10">
        <v>102062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12</v>
      </c>
      <c r="O674" s="7" t="s">
        <v>20</v>
      </c>
    </row>
    <row r="675" spans="1:15" x14ac:dyDescent="0.25">
      <c r="A675" s="5" t="str">
        <f>[1]Sheet1!B675</f>
        <v>mc چیپس ( پیاز جعفری ) متوسط 40ع 12ف</v>
      </c>
      <c r="B675" t="str">
        <f>[1]Sheet1!A675</f>
        <v>10753</v>
      </c>
      <c r="C675" t="s">
        <v>31</v>
      </c>
      <c r="D675" t="s">
        <v>43</v>
      </c>
      <c r="E675" s="10">
        <v>102062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12</v>
      </c>
      <c r="O675" s="8" t="s">
        <v>20</v>
      </c>
    </row>
    <row r="676" spans="1:15" x14ac:dyDescent="0.25">
      <c r="A676" s="5" t="str">
        <f>[1]Sheet1!B676</f>
        <v xml:space="preserve">mh چیپس ( لیمویی ) متوسط 40ع 12ف </v>
      </c>
      <c r="B676" t="str">
        <f>[1]Sheet1!A676</f>
        <v>10754</v>
      </c>
      <c r="C676" t="s">
        <v>31</v>
      </c>
      <c r="D676" t="s">
        <v>43</v>
      </c>
      <c r="E676" s="10">
        <v>102062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12</v>
      </c>
      <c r="O676" s="7" t="s">
        <v>20</v>
      </c>
    </row>
    <row r="677" spans="1:15" x14ac:dyDescent="0.25">
      <c r="A677" s="5" t="str">
        <f>[1]Sheet1!B677</f>
        <v>mb چیپس ( پنیرفرانسوی ) متوسط 40ع 12ف</v>
      </c>
      <c r="B677" t="str">
        <f>[1]Sheet1!A677</f>
        <v>10755</v>
      </c>
      <c r="C677" t="s">
        <v>31</v>
      </c>
      <c r="D677" t="s">
        <v>43</v>
      </c>
      <c r="E677" s="10">
        <v>102062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12</v>
      </c>
      <c r="O677" s="8" t="s">
        <v>20</v>
      </c>
    </row>
    <row r="678" spans="1:15" x14ac:dyDescent="0.25">
      <c r="A678" s="5" t="str">
        <f>[1]Sheet1!B678</f>
        <v xml:space="preserve">mi چیپس ( خلال ) ویژه 40ع 15ف ویژه </v>
      </c>
      <c r="B678" t="str">
        <f>[1]Sheet1!A678</f>
        <v>10756</v>
      </c>
      <c r="C678" t="s">
        <v>31</v>
      </c>
      <c r="D678" t="s">
        <v>43</v>
      </c>
      <c r="E678" s="10">
        <v>132777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12</v>
      </c>
      <c r="O678" s="7" t="s">
        <v>20</v>
      </c>
    </row>
    <row r="679" spans="1:15" x14ac:dyDescent="0.25">
      <c r="A679" s="5" t="str">
        <f>[1]Sheet1!B679</f>
        <v xml:space="preserve">mi چیپس ( خلال ) 6ع200ف فله </v>
      </c>
      <c r="B679" t="str">
        <f>[1]Sheet1!A679</f>
        <v>10757</v>
      </c>
      <c r="C679" t="s">
        <v>31</v>
      </c>
      <c r="D679" t="s">
        <v>43</v>
      </c>
      <c r="E679" s="10">
        <v>1948087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3</v>
      </c>
      <c r="N679" t="s">
        <v>12</v>
      </c>
      <c r="O679" s="8" t="s">
        <v>20</v>
      </c>
    </row>
    <row r="680" spans="1:15" x14ac:dyDescent="0.25">
      <c r="A680" s="5" t="str">
        <f>[1]Sheet1!B680</f>
        <v xml:space="preserve">mj کتل چیپس ( ساده ) متوسط 40ع 12ف </v>
      </c>
      <c r="B680" t="str">
        <f>[1]Sheet1!A680</f>
        <v>10758</v>
      </c>
      <c r="C680" t="s">
        <v>31</v>
      </c>
      <c r="D680" t="s">
        <v>43</v>
      </c>
      <c r="E680" s="10">
        <v>102062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12</v>
      </c>
      <c r="O680" s="7" t="s">
        <v>20</v>
      </c>
    </row>
    <row r="681" spans="1:15" x14ac:dyDescent="0.25">
      <c r="A681" s="5" t="str">
        <f>[1]Sheet1!B681</f>
        <v xml:space="preserve">ml کتل چیپس ( فلفل هالوپینو ) متوسط  40ع 12ف </v>
      </c>
      <c r="B681" t="str">
        <f>[1]Sheet1!A681</f>
        <v>10759</v>
      </c>
      <c r="C681" t="s">
        <v>31</v>
      </c>
      <c r="D681" t="s">
        <v>43</v>
      </c>
      <c r="E681" s="10">
        <v>102062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12</v>
      </c>
      <c r="O681" s="8" t="s">
        <v>20</v>
      </c>
    </row>
    <row r="682" spans="1:15" x14ac:dyDescent="0.25">
      <c r="A682" s="5" t="str">
        <f>[1]Sheet1!B682</f>
        <v xml:space="preserve">mk کتل چیپس ( سرکه ) متوسط  40ع 12ف </v>
      </c>
      <c r="B682" t="str">
        <f>[1]Sheet1!A682</f>
        <v>10760</v>
      </c>
      <c r="C682" t="s">
        <v>31</v>
      </c>
      <c r="D682" t="s">
        <v>43</v>
      </c>
      <c r="E682" s="10">
        <v>102062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12</v>
      </c>
      <c r="O682" s="7" t="s">
        <v>20</v>
      </c>
    </row>
    <row r="683" spans="1:15" x14ac:dyDescent="0.25">
      <c r="A683" s="5" t="str">
        <f>[1]Sheet1!B683</f>
        <v>lo چی توز پاپ کرن ( پنیری فیلی ) ویژه 60ع 5ف</v>
      </c>
      <c r="B683" t="str">
        <f>[1]Sheet1!A683</f>
        <v>10761</v>
      </c>
      <c r="C683" t="s">
        <v>37</v>
      </c>
      <c r="D683" t="s">
        <v>43</v>
      </c>
      <c r="E683" s="10">
        <v>44487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12</v>
      </c>
      <c r="O683" s="8" t="s">
        <v>20</v>
      </c>
    </row>
    <row r="684" spans="1:15" x14ac:dyDescent="0.25">
      <c r="A684" s="5" t="str">
        <f>[1]Sheet1!B684</f>
        <v>lo چی توز پاپ کرن ( پنیری فیلی ) بزرگ  24ع 00ف</v>
      </c>
      <c r="B684" t="str">
        <f>[1]Sheet1!A684</f>
        <v>10762</v>
      </c>
      <c r="C684" t="s">
        <v>37</v>
      </c>
      <c r="D684" t="s">
        <v>43</v>
      </c>
      <c r="E684" s="10" t="s">
        <v>45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12</v>
      </c>
      <c r="O684" s="7" t="s">
        <v>20</v>
      </c>
    </row>
    <row r="685" spans="1:15" x14ac:dyDescent="0.25">
      <c r="A685" s="5" t="str">
        <f>[1]Sheet1!B685</f>
        <v>lo چی توز پاپ کرن ( پنیری ) خانواده 20ع 20ف</v>
      </c>
      <c r="B685" t="str">
        <f>[1]Sheet1!A685</f>
        <v>10763</v>
      </c>
      <c r="C685" t="s">
        <v>37</v>
      </c>
      <c r="D685" t="s">
        <v>43</v>
      </c>
      <c r="E685" s="10">
        <v>170066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12</v>
      </c>
      <c r="O685" s="8" t="s">
        <v>20</v>
      </c>
    </row>
    <row r="686" spans="1:15" x14ac:dyDescent="0.25">
      <c r="A686" s="5" t="str">
        <f>[1]Sheet1!B686</f>
        <v>lo چی توز پاپ کرن ( کچاپ فیلی ) ویژه 60ع 5ف</v>
      </c>
      <c r="B686" t="str">
        <f>[1]Sheet1!A686</f>
        <v>10764</v>
      </c>
      <c r="C686" t="s">
        <v>37</v>
      </c>
      <c r="D686" t="s">
        <v>43</v>
      </c>
      <c r="E686" s="10">
        <v>44486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12</v>
      </c>
      <c r="O686" s="7" t="s">
        <v>20</v>
      </c>
    </row>
    <row r="687" spans="1:15" x14ac:dyDescent="0.25">
      <c r="A687" s="5" t="str">
        <f>[1]Sheet1!B687</f>
        <v>lo چی توز پاپ کرن ( کچاپ ) خانواده 20ع 00ف</v>
      </c>
      <c r="B687" t="str">
        <f>[1]Sheet1!A687</f>
        <v>10765</v>
      </c>
      <c r="C687" t="s">
        <v>37</v>
      </c>
      <c r="D687" t="s">
        <v>43</v>
      </c>
      <c r="E687" s="10" t="s">
        <v>45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12</v>
      </c>
      <c r="O687" s="8" t="s">
        <v>20</v>
      </c>
    </row>
    <row r="688" spans="1:15" x14ac:dyDescent="0.25">
      <c r="A688" s="5" t="str">
        <f>[1]Sheet1!B688</f>
        <v>lm چی پلت  پاچین ( سرکه ) 30ع 8ف</v>
      </c>
      <c r="B688" t="str">
        <f>[1]Sheet1!A688</f>
        <v>10767</v>
      </c>
      <c r="C688" t="s">
        <v>37</v>
      </c>
      <c r="D688" t="s">
        <v>43</v>
      </c>
      <c r="E688" s="10">
        <v>70952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12</v>
      </c>
      <c r="O688" s="7" t="s">
        <v>20</v>
      </c>
    </row>
    <row r="689" spans="1:15" x14ac:dyDescent="0.25">
      <c r="A689" s="5" t="str">
        <f>[1]Sheet1!B689</f>
        <v>lm چی پلت  پاچین ( کچاپ ) 30ع 8ف</v>
      </c>
      <c r="B689" t="str">
        <f>[1]Sheet1!A689</f>
        <v>10768</v>
      </c>
      <c r="C689" t="s">
        <v>37</v>
      </c>
      <c r="D689" t="s">
        <v>43</v>
      </c>
      <c r="E689" s="10">
        <v>70952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12</v>
      </c>
      <c r="O689" s="8" t="s">
        <v>20</v>
      </c>
    </row>
    <row r="690" spans="1:15" x14ac:dyDescent="0.25">
      <c r="A690" s="5" t="str">
        <f>[1]Sheet1!B690</f>
        <v>lp چی فلکس بالشتی بزرگ  00ع 00ف</v>
      </c>
      <c r="B690" t="str">
        <f>[1]Sheet1!A690</f>
        <v>10769</v>
      </c>
      <c r="C690" t="s">
        <v>37</v>
      </c>
      <c r="D690" t="s">
        <v>43</v>
      </c>
      <c r="E690" s="10">
        <v>62054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12</v>
      </c>
      <c r="O690" s="7" t="s">
        <v>20</v>
      </c>
    </row>
    <row r="691" spans="1:15" x14ac:dyDescent="0.25">
      <c r="A691" s="5" t="str">
        <f>[1]Sheet1!B691</f>
        <v>lp چی فلکس بالشتی  خانواده 00ع 00ف</v>
      </c>
      <c r="B691" t="str">
        <f>[1]Sheet1!A691</f>
        <v>10770</v>
      </c>
      <c r="C691" t="s">
        <v>37</v>
      </c>
      <c r="D691" t="s">
        <v>43</v>
      </c>
      <c r="E691" s="10">
        <v>88633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12</v>
      </c>
      <c r="O691" s="8" t="s">
        <v>20</v>
      </c>
    </row>
    <row r="692" spans="1:15" x14ac:dyDescent="0.25">
      <c r="A692" s="5" t="str">
        <f>[1]Sheet1!B692</f>
        <v>hn چی پف تخم مرغی ( ویژه ) 30ع 00ف</v>
      </c>
      <c r="B692" t="str">
        <f>[1]Sheet1!A692</f>
        <v>10771</v>
      </c>
      <c r="C692" t="s">
        <v>29</v>
      </c>
      <c r="D692" t="s">
        <v>43</v>
      </c>
      <c r="E692" s="10" t="s">
        <v>45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12</v>
      </c>
      <c r="O692" s="7" t="s">
        <v>20</v>
      </c>
    </row>
    <row r="693" spans="1:15" x14ac:dyDescent="0.25">
      <c r="A693" s="5" t="str">
        <f>[1]Sheet1!B693</f>
        <v>js چی توز شیرینی  مغزدار ( میو ای ) 36ع 4ف #</v>
      </c>
      <c r="B693" t="str">
        <f>[1]Sheet1!A693</f>
        <v>10772</v>
      </c>
      <c r="C693" t="s">
        <v>23</v>
      </c>
      <c r="D693" t="s">
        <v>43</v>
      </c>
      <c r="E693" s="10">
        <v>35362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12</v>
      </c>
      <c r="O693" s="8" t="s">
        <v>20</v>
      </c>
    </row>
    <row r="694" spans="1:15" x14ac:dyDescent="0.25">
      <c r="A694" s="5" t="str">
        <f>[1]Sheet1!B694</f>
        <v>js چی توز شیرینی  مغزدار ( شکلاتی ) 36ع 4ف</v>
      </c>
      <c r="B694" t="str">
        <f>[1]Sheet1!A694</f>
        <v>10773</v>
      </c>
      <c r="C694" t="s">
        <v>23</v>
      </c>
      <c r="D694" t="s">
        <v>43</v>
      </c>
      <c r="E694" s="10">
        <v>32533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12</v>
      </c>
      <c r="O694" s="7" t="s">
        <v>20</v>
      </c>
    </row>
    <row r="695" spans="1:15" x14ac:dyDescent="0.25">
      <c r="A695" s="5" t="str">
        <f>[1]Sheet1!B695</f>
        <v>jt چی توز کوکی شکلاتی 28ع 5ف</v>
      </c>
      <c r="B695" t="str">
        <f>[1]Sheet1!A695</f>
        <v>10774</v>
      </c>
      <c r="C695" t="s">
        <v>23</v>
      </c>
      <c r="D695" t="s">
        <v>43</v>
      </c>
      <c r="E695" s="10">
        <v>43915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12</v>
      </c>
      <c r="O695" s="8" t="s">
        <v>20</v>
      </c>
    </row>
    <row r="696" spans="1:15" x14ac:dyDescent="0.25">
      <c r="A696" s="5" t="str">
        <f>[1]Sheet1!B696</f>
        <v>jv چی توز مینی دایجستیو متوسط ( جدید ) 40ع 00ف</v>
      </c>
      <c r="B696" t="str">
        <f>[1]Sheet1!A696</f>
        <v>10775</v>
      </c>
      <c r="C696" t="s">
        <v>23</v>
      </c>
      <c r="D696" t="s">
        <v>43</v>
      </c>
      <c r="E696" s="10" t="s">
        <v>45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12</v>
      </c>
      <c r="O696" s="7" t="s">
        <v>20</v>
      </c>
    </row>
    <row r="697" spans="1:15" x14ac:dyDescent="0.25">
      <c r="A697" s="5" t="str">
        <f>[1]Sheet1!B697</f>
        <v>ju چی توز مینی پتی بور ( وانیلی ) متوسط 40ع 12ف</v>
      </c>
      <c r="B697" t="str">
        <f>[1]Sheet1!A697</f>
        <v>10776</v>
      </c>
      <c r="C697" t="s">
        <v>23</v>
      </c>
      <c r="D697" t="s">
        <v>43</v>
      </c>
      <c r="E697" s="10">
        <v>97627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12</v>
      </c>
      <c r="O697" s="8" t="s">
        <v>20</v>
      </c>
    </row>
    <row r="698" spans="1:15" x14ac:dyDescent="0.25">
      <c r="A698" s="5" t="str">
        <f>[1]Sheet1!B698</f>
        <v xml:space="preserve">na چی توز بادام زمینی 12ع 150ف ( نمکی ) جعبه </v>
      </c>
      <c r="B698" t="str">
        <f>[1]Sheet1!A698</f>
        <v>10777</v>
      </c>
      <c r="C698" t="s">
        <v>36</v>
      </c>
      <c r="D698" t="s">
        <v>43</v>
      </c>
      <c r="E698" s="10">
        <v>1333283</v>
      </c>
      <c r="F698">
        <f>[1]Sheet1!BK698</f>
        <v>19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0</v>
      </c>
      <c r="N698" t="s">
        <v>12</v>
      </c>
      <c r="O698" s="7" t="s">
        <v>20</v>
      </c>
    </row>
    <row r="699" spans="1:15" x14ac:dyDescent="0.25">
      <c r="A699" s="5" t="str">
        <f>[1]Sheet1!B699</f>
        <v xml:space="preserve">na چی توز بادام زمینی 12ع 150ف ( سرکه ) جعبه </v>
      </c>
      <c r="B699" t="str">
        <f>[1]Sheet1!A699</f>
        <v>10778</v>
      </c>
      <c r="C699" t="s">
        <v>36</v>
      </c>
      <c r="D699" t="s">
        <v>43</v>
      </c>
      <c r="E699" s="10">
        <v>1226620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12</v>
      </c>
      <c r="O699" s="8" t="s">
        <v>20</v>
      </c>
    </row>
    <row r="700" spans="1:15" x14ac:dyDescent="0.25">
      <c r="A700" s="5" t="str">
        <f>[1]Sheet1!B700</f>
        <v xml:space="preserve">na چی توز مغر تخمه 12ع 67.6ف </v>
      </c>
      <c r="B700" t="str">
        <f>[1]Sheet1!A700</f>
        <v>10779</v>
      </c>
      <c r="C700" t="s">
        <v>36</v>
      </c>
      <c r="D700" t="s">
        <v>43</v>
      </c>
      <c r="E700" s="10">
        <v>551072</v>
      </c>
      <c r="F700">
        <f>[1]Sheet1!BK700</f>
        <v>34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0</v>
      </c>
      <c r="N700" t="s">
        <v>12</v>
      </c>
      <c r="O700" s="7" t="s">
        <v>20</v>
      </c>
    </row>
    <row r="701" spans="1:15" x14ac:dyDescent="0.25">
      <c r="A701" s="5" t="str">
        <f>[1]Sheet1!B701</f>
        <v>jl بیسکویت پتی مانژ سالمین ( وانیل ) 125گ 36 ع 15ف</v>
      </c>
      <c r="B701" t="str">
        <f>[1]Sheet1!A701</f>
        <v>10780</v>
      </c>
      <c r="C701" t="s">
        <v>23</v>
      </c>
      <c r="D701" t="s">
        <v>43</v>
      </c>
      <c r="E701" s="10">
        <v>126776</v>
      </c>
      <c r="F701">
        <f>[1]Sheet1!BK701</f>
        <v>2986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4563946</v>
      </c>
      <c r="L701">
        <v>0</v>
      </c>
      <c r="M701">
        <f>[1]Sheet1!BL701</f>
        <v>2115</v>
      </c>
      <c r="N701" t="s">
        <v>12</v>
      </c>
      <c r="O701" s="8" t="s">
        <v>17</v>
      </c>
    </row>
    <row r="702" spans="1:15" x14ac:dyDescent="0.25">
      <c r="A702" s="5" t="str">
        <f>[1]Sheet1!B702</f>
        <v>jk بیسکویت پتی بور سالمین 50 گ 60 ع 5 ف</v>
      </c>
      <c r="B702" t="str">
        <f>[1]Sheet1!A702</f>
        <v>10781</v>
      </c>
      <c r="C702" t="s">
        <v>23</v>
      </c>
      <c r="D702" t="s">
        <v>43</v>
      </c>
      <c r="E702" s="10">
        <v>39887</v>
      </c>
      <c r="F702">
        <f>[1]Sheet1!BK702</f>
        <v>1200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2393244</v>
      </c>
      <c r="L702">
        <v>0</v>
      </c>
      <c r="M702">
        <f>[1]Sheet1!BL702</f>
        <v>3162</v>
      </c>
      <c r="N702" t="s">
        <v>12</v>
      </c>
      <c r="O702" s="7" t="s">
        <v>17</v>
      </c>
    </row>
    <row r="703" spans="1:15" x14ac:dyDescent="0.25">
      <c r="A703" s="5" t="str">
        <f>[1]Sheet1!B703</f>
        <v xml:space="preserve">cl پرسیس گازدار ( لیمو گل سرخ ) 250م 12ع 25ف </v>
      </c>
      <c r="B703" t="str">
        <f>[1]Sheet1!A703</f>
        <v>10782</v>
      </c>
      <c r="C703" t="s">
        <v>35</v>
      </c>
      <c r="D703" t="s">
        <v>43</v>
      </c>
      <c r="E703" s="10">
        <v>185313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12</v>
      </c>
      <c r="O703" s="8" t="s">
        <v>21</v>
      </c>
    </row>
    <row r="704" spans="1:15" x14ac:dyDescent="0.25">
      <c r="A704" s="5" t="str">
        <f>[1]Sheet1!B704</f>
        <v xml:space="preserve">go ابنبات مینی راپ ( ترش کولا) 3کیلو 2ع 300ف </v>
      </c>
      <c r="B704" t="str">
        <f>[1]Sheet1!A704</f>
        <v>10783</v>
      </c>
      <c r="C704" t="s">
        <v>28</v>
      </c>
      <c r="D704" t="s">
        <v>43</v>
      </c>
      <c r="E704" s="10">
        <v>2323973</v>
      </c>
      <c r="F704">
        <f>[1]Sheet1!BK704</f>
        <v>50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4647946</v>
      </c>
      <c r="L704">
        <v>0</v>
      </c>
      <c r="M704">
        <f>[1]Sheet1!BL704</f>
        <v>2</v>
      </c>
      <c r="N704" t="s">
        <v>12</v>
      </c>
      <c r="O704" s="7" t="s">
        <v>17</v>
      </c>
    </row>
    <row r="705" spans="1:15" x14ac:dyDescent="0.25">
      <c r="A705" s="5" t="str">
        <f>[1]Sheet1!B705</f>
        <v>g تافی تویستی ( میوه ای دو رنگ ) مغز دار 3کیلو 2ع 330ف</v>
      </c>
      <c r="B705" t="str">
        <f>[1]Sheet1!A705</f>
        <v>10784</v>
      </c>
      <c r="C705" t="s">
        <v>28</v>
      </c>
      <c r="D705" t="s">
        <v>43</v>
      </c>
      <c r="E705" s="10">
        <v>2830546</v>
      </c>
      <c r="F705">
        <f>[1]Sheet1!BK705</f>
        <v>29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55.65</v>
      </c>
      <c r="N705" t="s">
        <v>12</v>
      </c>
      <c r="O705" s="8" t="s">
        <v>17</v>
      </c>
    </row>
    <row r="706" spans="1:15" x14ac:dyDescent="0.25">
      <c r="A706" s="5" t="str">
        <f>[1]Sheet1!B706</f>
        <v>gm تافی کریستال ( بادام زمینی ) رورو 300گ 6ع 50ف</v>
      </c>
      <c r="B706" t="str">
        <f>[1]Sheet1!A706</f>
        <v>10785</v>
      </c>
      <c r="C706" t="s">
        <v>28</v>
      </c>
      <c r="D706" t="s">
        <v>43</v>
      </c>
      <c r="E706" s="10">
        <v>427226</v>
      </c>
      <c r="F706">
        <f>[1]Sheet1!BK706</f>
        <v>85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2563358</v>
      </c>
      <c r="L706">
        <v>0</v>
      </c>
      <c r="M706">
        <f>[1]Sheet1!BL706</f>
        <v>13</v>
      </c>
      <c r="N706" t="s">
        <v>12</v>
      </c>
      <c r="O706" s="7" t="s">
        <v>17</v>
      </c>
    </row>
    <row r="707" spans="1:15" x14ac:dyDescent="0.25">
      <c r="A707" s="5" t="str">
        <f>[1]Sheet1!B707</f>
        <v>gf تافی میلکی مووو ( شیری ) 3کیلو 4ع 420ف</v>
      </c>
      <c r="B707" t="str">
        <f>[1]Sheet1!A707</f>
        <v>10786</v>
      </c>
      <c r="C707" t="s">
        <v>28</v>
      </c>
      <c r="D707" t="s">
        <v>43</v>
      </c>
      <c r="E707" s="10">
        <v>3568314</v>
      </c>
      <c r="F707">
        <f>[1]Sheet1!BK707</f>
        <v>168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14273255</v>
      </c>
      <c r="L707">
        <v>0</v>
      </c>
      <c r="M707">
        <f>[1]Sheet1!BL707</f>
        <v>105</v>
      </c>
      <c r="N707" t="s">
        <v>12</v>
      </c>
      <c r="O707" s="8" t="s">
        <v>17</v>
      </c>
    </row>
    <row r="708" spans="1:15" x14ac:dyDescent="0.25">
      <c r="A708" s="5" t="str">
        <f>[1]Sheet1!B708</f>
        <v>ge تافی گلدن نانی ( فندوق ) 3کیلو 4ع 420ف</v>
      </c>
      <c r="B708" t="str">
        <f>[1]Sheet1!A708</f>
        <v>10787</v>
      </c>
      <c r="C708" t="s">
        <v>28</v>
      </c>
      <c r="D708" t="s">
        <v>43</v>
      </c>
      <c r="E708" s="10">
        <v>3568314</v>
      </c>
      <c r="F708">
        <f>[1]Sheet1!BK708</f>
        <v>159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14273255</v>
      </c>
      <c r="L708">
        <v>0</v>
      </c>
      <c r="M708">
        <f>[1]Sheet1!BL708</f>
        <v>150</v>
      </c>
      <c r="N708" t="s">
        <v>12</v>
      </c>
      <c r="O708" s="7" t="s">
        <v>17</v>
      </c>
    </row>
    <row r="709" spans="1:15" x14ac:dyDescent="0.25">
      <c r="A709" s="5" t="str">
        <f>[1]Sheet1!B709</f>
        <v xml:space="preserve">ge تافی گلدن نانی ( شکلات سفید ) کره ای 3کیلو 4ع 420ف </v>
      </c>
      <c r="B709" t="str">
        <f>[1]Sheet1!A709</f>
        <v>10788</v>
      </c>
      <c r="C709" t="s">
        <v>28</v>
      </c>
      <c r="D709" t="s">
        <v>43</v>
      </c>
      <c r="E709" s="10">
        <v>3568314</v>
      </c>
      <c r="F709">
        <f>[1]Sheet1!BK709</f>
        <v>201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14273255</v>
      </c>
      <c r="L709">
        <v>0</v>
      </c>
      <c r="M709">
        <f>[1]Sheet1!BL709</f>
        <v>158</v>
      </c>
      <c r="N709" t="s">
        <v>12</v>
      </c>
      <c r="O709" s="8" t="s">
        <v>17</v>
      </c>
    </row>
    <row r="710" spans="1:15" x14ac:dyDescent="0.25">
      <c r="A710" s="5" t="str">
        <f>[1]Sheet1!B710</f>
        <v xml:space="preserve">gd تافی کارانانی ( کاکائو ) روکشدار بیتر 3کیلو 4ع 420ف </v>
      </c>
      <c r="B710" t="str">
        <f>[1]Sheet1!A710</f>
        <v>10789</v>
      </c>
      <c r="C710" t="s">
        <v>28</v>
      </c>
      <c r="D710" t="s">
        <v>43</v>
      </c>
      <c r="E710" s="10">
        <v>3568314</v>
      </c>
      <c r="F710">
        <f>[1]Sheet1!BK710</f>
        <v>288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14273255</v>
      </c>
      <c r="L710">
        <v>0</v>
      </c>
      <c r="M710">
        <f>[1]Sheet1!BL710</f>
        <v>34</v>
      </c>
      <c r="N710" t="s">
        <v>12</v>
      </c>
      <c r="O710" s="7" t="s">
        <v>17</v>
      </c>
    </row>
    <row r="711" spans="1:15" x14ac:dyDescent="0.25">
      <c r="A711" s="5" t="str">
        <f>[1]Sheet1!B711</f>
        <v>gf تافی میلکی مووو ( کاکائو ) 3کیلو 4ع 400ف</v>
      </c>
      <c r="B711" t="str">
        <f>[1]Sheet1!A711</f>
        <v>10790</v>
      </c>
      <c r="C711" t="s">
        <v>28</v>
      </c>
      <c r="D711" t="s">
        <v>43</v>
      </c>
      <c r="E711" s="10">
        <v>3552736</v>
      </c>
      <c r="F711">
        <f>[1]Sheet1!BK711</f>
        <v>115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-23</v>
      </c>
      <c r="N711" t="s">
        <v>12</v>
      </c>
      <c r="O711" s="8" t="s">
        <v>17</v>
      </c>
    </row>
    <row r="712" spans="1:15" x14ac:dyDescent="0.25">
      <c r="A712" s="5" t="str">
        <f>[1]Sheet1!B712</f>
        <v>gf تافی میلکی مووو ( نارگیل ) 3کیلو 4ع 420ف</v>
      </c>
      <c r="B712" t="str">
        <f>[1]Sheet1!A712</f>
        <v>10791</v>
      </c>
      <c r="C712" t="s">
        <v>28</v>
      </c>
      <c r="D712" t="s">
        <v>43</v>
      </c>
      <c r="E712" s="10">
        <v>3568314</v>
      </c>
      <c r="F712">
        <f>[1]Sheet1!BK712</f>
        <v>146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14273255</v>
      </c>
      <c r="L712">
        <v>0</v>
      </c>
      <c r="M712">
        <f>[1]Sheet1!BL712</f>
        <v>90</v>
      </c>
      <c r="N712" t="s">
        <v>12</v>
      </c>
      <c r="O712" s="7" t="s">
        <v>17</v>
      </c>
    </row>
    <row r="713" spans="1:15" x14ac:dyDescent="0.25">
      <c r="A713" s="5" t="str">
        <f>[1]Sheet1!B713</f>
        <v>gf تافی میلکی مووو ( قهوه ) 3کیلو 4ع 420ف</v>
      </c>
      <c r="B713" t="str">
        <f>[1]Sheet1!A713</f>
        <v>10792</v>
      </c>
      <c r="C713" t="s">
        <v>28</v>
      </c>
      <c r="D713" t="s">
        <v>43</v>
      </c>
      <c r="E713" s="10">
        <v>3568314</v>
      </c>
      <c r="F713">
        <f>[1]Sheet1!BK713</f>
        <v>117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14273255</v>
      </c>
      <c r="L713">
        <v>0</v>
      </c>
      <c r="M713">
        <f>[1]Sheet1!BL713</f>
        <v>51</v>
      </c>
      <c r="N713" t="s">
        <v>12</v>
      </c>
      <c r="O713" s="8" t="s">
        <v>17</v>
      </c>
    </row>
    <row r="714" spans="1:15" x14ac:dyDescent="0.25">
      <c r="A714" s="5" t="str">
        <f>[1]Sheet1!B714</f>
        <v>ge تافی گلدن نانی ( قهوه ) 3کیلو 4ع 420ف</v>
      </c>
      <c r="B714" t="str">
        <f>[1]Sheet1!A714</f>
        <v>10793</v>
      </c>
      <c r="C714" t="s">
        <v>28</v>
      </c>
      <c r="D714" t="s">
        <v>43</v>
      </c>
      <c r="E714" s="10">
        <v>3568314</v>
      </c>
      <c r="F714">
        <f>[1]Sheet1!BK714</f>
        <v>83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14273255</v>
      </c>
      <c r="L714">
        <v>0</v>
      </c>
      <c r="M714">
        <f>[1]Sheet1!BL714</f>
        <v>127</v>
      </c>
      <c r="N714" t="s">
        <v>12</v>
      </c>
      <c r="O714" s="7" t="s">
        <v>17</v>
      </c>
    </row>
    <row r="715" spans="1:15" x14ac:dyDescent="0.25">
      <c r="A715" s="5" t="str">
        <f>[1]Sheet1!B715</f>
        <v>je بیسکویت تی تایم ( کره ای ) 45گ 40ع 4.5ف ###</v>
      </c>
      <c r="B715" t="str">
        <f>[1]Sheet1!A715</f>
        <v>10794</v>
      </c>
      <c r="C715" t="s">
        <v>23</v>
      </c>
      <c r="D715" t="s">
        <v>43</v>
      </c>
      <c r="E715" s="10">
        <v>39494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12</v>
      </c>
      <c r="O715" s="8" t="s">
        <v>17</v>
      </c>
    </row>
    <row r="716" spans="1:15" x14ac:dyDescent="0.25">
      <c r="A716" s="5" t="str">
        <f>[1]Sheet1!B716</f>
        <v>ji بیسکویت های بای خرما 25گ 90ع 3ف</v>
      </c>
      <c r="B716" t="str">
        <f>[1]Sheet1!A716</f>
        <v>10795</v>
      </c>
      <c r="C716" t="s">
        <v>23</v>
      </c>
      <c r="D716" t="s">
        <v>43</v>
      </c>
      <c r="E716" s="10">
        <v>25884</v>
      </c>
      <c r="F716">
        <f>[1]Sheet1!BK716</f>
        <v>103770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2329583</v>
      </c>
      <c r="L716">
        <v>0</v>
      </c>
      <c r="M716">
        <f>[1]Sheet1!BL716</f>
        <v>24811</v>
      </c>
      <c r="N716" t="s">
        <v>12</v>
      </c>
      <c r="O716" s="7" t="s">
        <v>17</v>
      </c>
    </row>
    <row r="717" spans="1:15" x14ac:dyDescent="0.25">
      <c r="A717" s="5" t="str">
        <f>[1]Sheet1!B717</f>
        <v xml:space="preserve">fb پاستیل سطلی ( پروانه ) 300گ 12ع 60ف </v>
      </c>
      <c r="B717" t="str">
        <f>[1]Sheet1!A717</f>
        <v>10796</v>
      </c>
      <c r="C717" t="s">
        <v>27</v>
      </c>
      <c r="D717" t="s">
        <v>43</v>
      </c>
      <c r="E717" s="10">
        <v>484245</v>
      </c>
      <c r="F717">
        <f>[1]Sheet1!BK717</f>
        <v>45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5810938</v>
      </c>
      <c r="L717">
        <v>0</v>
      </c>
      <c r="M717">
        <f>[1]Sheet1!BL717</f>
        <v>49</v>
      </c>
      <c r="N717" t="s">
        <v>12</v>
      </c>
      <c r="O717" s="8" t="s">
        <v>17</v>
      </c>
    </row>
    <row r="718" spans="1:15" x14ac:dyDescent="0.25">
      <c r="A718" s="5" t="str">
        <f>[1]Sheet1!B718</f>
        <v>jd بیسکویت کرمداربنفش( کاکائو ) تست ایت 72ع 4.5ف</v>
      </c>
      <c r="B718" t="str">
        <f>[1]Sheet1!A718</f>
        <v>10797</v>
      </c>
      <c r="C718" t="s">
        <v>23</v>
      </c>
      <c r="D718" t="s">
        <v>43</v>
      </c>
      <c r="E718" s="10">
        <v>38185</v>
      </c>
      <c r="F718">
        <f>[1]Sheet1!BK718</f>
        <v>10080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2749347</v>
      </c>
      <c r="L718">
        <v>0</v>
      </c>
      <c r="M718">
        <f>[1]Sheet1!BL718</f>
        <v>1132</v>
      </c>
      <c r="N718" t="s">
        <v>12</v>
      </c>
      <c r="O718" s="7" t="s">
        <v>17</v>
      </c>
    </row>
    <row r="719" spans="1:15" x14ac:dyDescent="0.25">
      <c r="A719" s="5" t="str">
        <f>[1]Sheet1!B719</f>
        <v>jd بیسکویت کرمدار ( نارگیل ) تست ایت 00 گ 48ع 5ف</v>
      </c>
      <c r="B719" t="str">
        <f>[1]Sheet1!A719</f>
        <v>10798</v>
      </c>
      <c r="C719" t="s">
        <v>23</v>
      </c>
      <c r="D719" t="s">
        <v>43</v>
      </c>
      <c r="E719" s="10">
        <v>38352</v>
      </c>
      <c r="F719">
        <f>[1]Sheet1!BK719</f>
        <v>960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1840914</v>
      </c>
      <c r="L719">
        <v>0</v>
      </c>
      <c r="M719">
        <f>[1]Sheet1!BL719</f>
        <v>0</v>
      </c>
      <c r="N719" t="s">
        <v>12</v>
      </c>
      <c r="O719" s="8" t="s">
        <v>17</v>
      </c>
    </row>
    <row r="720" spans="1:15" x14ac:dyDescent="0.25">
      <c r="A720" s="5" t="str">
        <f>[1]Sheet1!B720</f>
        <v>jl بیسکویت پتی مانژ سالمین ( شیری ) 125گ 36 ع 15ف###</v>
      </c>
      <c r="B720" t="str">
        <f>[1]Sheet1!A720</f>
        <v>10800</v>
      </c>
      <c r="C720" t="s">
        <v>23</v>
      </c>
      <c r="D720" t="s">
        <v>43</v>
      </c>
      <c r="E720" s="10">
        <v>126776</v>
      </c>
      <c r="F720">
        <f>[1]Sheet1!BK720</f>
        <v>3816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4563946</v>
      </c>
      <c r="L720">
        <v>0</v>
      </c>
      <c r="M720">
        <f>[1]Sheet1!BL720</f>
        <v>1651</v>
      </c>
      <c r="N720" t="s">
        <v>12</v>
      </c>
      <c r="O720" s="7" t="s">
        <v>17</v>
      </c>
    </row>
    <row r="721" spans="1:15" x14ac:dyDescent="0.25">
      <c r="A721" s="5" t="str">
        <f>[1]Sheet1!B721</f>
        <v>jc نان روغنی 65 گ 48 ع 6 ف</v>
      </c>
      <c r="B721" t="str">
        <f>[1]Sheet1!A721</f>
        <v>10801</v>
      </c>
      <c r="C721" t="s">
        <v>23</v>
      </c>
      <c r="D721" t="s">
        <v>43</v>
      </c>
      <c r="E721" s="10">
        <v>47831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12</v>
      </c>
      <c r="O721" s="8" t="s">
        <v>17</v>
      </c>
    </row>
    <row r="722" spans="1:15" x14ac:dyDescent="0.25">
      <c r="A722" s="5" t="str">
        <f>[1]Sheet1!B722</f>
        <v>jn بیسکویت دایجستیو گندمین 32 گ 90 ع 3500 ف</v>
      </c>
      <c r="B722" t="str">
        <f>[1]Sheet1!A722</f>
        <v>10802</v>
      </c>
      <c r="C722" t="s">
        <v>23</v>
      </c>
      <c r="D722" t="s">
        <v>43</v>
      </c>
      <c r="E722" s="10">
        <v>30736</v>
      </c>
      <c r="F722">
        <f>[1]Sheet1!BK722</f>
        <v>9720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2766268</v>
      </c>
      <c r="L722">
        <v>0</v>
      </c>
      <c r="M722">
        <f>[1]Sheet1!BL722</f>
        <v>895</v>
      </c>
      <c r="N722" t="s">
        <v>12</v>
      </c>
      <c r="O722" s="7" t="s">
        <v>17</v>
      </c>
    </row>
    <row r="723" spans="1:15" x14ac:dyDescent="0.25">
      <c r="A723" s="5" t="str">
        <f>[1]Sheet1!B723</f>
        <v xml:space="preserve">ia ویفر ویفان ( موز ) 70 گ 36 ع 10 ف </v>
      </c>
      <c r="B723" t="str">
        <f>[1]Sheet1!A723</f>
        <v>10803</v>
      </c>
      <c r="C723" t="s">
        <v>25</v>
      </c>
      <c r="D723" t="s">
        <v>43</v>
      </c>
      <c r="E723" s="10">
        <v>84500</v>
      </c>
      <c r="F723">
        <f>[1]Sheet1!BK723</f>
        <v>720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3041994</v>
      </c>
      <c r="L723">
        <v>0</v>
      </c>
      <c r="M723">
        <f>[1]Sheet1!BL723</f>
        <v>180</v>
      </c>
      <c r="N723" t="s">
        <v>12</v>
      </c>
      <c r="O723" s="8" t="s">
        <v>17</v>
      </c>
    </row>
    <row r="724" spans="1:15" x14ac:dyDescent="0.25">
      <c r="A724" s="5" t="str">
        <f>[1]Sheet1!B724</f>
        <v>ir ویفر هیت ( شکلات سفید ) 500گ 6ع 90ف</v>
      </c>
      <c r="B724" t="str">
        <f>[1]Sheet1!A724</f>
        <v>10804</v>
      </c>
      <c r="C724" t="s">
        <v>25</v>
      </c>
      <c r="D724" t="s">
        <v>43</v>
      </c>
      <c r="E724" s="10">
        <v>790077</v>
      </c>
      <c r="F724">
        <f>[1]Sheet1!BK724</f>
        <v>4732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4740461</v>
      </c>
      <c r="L724">
        <v>0</v>
      </c>
      <c r="M724">
        <f>[1]Sheet1!BL724</f>
        <v>1209</v>
      </c>
      <c r="N724" t="s">
        <v>12</v>
      </c>
      <c r="O724" s="7" t="s">
        <v>17</v>
      </c>
    </row>
    <row r="725" spans="1:15" x14ac:dyDescent="0.25">
      <c r="A725" s="5" t="str">
        <f>[1]Sheet1!B725</f>
        <v>ir ویفر هیت ( شکلات ) 500گ 6ع 90ف</v>
      </c>
      <c r="B725" t="str">
        <f>[1]Sheet1!A725</f>
        <v>10805</v>
      </c>
      <c r="C725" t="s">
        <v>25</v>
      </c>
      <c r="D725" t="s">
        <v>43</v>
      </c>
      <c r="E725" s="10">
        <v>790104</v>
      </c>
      <c r="F725">
        <f>[1]Sheet1!BK725</f>
        <v>1431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4740623</v>
      </c>
      <c r="L725">
        <v>0</v>
      </c>
      <c r="M725">
        <f>[1]Sheet1!BL725</f>
        <v>981</v>
      </c>
      <c r="N725" t="s">
        <v>12</v>
      </c>
      <c r="O725" s="8" t="s">
        <v>17</v>
      </c>
    </row>
    <row r="726" spans="1:15" x14ac:dyDescent="0.25">
      <c r="A726" s="5" t="str">
        <f>[1]Sheet1!B726</f>
        <v>ad اسکای نوشابه ( پرتقال ) 300م 12ع 6ف</v>
      </c>
      <c r="B726" t="str">
        <f>[1]Sheet1!A726</f>
        <v>10806</v>
      </c>
      <c r="C726" t="s">
        <v>30</v>
      </c>
      <c r="D726" t="s">
        <v>43</v>
      </c>
      <c r="E726" s="10">
        <v>47383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12</v>
      </c>
      <c r="O726" s="7" t="s">
        <v>17</v>
      </c>
    </row>
    <row r="727" spans="1:15" x14ac:dyDescent="0.25">
      <c r="A727" s="5" t="str">
        <f>[1]Sheet1!B727</f>
        <v>ab اسکای کوچک 300م 12ع 15ف ( انگور قرمز )</v>
      </c>
      <c r="B727" t="str">
        <f>[1]Sheet1!A727</f>
        <v>10807</v>
      </c>
      <c r="C727" t="s">
        <v>30</v>
      </c>
      <c r="D727" t="s">
        <v>43</v>
      </c>
      <c r="E727" s="10">
        <v>83468</v>
      </c>
      <c r="F727">
        <f>[1]Sheet1!BK727</f>
        <v>2718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1001620</v>
      </c>
      <c r="L727">
        <v>0</v>
      </c>
      <c r="M727">
        <f>[1]Sheet1!BL727</f>
        <v>1734</v>
      </c>
      <c r="N727" t="s">
        <v>12</v>
      </c>
      <c r="O727" s="8" t="s">
        <v>17</v>
      </c>
    </row>
    <row r="728" spans="1:15" x14ac:dyDescent="0.25">
      <c r="A728" s="5" t="str">
        <f>[1]Sheet1!B728</f>
        <v>kl شوکو کیک ( نارگیلی ) 40گ 36ع 7ف</v>
      </c>
      <c r="B728" t="str">
        <f>[1]Sheet1!A728</f>
        <v>10808</v>
      </c>
      <c r="C728" t="s">
        <v>24</v>
      </c>
      <c r="D728" t="s">
        <v>43</v>
      </c>
      <c r="E728" s="10">
        <v>59213</v>
      </c>
      <c r="F728">
        <f>[1]Sheet1!BK728</f>
        <v>10332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2131653</v>
      </c>
      <c r="L728">
        <v>0</v>
      </c>
      <c r="M728">
        <f>[1]Sheet1!BL728</f>
        <v>2196</v>
      </c>
      <c r="N728" t="s">
        <v>12</v>
      </c>
      <c r="O728" s="7" t="s">
        <v>17</v>
      </c>
    </row>
    <row r="729" spans="1:15" x14ac:dyDescent="0.25">
      <c r="A729" s="5" t="str">
        <f>[1]Sheet1!B729</f>
        <v>ka کیک لایه ( دورنگ ) البینا 60گ 36ع 6ف</v>
      </c>
      <c r="B729" t="str">
        <f>[1]Sheet1!A729</f>
        <v>10809</v>
      </c>
      <c r="C729" t="s">
        <v>24</v>
      </c>
      <c r="D729" t="s">
        <v>43</v>
      </c>
      <c r="E729" s="10">
        <v>50778</v>
      </c>
      <c r="F729">
        <f>[1]Sheet1!BK729</f>
        <v>23748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1827990</v>
      </c>
      <c r="L729">
        <v>0</v>
      </c>
      <c r="M729">
        <f>[1]Sheet1!BL729</f>
        <v>4396</v>
      </c>
      <c r="N729" t="s">
        <v>12</v>
      </c>
      <c r="O729" s="8" t="s">
        <v>17</v>
      </c>
    </row>
    <row r="730" spans="1:15" x14ac:dyDescent="0.25">
      <c r="A730" s="5" t="str">
        <f>[1]Sheet1!B730</f>
        <v>ka کیک لایه ( شیری ) البینا 60گ 36ع 6ف</v>
      </c>
      <c r="B730" t="str">
        <f>[1]Sheet1!A730</f>
        <v>10810</v>
      </c>
      <c r="C730" t="s">
        <v>24</v>
      </c>
      <c r="D730" t="s">
        <v>43</v>
      </c>
      <c r="E730" s="10">
        <v>50778</v>
      </c>
      <c r="F730">
        <f>[1]Sheet1!BK730</f>
        <v>14040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1827990</v>
      </c>
      <c r="L730">
        <v>0</v>
      </c>
      <c r="M730">
        <f>[1]Sheet1!BL730</f>
        <v>1800</v>
      </c>
      <c r="N730" t="s">
        <v>12</v>
      </c>
      <c r="O730" s="7" t="s">
        <v>17</v>
      </c>
    </row>
    <row r="731" spans="1:15" x14ac:dyDescent="0.25">
      <c r="A731" s="5" t="str">
        <f>[1]Sheet1!B731</f>
        <v xml:space="preserve">hi شکلات دریم اسمارت ( تلخ 72% ) 50گ 12ع 25ف </v>
      </c>
      <c r="B731" t="str">
        <f>[1]Sheet1!A731</f>
        <v>10811</v>
      </c>
      <c r="C731" t="s">
        <v>29</v>
      </c>
      <c r="D731" t="s">
        <v>43</v>
      </c>
      <c r="E731" s="10">
        <v>212680</v>
      </c>
      <c r="F731">
        <f>[1]Sheet1!BK731</f>
        <v>708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2552162</v>
      </c>
      <c r="L731">
        <v>0</v>
      </c>
      <c r="M731">
        <f>[1]Sheet1!BL731</f>
        <v>0</v>
      </c>
      <c r="N731" t="s">
        <v>12</v>
      </c>
      <c r="O731" s="8" t="s">
        <v>17</v>
      </c>
    </row>
    <row r="732" spans="1:15" x14ac:dyDescent="0.25">
      <c r="A732" s="5" t="str">
        <f>[1]Sheet1!B732</f>
        <v xml:space="preserve">hh شکلات دریم تبلت مغزدار ( ماست وتوت فرنگی ) 00گ 6ع 40ف </v>
      </c>
      <c r="B732" t="str">
        <f>[1]Sheet1!A732</f>
        <v>10812</v>
      </c>
      <c r="C732" t="s">
        <v>29</v>
      </c>
      <c r="D732" t="s">
        <v>43</v>
      </c>
      <c r="E732" s="10">
        <v>350982</v>
      </c>
      <c r="F732">
        <f>[1]Sheet1!BK732</f>
        <v>186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132</v>
      </c>
      <c r="N732" t="s">
        <v>12</v>
      </c>
      <c r="O732" s="7" t="s">
        <v>17</v>
      </c>
    </row>
    <row r="733" spans="1:15" x14ac:dyDescent="0.25">
      <c r="A733" s="5" t="str">
        <f>[1]Sheet1!B733</f>
        <v xml:space="preserve">hh شکلات دریم ( تلخ 72% ) 00گ 6ع 45ف </v>
      </c>
      <c r="B733" t="str">
        <f>[1]Sheet1!A733</f>
        <v>10813</v>
      </c>
      <c r="C733" t="s">
        <v>29</v>
      </c>
      <c r="D733" t="s">
        <v>43</v>
      </c>
      <c r="E733" s="10">
        <v>394826</v>
      </c>
      <c r="F733">
        <f>[1]Sheet1!BK733</f>
        <v>45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0</v>
      </c>
      <c r="N733" t="s">
        <v>12</v>
      </c>
      <c r="O733" s="8" t="s">
        <v>17</v>
      </c>
    </row>
    <row r="734" spans="1:15" x14ac:dyDescent="0.25">
      <c r="A734" s="5" t="str">
        <f>[1]Sheet1!B734</f>
        <v>hh شکلات دریم تبلت ( تلخ 52% )6ع 40ف ##</v>
      </c>
      <c r="B734" t="str">
        <f>[1]Sheet1!A734</f>
        <v>10814</v>
      </c>
      <c r="C734" t="s">
        <v>29</v>
      </c>
      <c r="D734" t="s">
        <v>43</v>
      </c>
      <c r="E734" s="10">
        <v>350982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24</v>
      </c>
      <c r="N734" t="s">
        <v>12</v>
      </c>
      <c r="O734" s="7" t="s">
        <v>17</v>
      </c>
    </row>
    <row r="735" spans="1:15" x14ac:dyDescent="0.25">
      <c r="A735" s="5" t="str">
        <f>[1]Sheet1!B735</f>
        <v>hh شکلات دریم مغزدار ( شیری ) 00گ 6ع 40ف ##</v>
      </c>
      <c r="B735" t="str">
        <f>[1]Sheet1!A735</f>
        <v>10815</v>
      </c>
      <c r="C735" t="s">
        <v>29</v>
      </c>
      <c r="D735" t="s">
        <v>43</v>
      </c>
      <c r="E735" s="10">
        <v>351158</v>
      </c>
      <c r="F735">
        <f>[1]Sheet1!BK735</f>
        <v>126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2106945</v>
      </c>
      <c r="L735">
        <v>0</v>
      </c>
      <c r="M735">
        <f>[1]Sheet1!BL735</f>
        <v>30</v>
      </c>
      <c r="N735" t="s">
        <v>12</v>
      </c>
      <c r="O735" s="8" t="s">
        <v>17</v>
      </c>
    </row>
    <row r="736" spans="1:15" x14ac:dyDescent="0.25">
      <c r="A736" s="5" t="str">
        <f>[1]Sheet1!B736</f>
        <v>hh شکلات دریم تبلت فوندانت ( توت فرنگی ) 12ع 40ف</v>
      </c>
      <c r="B736" t="str">
        <f>[1]Sheet1!A736</f>
        <v>10816</v>
      </c>
      <c r="C736" t="s">
        <v>29</v>
      </c>
      <c r="D736" t="s">
        <v>43</v>
      </c>
      <c r="E736" s="10">
        <v>312200</v>
      </c>
      <c r="F736">
        <f>[1]Sheet1!BK736</f>
        <v>252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3746401</v>
      </c>
      <c r="L736">
        <v>0</v>
      </c>
      <c r="M736">
        <f>[1]Sheet1!BL736</f>
        <v>142</v>
      </c>
      <c r="N736" t="s">
        <v>12</v>
      </c>
      <c r="O736" s="7" t="s">
        <v>17</v>
      </c>
    </row>
    <row r="737" spans="1:15" x14ac:dyDescent="0.25">
      <c r="A737" s="5" t="str">
        <f>[1]Sheet1!B737</f>
        <v>hf شکلات نانی 30گ 24ع 5ف##</v>
      </c>
      <c r="B737" t="str">
        <f>[1]Sheet1!A737</f>
        <v>10817</v>
      </c>
      <c r="C737" t="s">
        <v>29</v>
      </c>
      <c r="D737" t="s">
        <v>43</v>
      </c>
      <c r="E737" s="10">
        <v>42558</v>
      </c>
      <c r="F737">
        <f>[1]Sheet1!BK737</f>
        <v>13272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1021402</v>
      </c>
      <c r="L737">
        <v>0</v>
      </c>
      <c r="M737">
        <f>[1]Sheet1!BL737</f>
        <v>24</v>
      </c>
      <c r="N737" t="s">
        <v>12</v>
      </c>
      <c r="O737" s="8" t="s">
        <v>17</v>
      </c>
    </row>
    <row r="738" spans="1:15" x14ac:dyDescent="0.25">
      <c r="A738" s="5" t="str">
        <f>[1]Sheet1!B738</f>
        <v xml:space="preserve">he شکلات اسپارک 00گ 30ع 4ف </v>
      </c>
      <c r="B738" t="str">
        <f>[1]Sheet1!A738</f>
        <v>10818</v>
      </c>
      <c r="C738" t="s">
        <v>29</v>
      </c>
      <c r="D738" t="s">
        <v>43</v>
      </c>
      <c r="E738" s="10">
        <v>35087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12</v>
      </c>
      <c r="O738" s="7" t="s">
        <v>17</v>
      </c>
    </row>
    <row r="739" spans="1:15" x14ac:dyDescent="0.25">
      <c r="A739" s="5" t="str">
        <f>[1]Sheet1!B739</f>
        <v xml:space="preserve">kn سیمرغ کیک دوقلو 70گ 36ع 6ف  </v>
      </c>
      <c r="B739" t="str">
        <f>[1]Sheet1!A739</f>
        <v>10819</v>
      </c>
      <c r="C739" t="s">
        <v>24</v>
      </c>
      <c r="D739" t="s">
        <v>43</v>
      </c>
      <c r="E739" s="10">
        <v>42000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12</v>
      </c>
      <c r="O739" s="8" t="s">
        <v>10</v>
      </c>
    </row>
    <row r="740" spans="1:15" x14ac:dyDescent="0.25">
      <c r="A740" s="5" t="str">
        <f>[1]Sheet1!B740</f>
        <v>nb اسنک فینگرز خلیجی</v>
      </c>
      <c r="B740" t="str">
        <f>[1]Sheet1!A740</f>
        <v>10821</v>
      </c>
      <c r="C740" t="s">
        <v>36</v>
      </c>
      <c r="D740" t="s">
        <v>43</v>
      </c>
      <c r="E740" s="10">
        <v>127575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-25</v>
      </c>
      <c r="N740" t="s">
        <v>12</v>
      </c>
      <c r="O740" s="7" t="s">
        <v>20</v>
      </c>
    </row>
    <row r="741" spans="1:15" x14ac:dyDescent="0.25">
      <c r="A741" s="5" t="str">
        <f>[1]Sheet1!B741</f>
        <v xml:space="preserve">kn سیمرغ تاپ کلوچه 70گ 30ع 6ف  </v>
      </c>
      <c r="B741" t="str">
        <f>[1]Sheet1!A741</f>
        <v>10822</v>
      </c>
      <c r="C741" t="s">
        <v>24</v>
      </c>
      <c r="D741" t="s">
        <v>43</v>
      </c>
      <c r="E741" s="10">
        <v>46500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12</v>
      </c>
      <c r="O741" s="8" t="s">
        <v>10</v>
      </c>
    </row>
    <row r="742" spans="1:15" x14ac:dyDescent="0.25">
      <c r="A742" s="5" t="str">
        <f>[1]Sheet1!B742</f>
        <v xml:space="preserve">kn سیمرغ کیک صبحانه شفاف 110گ 24ع 13ف </v>
      </c>
      <c r="B742" t="str">
        <f>[1]Sheet1!A742</f>
        <v>10823</v>
      </c>
      <c r="C742" t="s">
        <v>24</v>
      </c>
      <c r="D742" t="s">
        <v>43</v>
      </c>
      <c r="E742" s="10">
        <v>101001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12</v>
      </c>
      <c r="O742" s="7" t="s">
        <v>10</v>
      </c>
    </row>
    <row r="743" spans="1:15" x14ac:dyDescent="0.25">
      <c r="A743" s="5" t="str">
        <f>[1]Sheet1!B743</f>
        <v>hj شکلات هیس ( فندوق ) 00گ 24ع 6ف</v>
      </c>
      <c r="B743" t="str">
        <f>[1]Sheet1!A743</f>
        <v>10824</v>
      </c>
      <c r="C743" t="s">
        <v>29</v>
      </c>
      <c r="D743" t="s">
        <v>43</v>
      </c>
      <c r="E743" s="10">
        <v>52659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12</v>
      </c>
      <c r="O743" s="8" t="s">
        <v>17</v>
      </c>
    </row>
    <row r="744" spans="1:15" x14ac:dyDescent="0.25">
      <c r="A744" s="5" t="str">
        <f>[1]Sheet1!B744</f>
        <v>hj شکلات هیس بیتر ( فندوق مشکی) 40گ 24ع 20ف</v>
      </c>
      <c r="B744" t="str">
        <f>[1]Sheet1!A744</f>
        <v>10825</v>
      </c>
      <c r="C744" t="s">
        <v>29</v>
      </c>
      <c r="D744" t="s">
        <v>43</v>
      </c>
      <c r="E744" s="10">
        <v>169178</v>
      </c>
      <c r="F744">
        <f>[1]Sheet1!BK744</f>
        <v>1032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4060265</v>
      </c>
      <c r="L744">
        <v>0</v>
      </c>
      <c r="M744">
        <f>[1]Sheet1!BL744</f>
        <v>430</v>
      </c>
      <c r="N744" t="s">
        <v>12</v>
      </c>
      <c r="O744" s="7" t="s">
        <v>17</v>
      </c>
    </row>
    <row r="745" spans="1:15" x14ac:dyDescent="0.25">
      <c r="A745" s="5" t="str">
        <f>[1]Sheet1!B745</f>
        <v>hj شکلات هیس ( شکلات سفید ) 40گ 24ع 20ف</v>
      </c>
      <c r="B745" t="str">
        <f>[1]Sheet1!A745</f>
        <v>10826</v>
      </c>
      <c r="C745" t="s">
        <v>29</v>
      </c>
      <c r="D745" t="s">
        <v>43</v>
      </c>
      <c r="E745" s="10">
        <v>172232</v>
      </c>
      <c r="F745">
        <f>[1]Sheet1!BK745</f>
        <v>408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4133561</v>
      </c>
      <c r="L745">
        <v>0</v>
      </c>
      <c r="M745">
        <f>[1]Sheet1!BL745</f>
        <v>313</v>
      </c>
      <c r="N745" t="s">
        <v>12</v>
      </c>
      <c r="O745" s="8" t="s">
        <v>17</v>
      </c>
    </row>
    <row r="746" spans="1:15" x14ac:dyDescent="0.25">
      <c r="A746" s="5" t="str">
        <f>[1]Sheet1!B746</f>
        <v>hf شکلات نانی سریال بار (ابی)24ع 6ف###</v>
      </c>
      <c r="B746" t="str">
        <f>[1]Sheet1!A746</f>
        <v>10827</v>
      </c>
      <c r="C746" t="s">
        <v>29</v>
      </c>
      <c r="D746" t="s">
        <v>43</v>
      </c>
      <c r="E746" s="10">
        <v>50779</v>
      </c>
      <c r="F746">
        <f>[1]Sheet1!BK746</f>
        <v>7683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1218684</v>
      </c>
      <c r="L746">
        <v>0</v>
      </c>
      <c r="M746">
        <f>[1]Sheet1!BL746</f>
        <v>957</v>
      </c>
      <c r="N746" t="s">
        <v>12</v>
      </c>
      <c r="O746" s="7" t="s">
        <v>17</v>
      </c>
    </row>
    <row r="747" spans="1:15" x14ac:dyDescent="0.25">
      <c r="A747" s="5" t="str">
        <f>[1]Sheet1!B747</f>
        <v>jq کراکرنمکی کراکس 36ع 7ف</v>
      </c>
      <c r="B747" t="str">
        <f>[1]Sheet1!A747</f>
        <v>10828</v>
      </c>
      <c r="C747" t="s">
        <v>23</v>
      </c>
      <c r="D747" t="s">
        <v>43</v>
      </c>
      <c r="E747" s="10">
        <v>59726</v>
      </c>
      <c r="F747">
        <f>[1]Sheet1!BK747</f>
        <v>16512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2150122</v>
      </c>
      <c r="L747">
        <v>0</v>
      </c>
      <c r="M747">
        <f>[1]Sheet1!BL747</f>
        <v>1560</v>
      </c>
      <c r="N747" t="s">
        <v>12</v>
      </c>
      <c r="O747" s="8" t="s">
        <v>17</v>
      </c>
    </row>
    <row r="748" spans="1:15" x14ac:dyDescent="0.25">
      <c r="A748" s="5" t="str">
        <f>[1]Sheet1!B748</f>
        <v>hlشکلات پرستیژدراژه با مغزاسنک(لیوانی)150گ 12ع 30ف###</v>
      </c>
      <c r="B748" t="str">
        <f>[1]Sheet1!A748</f>
        <v>10829</v>
      </c>
      <c r="C748" t="s">
        <v>29</v>
      </c>
      <c r="D748" t="s">
        <v>43</v>
      </c>
      <c r="E748" s="10">
        <v>263425</v>
      </c>
      <c r="F748">
        <f>[1]Sheet1!BK748</f>
        <v>158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3161096</v>
      </c>
      <c r="L748">
        <v>0</v>
      </c>
      <c r="M748">
        <f>[1]Sheet1!BL748</f>
        <v>637</v>
      </c>
      <c r="N748" t="s">
        <v>12</v>
      </c>
      <c r="O748" s="7" t="s">
        <v>17</v>
      </c>
    </row>
    <row r="749" spans="1:15" x14ac:dyDescent="0.25">
      <c r="A749" s="5" t="str">
        <f>[1]Sheet1!B749</f>
        <v xml:space="preserve">na چی توز تخمه 30ع 16ف ( نمکی ) بزرگ </v>
      </c>
      <c r="B749" t="str">
        <f>[1]Sheet1!A749</f>
        <v>10830</v>
      </c>
      <c r="C749" t="s">
        <v>36</v>
      </c>
      <c r="D749" t="s">
        <v>43</v>
      </c>
      <c r="E749" s="10">
        <v>148144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12</v>
      </c>
      <c r="O749" s="8" t="s">
        <v>20</v>
      </c>
    </row>
    <row r="750" spans="1:15" x14ac:dyDescent="0.25">
      <c r="A750" s="5" t="str">
        <f>[1]Sheet1!B750</f>
        <v>hn چی پف توپی ( کوچک ) 64ع 3ف</v>
      </c>
      <c r="B750" t="str">
        <f>[1]Sheet1!A750</f>
        <v>10831</v>
      </c>
      <c r="C750" t="s">
        <v>29</v>
      </c>
      <c r="D750" t="s">
        <v>43</v>
      </c>
      <c r="E750" s="10">
        <v>26578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12</v>
      </c>
      <c r="O750" s="7" t="s">
        <v>20</v>
      </c>
    </row>
    <row r="751" spans="1:15" x14ac:dyDescent="0.25">
      <c r="A751" s="5" t="str">
        <f>[1]Sheet1!B751</f>
        <v>jw سیمرغ بیسکویت ( میوه ای ) 4کیلو 1ع 300ف ##</v>
      </c>
      <c r="B751" t="str">
        <f>[1]Sheet1!A751</f>
        <v>10832</v>
      </c>
      <c r="C751" t="s">
        <v>23</v>
      </c>
      <c r="D751" t="s">
        <v>43</v>
      </c>
      <c r="E751" s="10">
        <v>2190022</v>
      </c>
      <c r="F751">
        <f>[1]Sheet1!BK751</f>
        <v>39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2190022</v>
      </c>
      <c r="L751">
        <v>0</v>
      </c>
      <c r="M751">
        <f>[1]Sheet1!BL751</f>
        <v>2</v>
      </c>
      <c r="N751" t="s">
        <v>12</v>
      </c>
      <c r="O751" s="8" t="s">
        <v>10</v>
      </c>
    </row>
    <row r="752" spans="1:15" x14ac:dyDescent="0.25">
      <c r="A752" s="5" t="str">
        <f>[1]Sheet1!B752</f>
        <v xml:space="preserve">jw سیمرغ بیسکویت ( پرتقال ) 800گ 8ع 57ف </v>
      </c>
      <c r="B752" t="str">
        <f>[1]Sheet1!A752</f>
        <v>10833</v>
      </c>
      <c r="C752" t="s">
        <v>23</v>
      </c>
      <c r="D752" t="s">
        <v>43</v>
      </c>
      <c r="E752" s="10">
        <v>440000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12</v>
      </c>
      <c r="O752" s="7" t="s">
        <v>10</v>
      </c>
    </row>
    <row r="753" spans="1:15" x14ac:dyDescent="0.25">
      <c r="A753" s="5" t="str">
        <f>[1]Sheet1!B753</f>
        <v>jv چی توز مینی دایجستیو کوچک 60ع 3.250ف</v>
      </c>
      <c r="B753" t="str">
        <f>[1]Sheet1!A753</f>
        <v>10834</v>
      </c>
      <c r="C753" t="s">
        <v>23</v>
      </c>
      <c r="D753" t="s">
        <v>43</v>
      </c>
      <c r="E753" s="10">
        <v>26550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12</v>
      </c>
      <c r="O753" s="8" t="s">
        <v>20</v>
      </c>
    </row>
    <row r="754" spans="1:15" x14ac:dyDescent="0.25">
      <c r="A754" s="5" t="str">
        <f>[1]Sheet1!B754</f>
        <v>jw سیمرغ بیسکویت کرمدار4کیلو 1ع 300ف فله</v>
      </c>
      <c r="B754" t="str">
        <f>[1]Sheet1!A754</f>
        <v>10835</v>
      </c>
      <c r="C754" t="s">
        <v>23</v>
      </c>
      <c r="D754" t="s">
        <v>43</v>
      </c>
      <c r="E754" s="10">
        <v>2300023</v>
      </c>
      <c r="F754">
        <f>[1]Sheet1!BK754</f>
        <v>154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2300023</v>
      </c>
      <c r="L754">
        <v>0</v>
      </c>
      <c r="M754">
        <f>[1]Sheet1!BL754</f>
        <v>6</v>
      </c>
      <c r="N754" t="s">
        <v>12</v>
      </c>
      <c r="O754" s="7" t="s">
        <v>10</v>
      </c>
    </row>
    <row r="755" spans="1:15" x14ac:dyDescent="0.25">
      <c r="A755" s="5" t="str">
        <f>[1]Sheet1!B755</f>
        <v xml:space="preserve">kn سیمرغ کیک دوقلو ( دورنگ ) 70گ 36ع 9ف </v>
      </c>
      <c r="B755" t="str">
        <f>[1]Sheet1!A755</f>
        <v>10836</v>
      </c>
      <c r="C755" t="s">
        <v>24</v>
      </c>
      <c r="D755" t="s">
        <v>43</v>
      </c>
      <c r="E755" s="10">
        <v>70001</v>
      </c>
      <c r="F755">
        <f>[1]Sheet1!BK755</f>
        <v>3466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2520025</v>
      </c>
      <c r="L755">
        <v>0</v>
      </c>
      <c r="M755">
        <f>[1]Sheet1!BL755</f>
        <v>-82</v>
      </c>
      <c r="N755" t="s">
        <v>12</v>
      </c>
      <c r="O755" s="8" t="s">
        <v>10</v>
      </c>
    </row>
    <row r="756" spans="1:15" x14ac:dyDescent="0.25">
      <c r="A756" s="5" t="str">
        <f>[1]Sheet1!B756</f>
        <v xml:space="preserve">kn سیمرغ کیک دوقلو ( البالو ) 70گ 36ع 6ف </v>
      </c>
      <c r="B756" t="str">
        <f>[1]Sheet1!A756</f>
        <v>10837</v>
      </c>
      <c r="C756" t="s">
        <v>24</v>
      </c>
      <c r="D756" t="s">
        <v>43</v>
      </c>
      <c r="E756" s="10">
        <v>43000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12</v>
      </c>
      <c r="O756" s="7" t="s">
        <v>10</v>
      </c>
    </row>
    <row r="757" spans="1:15" x14ac:dyDescent="0.25">
      <c r="A757" s="5" t="str">
        <f>[1]Sheet1!B757</f>
        <v xml:space="preserve">kn سیمرغ کیک دو قلو ( پرتقال ) 70گ 36ع 6ف </v>
      </c>
      <c r="B757" t="str">
        <f>[1]Sheet1!A757</f>
        <v>10838</v>
      </c>
      <c r="C757" t="s">
        <v>24</v>
      </c>
      <c r="D757" t="s">
        <v>43</v>
      </c>
      <c r="E757" s="10">
        <v>43000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12</v>
      </c>
      <c r="O757" s="8" t="s">
        <v>10</v>
      </c>
    </row>
    <row r="758" spans="1:15" x14ac:dyDescent="0.25">
      <c r="A758" s="5" t="str">
        <f>[1]Sheet1!B758</f>
        <v>kn سیمرغ کیک ( شکلاتی ) متوسط 70گ 40ع 9ف  ###</v>
      </c>
      <c r="B758" t="str">
        <f>[1]Sheet1!A758</f>
        <v>10839</v>
      </c>
      <c r="C758" t="s">
        <v>24</v>
      </c>
      <c r="D758" t="s">
        <v>43</v>
      </c>
      <c r="E758" s="10">
        <v>69001</v>
      </c>
      <c r="F758">
        <f>[1]Sheet1!BK758</f>
        <v>1120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1400</v>
      </c>
      <c r="N758" t="s">
        <v>12</v>
      </c>
      <c r="O758" s="7" t="s">
        <v>10</v>
      </c>
    </row>
    <row r="759" spans="1:15" x14ac:dyDescent="0.25">
      <c r="A759" s="5" t="str">
        <f>[1]Sheet1!B759</f>
        <v>kn سیمرغ کیک قلبی 50گ 48ع 00ف ##</v>
      </c>
      <c r="B759" t="str">
        <f>[1]Sheet1!A759</f>
        <v>10840</v>
      </c>
      <c r="C759" t="s">
        <v>24</v>
      </c>
      <c r="D759" t="s">
        <v>43</v>
      </c>
      <c r="E759" s="10">
        <v>60001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720</v>
      </c>
      <c r="N759" t="s">
        <v>12</v>
      </c>
      <c r="O759" s="8" t="s">
        <v>10</v>
      </c>
    </row>
    <row r="760" spans="1:15" x14ac:dyDescent="0.25">
      <c r="A760" s="5" t="str">
        <f>[1]Sheet1!B760</f>
        <v xml:space="preserve">iu سیمرغ ویفر سوپر مانژ ( موزی ) 90گ 40ع 14ف </v>
      </c>
      <c r="B760" t="str">
        <f>[1]Sheet1!A760</f>
        <v>10841</v>
      </c>
      <c r="C760" t="s">
        <v>25</v>
      </c>
      <c r="D760" t="s">
        <v>43</v>
      </c>
      <c r="E760" s="10">
        <v>99001</v>
      </c>
      <c r="F760">
        <f>[1]Sheet1!BK760</f>
        <v>1960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0</v>
      </c>
      <c r="N760" t="s">
        <v>12</v>
      </c>
      <c r="O760" s="7" t="s">
        <v>10</v>
      </c>
    </row>
    <row r="761" spans="1:15" x14ac:dyDescent="0.25">
      <c r="A761" s="5" t="str">
        <f>[1]Sheet1!B761</f>
        <v>iu سیمرغ ویفر سوپر مانژ ( پرتقال ) 90گ 40ع 14ف</v>
      </c>
      <c r="B761" t="str">
        <f>[1]Sheet1!A761</f>
        <v>10842</v>
      </c>
      <c r="C761" t="s">
        <v>25</v>
      </c>
      <c r="D761" t="s">
        <v>43</v>
      </c>
      <c r="E761" s="10">
        <v>99001</v>
      </c>
      <c r="F761">
        <f>[1]Sheet1!BK761</f>
        <v>1440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160</v>
      </c>
      <c r="N761" t="s">
        <v>12</v>
      </c>
      <c r="O761" s="8" t="s">
        <v>10</v>
      </c>
    </row>
    <row r="762" spans="1:15" x14ac:dyDescent="0.25">
      <c r="A762" s="5" t="str">
        <f>[1]Sheet1!B762</f>
        <v xml:space="preserve">ib ویفر مکسی ( نارگیل ) 30گ 24ع 7ف </v>
      </c>
      <c r="B762" t="str">
        <f>[1]Sheet1!A762</f>
        <v>10843</v>
      </c>
      <c r="C762" t="s">
        <v>25</v>
      </c>
      <c r="D762" t="s">
        <v>43</v>
      </c>
      <c r="E762" s="10">
        <v>56592</v>
      </c>
      <c r="F762">
        <f>[1]Sheet1!BK762</f>
        <v>11664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1358198</v>
      </c>
      <c r="L762">
        <v>0</v>
      </c>
      <c r="M762">
        <f>[1]Sheet1!BL762</f>
        <v>4104</v>
      </c>
      <c r="N762" t="s">
        <v>12</v>
      </c>
      <c r="O762" s="7" t="s">
        <v>17</v>
      </c>
    </row>
    <row r="763" spans="1:15" x14ac:dyDescent="0.25">
      <c r="A763" s="5" t="str">
        <f>[1]Sheet1!B763</f>
        <v xml:space="preserve">ju چی توز مینی پتی بور ( وانیلی ) کوچک 60ع 3ف </v>
      </c>
      <c r="B763" t="str">
        <f>[1]Sheet1!A763</f>
        <v>10844</v>
      </c>
      <c r="C763" t="s">
        <v>23</v>
      </c>
      <c r="D763" t="s">
        <v>43</v>
      </c>
      <c r="E763" s="10">
        <v>24450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12</v>
      </c>
      <c r="O763" s="8" t="s">
        <v>20</v>
      </c>
    </row>
    <row r="764" spans="1:15" x14ac:dyDescent="0.25">
      <c r="A764" s="5" t="str">
        <f>[1]Sheet1!B764</f>
        <v>iu سیمرغ ویفر3کیلو 1ع 200ف فله</v>
      </c>
      <c r="B764" t="str">
        <f>[1]Sheet1!A764</f>
        <v>10845</v>
      </c>
      <c r="C764" t="s">
        <v>25</v>
      </c>
      <c r="D764" t="s">
        <v>43</v>
      </c>
      <c r="E764" s="10">
        <v>2000020</v>
      </c>
      <c r="F764">
        <f>[1]Sheet1!BK764</f>
        <v>389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2000020</v>
      </c>
      <c r="L764">
        <v>0</v>
      </c>
      <c r="M764">
        <f>[1]Sheet1!BL764</f>
        <v>77</v>
      </c>
      <c r="N764" t="s">
        <v>12</v>
      </c>
      <c r="O764" s="7" t="s">
        <v>10</v>
      </c>
    </row>
    <row r="765" spans="1:15" x14ac:dyDescent="0.25">
      <c r="A765" s="5" t="str">
        <f>[1]Sheet1!B765</f>
        <v xml:space="preserve">nm قند 5کیلویی کارتن کوهستان </v>
      </c>
      <c r="B765" t="str">
        <f>[1]Sheet1!A765</f>
        <v>10846</v>
      </c>
      <c r="C765" t="s">
        <v>38</v>
      </c>
      <c r="D765" t="s">
        <v>43</v>
      </c>
      <c r="E765" s="10" t="s">
        <v>45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12</v>
      </c>
      <c r="O765" s="8"/>
    </row>
    <row r="766" spans="1:15" x14ac:dyDescent="0.25">
      <c r="A766" s="5" t="str">
        <f>[1]Sheet1!B766</f>
        <v xml:space="preserve">nm قند 5کیلویی پلاستیک </v>
      </c>
      <c r="B766" t="str">
        <f>[1]Sheet1!A766</f>
        <v>10847</v>
      </c>
      <c r="C766" t="s">
        <v>38</v>
      </c>
      <c r="D766" t="s">
        <v>43</v>
      </c>
      <c r="E766" s="10">
        <v>1500000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12</v>
      </c>
      <c r="O766" s="7"/>
    </row>
    <row r="767" spans="1:15" x14ac:dyDescent="0.25">
      <c r="A767" s="5" t="str">
        <f>[1]Sheet1!B767</f>
        <v xml:space="preserve">nr کنسرو لوبیا پروین </v>
      </c>
      <c r="B767" t="str">
        <f>[1]Sheet1!A767</f>
        <v>10848</v>
      </c>
      <c r="C767" t="s">
        <v>42</v>
      </c>
      <c r="D767" t="s">
        <v>43</v>
      </c>
      <c r="E767" s="10">
        <v>280000</v>
      </c>
      <c r="F767">
        <f>[1]Sheet1!BK767</f>
        <v>1095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3360000</v>
      </c>
      <c r="L767">
        <v>0</v>
      </c>
      <c r="M767">
        <f>[1]Sheet1!BL767</f>
        <v>9</v>
      </c>
      <c r="N767" t="s">
        <v>12</v>
      </c>
      <c r="O767" s="8"/>
    </row>
    <row r="768" spans="1:15" x14ac:dyDescent="0.25">
      <c r="A768" s="5" t="str">
        <f>[1]Sheet1!B768</f>
        <v>nl انرژی زا هایپ قوطی</v>
      </c>
      <c r="B768" t="str">
        <f>[1]Sheet1!A768</f>
        <v>10849</v>
      </c>
      <c r="C768" t="s">
        <v>32</v>
      </c>
      <c r="D768" t="s">
        <v>43</v>
      </c>
      <c r="E768" s="10">
        <v>215000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12</v>
      </c>
      <c r="O768" s="7"/>
    </row>
    <row r="769" spans="1:15" x14ac:dyDescent="0.25">
      <c r="A769" s="5" t="str">
        <f>[1]Sheet1!B769</f>
        <v>nl انرژی زا بیگ بر</v>
      </c>
      <c r="B769" t="str">
        <f>[1]Sheet1!A769</f>
        <v>10850</v>
      </c>
      <c r="C769" t="s">
        <v>32</v>
      </c>
      <c r="D769" t="s">
        <v>43</v>
      </c>
      <c r="E769" s="10">
        <v>155000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12</v>
      </c>
      <c r="O769" s="8"/>
    </row>
    <row r="770" spans="1:15" x14ac:dyDescent="0.25">
      <c r="A770" s="5" t="str">
        <f>[1]Sheet1!B770</f>
        <v>jr چی توز کراکر ( قلبی نمکی ) کوچک 60ع 5.250ف</v>
      </c>
      <c r="B770" t="str">
        <f>[1]Sheet1!A770</f>
        <v>10851</v>
      </c>
      <c r="C770" t="s">
        <v>23</v>
      </c>
      <c r="D770" t="s">
        <v>43</v>
      </c>
      <c r="E770" s="10">
        <v>42816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12</v>
      </c>
      <c r="O770" s="7" t="s">
        <v>20</v>
      </c>
    </row>
    <row r="771" spans="1:15" x14ac:dyDescent="0.25">
      <c r="A771" s="5" t="str">
        <f>[1]Sheet1!B771</f>
        <v xml:space="preserve">hi شکلات دریم اسمارت ( تلخ 52% ) 50گ 12ع 25ف </v>
      </c>
      <c r="B771" t="str">
        <f>[1]Sheet1!A771</f>
        <v>10852</v>
      </c>
      <c r="C771" t="s">
        <v>29</v>
      </c>
      <c r="D771" t="s">
        <v>43</v>
      </c>
      <c r="E771" s="10">
        <v>212788</v>
      </c>
      <c r="F771">
        <f>[1]Sheet1!BK771</f>
        <v>528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2553458</v>
      </c>
      <c r="L771">
        <v>0</v>
      </c>
      <c r="M771">
        <f>[1]Sheet1!BL771</f>
        <v>204</v>
      </c>
      <c r="N771" t="s">
        <v>12</v>
      </c>
      <c r="O771" s="8" t="s">
        <v>17</v>
      </c>
    </row>
    <row r="772" spans="1:15" x14ac:dyDescent="0.25">
      <c r="A772" s="5" t="str">
        <f>[1]Sheet1!B772</f>
        <v>jr چی توز مینی کراکر استیک ( کنجدی ) کوچک 60ع 5.250ف</v>
      </c>
      <c r="B772" t="str">
        <f>[1]Sheet1!A772</f>
        <v>10853</v>
      </c>
      <c r="C772" t="s">
        <v>23</v>
      </c>
      <c r="D772" t="s">
        <v>43</v>
      </c>
      <c r="E772" s="10">
        <v>42816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12</v>
      </c>
      <c r="O772" s="7" t="s">
        <v>20</v>
      </c>
    </row>
    <row r="773" spans="1:15" x14ac:dyDescent="0.25">
      <c r="A773" s="5" t="str">
        <f>[1]Sheet1!B773</f>
        <v xml:space="preserve">jr چی توز مینی کراکر ( نمکی ) کوچک 60ع 3.250ف </v>
      </c>
      <c r="B773" t="str">
        <f>[1]Sheet1!A773</f>
        <v>10854</v>
      </c>
      <c r="C773" t="s">
        <v>23</v>
      </c>
      <c r="D773" t="s">
        <v>43</v>
      </c>
      <c r="E773" s="10">
        <v>26550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12</v>
      </c>
      <c r="O773" s="8" t="s">
        <v>20</v>
      </c>
    </row>
    <row r="774" spans="1:15" x14ac:dyDescent="0.25">
      <c r="A774" s="5" t="str">
        <f>[1]Sheet1!B774</f>
        <v>nl انرژی زا TNT</v>
      </c>
      <c r="B774" t="str">
        <f>[1]Sheet1!A774</f>
        <v>10855</v>
      </c>
      <c r="C774" t="s">
        <v>32</v>
      </c>
      <c r="D774" t="s">
        <v>43</v>
      </c>
      <c r="E774" s="10">
        <v>160000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12</v>
      </c>
      <c r="O774" s="7"/>
    </row>
    <row r="775" spans="1:15" x14ac:dyDescent="0.25">
      <c r="A775" s="5" t="str">
        <f>[1]Sheet1!B775</f>
        <v>lr کرن فلکس متوسط 40ع 7ف</v>
      </c>
      <c r="B775" t="str">
        <f>[1]Sheet1!A775</f>
        <v>10856</v>
      </c>
      <c r="C775" t="s">
        <v>37</v>
      </c>
      <c r="D775" t="s">
        <v>43</v>
      </c>
      <c r="E775" s="10">
        <v>59570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12</v>
      </c>
      <c r="O775" s="8" t="s">
        <v>20</v>
      </c>
    </row>
    <row r="776" spans="1:15" x14ac:dyDescent="0.25">
      <c r="A776" s="5" t="str">
        <f>[1]Sheet1!B776</f>
        <v>nl ویتامین c   نداریم</v>
      </c>
      <c r="B776" t="str">
        <f>[1]Sheet1!A776</f>
        <v>10857</v>
      </c>
      <c r="C776" t="s">
        <v>32</v>
      </c>
      <c r="D776" t="s">
        <v>43</v>
      </c>
      <c r="E776" s="10">
        <v>120000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12</v>
      </c>
      <c r="O776" s="7"/>
    </row>
    <row r="777" spans="1:15" x14ac:dyDescent="0.25">
      <c r="A777" s="5" t="str">
        <f>[1]Sheet1!B777</f>
        <v>lq چی فلکس ذرتی ( بزرگ ) 40ع 7ف</v>
      </c>
      <c r="B777" t="str">
        <f>[1]Sheet1!A777</f>
        <v>10858</v>
      </c>
      <c r="C777" t="s">
        <v>37</v>
      </c>
      <c r="D777" t="s">
        <v>43</v>
      </c>
      <c r="E777" s="10">
        <v>62052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12</v>
      </c>
      <c r="O777" s="8" t="s">
        <v>20</v>
      </c>
    </row>
    <row r="778" spans="1:15" x14ac:dyDescent="0.25">
      <c r="A778" s="5" t="str">
        <f>[1]Sheet1!B778</f>
        <v>na چی توز بادام زمینی روکش دار 30ع 7ف ( خامه و سبزیجات )</v>
      </c>
      <c r="B778" t="str">
        <f>[1]Sheet1!A778</f>
        <v>10859</v>
      </c>
      <c r="C778" t="s">
        <v>36</v>
      </c>
      <c r="D778" t="s">
        <v>43</v>
      </c>
      <c r="E778" s="10">
        <v>59712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12</v>
      </c>
      <c r="O778" s="7" t="s">
        <v>20</v>
      </c>
    </row>
    <row r="779" spans="1:15" x14ac:dyDescent="0.25">
      <c r="A779" s="5" t="str">
        <f>[1]Sheet1!B779</f>
        <v xml:space="preserve">na چی توز بادام زمینی روکش دار 30ع 7ف ( ناچو ) </v>
      </c>
      <c r="B779" t="str">
        <f>[1]Sheet1!A779</f>
        <v>10860</v>
      </c>
      <c r="C779" t="s">
        <v>36</v>
      </c>
      <c r="D779" t="s">
        <v>43</v>
      </c>
      <c r="E779" s="10">
        <v>59712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12</v>
      </c>
      <c r="O779" s="8" t="s">
        <v>20</v>
      </c>
    </row>
    <row r="780" spans="1:15" x14ac:dyDescent="0.25">
      <c r="A780" s="5" t="str">
        <f>[1]Sheet1!B780</f>
        <v>na چی توز بادام زمینی روکش دار 30ع 7ف ( هالوپینو )</v>
      </c>
      <c r="B780" t="str">
        <f>[1]Sheet1!A780</f>
        <v>10861</v>
      </c>
      <c r="C780" t="s">
        <v>36</v>
      </c>
      <c r="D780" t="s">
        <v>43</v>
      </c>
      <c r="E780" s="10">
        <v>59712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12</v>
      </c>
      <c r="O780" s="7" t="s">
        <v>20</v>
      </c>
    </row>
    <row r="781" spans="1:15" x14ac:dyDescent="0.25">
      <c r="A781" s="5" t="str">
        <f>[1]Sheet1!B781</f>
        <v>na چی توز مغر تخمه 1ع 120ف بسته #</v>
      </c>
      <c r="B781" t="str">
        <f>[1]Sheet1!A781</f>
        <v>10862</v>
      </c>
      <c r="C781" t="s">
        <v>36</v>
      </c>
      <c r="D781" t="s">
        <v>43</v>
      </c>
      <c r="E781" s="10">
        <v>1015288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12</v>
      </c>
      <c r="O781" s="8" t="s">
        <v>20</v>
      </c>
    </row>
    <row r="782" spans="1:15" x14ac:dyDescent="0.25">
      <c r="A782" s="5" t="str">
        <f>[1]Sheet1!B782</f>
        <v>ca شربت ( انبه ) 1100م 6ع 145ف##</v>
      </c>
      <c r="B782" t="str">
        <f>[1]Sheet1!A782</f>
        <v>10863</v>
      </c>
      <c r="C782" t="s">
        <v>35</v>
      </c>
      <c r="D782" t="s">
        <v>43</v>
      </c>
      <c r="E782" s="10">
        <v>1272041</v>
      </c>
      <c r="F782">
        <f>[1]Sheet1!BK782</f>
        <v>158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7632247</v>
      </c>
      <c r="L782">
        <v>0</v>
      </c>
      <c r="M782">
        <f>[1]Sheet1!BL782</f>
        <v>5</v>
      </c>
      <c r="N782" t="s">
        <v>12</v>
      </c>
      <c r="O782" s="7" t="s">
        <v>21</v>
      </c>
    </row>
    <row r="783" spans="1:15" x14ac:dyDescent="0.25">
      <c r="A783" s="5" t="str">
        <f>[1]Sheet1!B783</f>
        <v xml:space="preserve">fb پاستیل ( ژله پکتینی ) 500گ 12ع 60ف </v>
      </c>
      <c r="B783" t="str">
        <f>[1]Sheet1!A783</f>
        <v>10864</v>
      </c>
      <c r="C783" t="s">
        <v>27</v>
      </c>
      <c r="D783" t="s">
        <v>43</v>
      </c>
      <c r="E783" s="10">
        <v>507787</v>
      </c>
      <c r="F783">
        <f>[1]Sheet1!BK783</f>
        <v>33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6093445</v>
      </c>
      <c r="L783">
        <v>0</v>
      </c>
      <c r="M783">
        <f>[1]Sheet1!BL783</f>
        <v>295</v>
      </c>
      <c r="N783" t="s">
        <v>12</v>
      </c>
      <c r="O783" s="8" t="s">
        <v>17</v>
      </c>
    </row>
    <row r="784" spans="1:15" x14ac:dyDescent="0.25">
      <c r="A784" s="5" t="str">
        <f>[1]Sheet1!B784</f>
        <v>ke کیک سی سی ( پرتقال ) 40گ 36ع 7ف ##</v>
      </c>
      <c r="B784" t="str">
        <f>[1]Sheet1!A784</f>
        <v>10865</v>
      </c>
      <c r="C784" t="s">
        <v>24</v>
      </c>
      <c r="D784" t="s">
        <v>43</v>
      </c>
      <c r="E784" s="10">
        <v>61448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2212114</v>
      </c>
      <c r="L784">
        <v>0</v>
      </c>
      <c r="M784">
        <f>[1]Sheet1!BL784</f>
        <v>36</v>
      </c>
      <c r="N784" t="s">
        <v>12</v>
      </c>
      <c r="O784" s="7" t="s">
        <v>17</v>
      </c>
    </row>
    <row r="785" spans="1:15" x14ac:dyDescent="0.25">
      <c r="A785" s="5" t="str">
        <f>[1]Sheet1!B785</f>
        <v>jd بیسکویت کرمدار ( پرتقال ) تست ایت 00 گ 36ع 6ف</v>
      </c>
      <c r="B785" t="str">
        <f>[1]Sheet1!A785</f>
        <v>10866</v>
      </c>
      <c r="C785" t="s">
        <v>23</v>
      </c>
      <c r="D785" t="s">
        <v>43</v>
      </c>
      <c r="E785" s="10">
        <v>50976</v>
      </c>
      <c r="F785">
        <f>[1]Sheet1!BK785</f>
        <v>288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1835118</v>
      </c>
      <c r="L785">
        <v>0</v>
      </c>
      <c r="M785">
        <f>[1]Sheet1!BL785</f>
        <v>72</v>
      </c>
      <c r="N785" t="s">
        <v>12</v>
      </c>
      <c r="O785" s="8" t="s">
        <v>17</v>
      </c>
    </row>
    <row r="786" spans="1:15" x14ac:dyDescent="0.25">
      <c r="A786" s="5" t="str">
        <f>[1]Sheet1!B786</f>
        <v>jd بیسکویت کرمدار( موز )تست ایت 36ع 6ف</v>
      </c>
      <c r="B786" t="str">
        <f>[1]Sheet1!A786</f>
        <v>10867</v>
      </c>
      <c r="C786" t="s">
        <v>23</v>
      </c>
      <c r="D786" t="s">
        <v>43</v>
      </c>
      <c r="E786" s="10">
        <v>50976</v>
      </c>
      <c r="F786">
        <f>[1]Sheet1!BK786</f>
        <v>1008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1835118</v>
      </c>
      <c r="L786">
        <v>0</v>
      </c>
      <c r="M786">
        <f>[1]Sheet1!BL786</f>
        <v>567</v>
      </c>
      <c r="N786" t="s">
        <v>12</v>
      </c>
      <c r="O786" s="7" t="s">
        <v>17</v>
      </c>
    </row>
    <row r="787" spans="1:15" x14ac:dyDescent="0.25">
      <c r="A787" s="5" t="str">
        <f>[1]Sheet1!B787</f>
        <v xml:space="preserve">ja والس ( گیلاس ) 30گ 60ع 3ف </v>
      </c>
      <c r="B787" t="str">
        <f>[1]Sheet1!A787</f>
        <v>10868</v>
      </c>
      <c r="C787" t="s">
        <v>23</v>
      </c>
      <c r="D787" t="s">
        <v>43</v>
      </c>
      <c r="E787" s="10">
        <v>25872</v>
      </c>
      <c r="F787">
        <f>[1]Sheet1!BK787</f>
        <v>19345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-55</v>
      </c>
      <c r="N787" t="s">
        <v>12</v>
      </c>
      <c r="O787" s="8" t="s">
        <v>17</v>
      </c>
    </row>
    <row r="788" spans="1:15" x14ac:dyDescent="0.25">
      <c r="A788" s="5" t="str">
        <f>[1]Sheet1!B788</f>
        <v>nb اسنک لوله کرانچی 2/5کیلویی</v>
      </c>
      <c r="B788" t="str">
        <f>[1]Sheet1!A788</f>
        <v>10869</v>
      </c>
      <c r="C788" t="s">
        <v>36</v>
      </c>
      <c r="D788" t="s">
        <v>43</v>
      </c>
      <c r="E788" s="10">
        <v>1030000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12</v>
      </c>
      <c r="O788" s="7"/>
    </row>
    <row r="789" spans="1:15" x14ac:dyDescent="0.25">
      <c r="A789" s="5" t="str">
        <f>[1]Sheet1!B789</f>
        <v>ir ویفر هیت ( فندوق ) 500گ 6ع 90ف</v>
      </c>
      <c r="B789" t="str">
        <f>[1]Sheet1!A789</f>
        <v>10870</v>
      </c>
      <c r="C789" t="s">
        <v>25</v>
      </c>
      <c r="D789" t="s">
        <v>43</v>
      </c>
      <c r="E789" s="10">
        <v>790104</v>
      </c>
      <c r="F789">
        <f>[1]Sheet1!BK789</f>
        <v>2560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4740623</v>
      </c>
      <c r="L789">
        <v>0</v>
      </c>
      <c r="M789">
        <f>[1]Sheet1!BL789</f>
        <v>390</v>
      </c>
      <c r="N789" t="s">
        <v>12</v>
      </c>
      <c r="O789" s="8" t="s">
        <v>17</v>
      </c>
    </row>
    <row r="790" spans="1:15" x14ac:dyDescent="0.25">
      <c r="A790" s="5" t="str">
        <f>[1]Sheet1!B790</f>
        <v>ie ویفر اکسترا ( توت فرنگی ) 100گ 24ع 12ف</v>
      </c>
      <c r="B790" t="str">
        <f>[1]Sheet1!A790</f>
        <v>10871</v>
      </c>
      <c r="C790" t="s">
        <v>25</v>
      </c>
      <c r="D790" t="s">
        <v>43</v>
      </c>
      <c r="E790" s="10">
        <v>105370</v>
      </c>
      <c r="F790">
        <f>[1]Sheet1!BK790</f>
        <v>1224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2528881</v>
      </c>
      <c r="L790">
        <v>0</v>
      </c>
      <c r="M790">
        <f>[1]Sheet1!BL790</f>
        <v>528</v>
      </c>
      <c r="N790" t="s">
        <v>12</v>
      </c>
      <c r="O790" s="7" t="s">
        <v>17</v>
      </c>
    </row>
    <row r="791" spans="1:15" x14ac:dyDescent="0.25">
      <c r="A791" s="5" t="str">
        <f>[1]Sheet1!B791</f>
        <v>ng تخمه ایرانی اعلا #</v>
      </c>
      <c r="B791" t="str">
        <f>[1]Sheet1!A791</f>
        <v>10872</v>
      </c>
      <c r="C791" t="s">
        <v>36</v>
      </c>
      <c r="D791" t="s">
        <v>43</v>
      </c>
      <c r="E791" s="10">
        <v>650000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12</v>
      </c>
      <c r="O791" s="8"/>
    </row>
    <row r="792" spans="1:15" x14ac:dyDescent="0.25">
      <c r="A792" s="5" t="str">
        <f>[1]Sheet1!B792</f>
        <v xml:space="preserve">kj کیک صبحانه(سیب دارچین)مورنینگ 100گ 24ع 15ف </v>
      </c>
      <c r="B792" t="str">
        <f>[1]Sheet1!A792</f>
        <v>10873</v>
      </c>
      <c r="C792" t="s">
        <v>24</v>
      </c>
      <c r="D792" t="s">
        <v>43</v>
      </c>
      <c r="E792" s="10">
        <v>126884</v>
      </c>
      <c r="F792">
        <f>[1]Sheet1!BK792</f>
        <v>1080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3045222</v>
      </c>
      <c r="L792">
        <v>0</v>
      </c>
      <c r="M792">
        <f>[1]Sheet1!BL792</f>
        <v>0</v>
      </c>
      <c r="N792" t="s">
        <v>12</v>
      </c>
      <c r="O792" s="7" t="s">
        <v>17</v>
      </c>
    </row>
    <row r="793" spans="1:15" x14ac:dyDescent="0.25">
      <c r="A793" s="5" t="str">
        <f>[1]Sheet1!B793</f>
        <v>hi شکلات دریم اسمارت ( تلخ 72% ) 7گ 50ع 3ف #</v>
      </c>
      <c r="B793" t="str">
        <f>[1]Sheet1!A793</f>
        <v>10874</v>
      </c>
      <c r="C793" t="s">
        <v>29</v>
      </c>
      <c r="D793" t="s">
        <v>43</v>
      </c>
      <c r="E793" s="10">
        <v>25390</v>
      </c>
      <c r="F793">
        <f>[1]Sheet1!BK793</f>
        <v>5850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1269513</v>
      </c>
      <c r="L793">
        <v>0</v>
      </c>
      <c r="M793">
        <f>[1]Sheet1!BL793</f>
        <v>-200</v>
      </c>
      <c r="N793" t="s">
        <v>12</v>
      </c>
      <c r="O793" s="8" t="s">
        <v>17</v>
      </c>
    </row>
    <row r="794" spans="1:15" x14ac:dyDescent="0.25">
      <c r="A794" s="5" t="str">
        <f>[1]Sheet1!B794</f>
        <v>ng تخمه ریز روغنی لوکس(ابی) #</v>
      </c>
      <c r="B794" t="str">
        <f>[1]Sheet1!A794</f>
        <v>10875</v>
      </c>
      <c r="C794" t="s">
        <v>36</v>
      </c>
      <c r="D794" t="s">
        <v>43</v>
      </c>
      <c r="E794" s="10">
        <v>1128000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12</v>
      </c>
      <c r="O794" s="7"/>
    </row>
    <row r="795" spans="1:15" x14ac:dyDescent="0.25">
      <c r="A795" s="5" t="str">
        <f>[1]Sheet1!B795</f>
        <v>gbتافی رورو ( قهوه )کیلو 4ع 420ف ##</v>
      </c>
      <c r="B795" t="str">
        <f>[1]Sheet1!A795</f>
        <v>10876</v>
      </c>
      <c r="C795" t="s">
        <v>28</v>
      </c>
      <c r="D795" t="s">
        <v>43</v>
      </c>
      <c r="E795" s="10">
        <v>3568314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14273255</v>
      </c>
      <c r="L795">
        <v>0</v>
      </c>
      <c r="M795">
        <f>[1]Sheet1!BL795</f>
        <v>23</v>
      </c>
      <c r="N795" t="s">
        <v>12</v>
      </c>
      <c r="O795" s="8" t="s">
        <v>17</v>
      </c>
    </row>
    <row r="796" spans="1:15" x14ac:dyDescent="0.25">
      <c r="A796" s="5" t="str">
        <f>[1]Sheet1!B796</f>
        <v>an کول پت ( سیب گلابی ) 1لیتری 6ع 32ف #</v>
      </c>
      <c r="B796" t="str">
        <f>[1]Sheet1!A796</f>
        <v>10877</v>
      </c>
      <c r="C796" t="s">
        <v>30</v>
      </c>
      <c r="D796" t="s">
        <v>43</v>
      </c>
      <c r="E796" s="10">
        <v>230260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12</v>
      </c>
      <c r="O796" s="7" t="s">
        <v>21</v>
      </c>
    </row>
    <row r="797" spans="1:15" x14ac:dyDescent="0.25">
      <c r="A797" s="5" t="str">
        <f>[1]Sheet1!B797</f>
        <v xml:space="preserve">jk بیسکویت پتی بور ( شیری ) 13گ 300ع 1.5ف </v>
      </c>
      <c r="B797" t="str">
        <f>[1]Sheet1!A797</f>
        <v>10878</v>
      </c>
      <c r="C797" t="s">
        <v>23</v>
      </c>
      <c r="D797" t="s">
        <v>43</v>
      </c>
      <c r="E797" s="10">
        <v>13165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12</v>
      </c>
      <c r="O797" s="8" t="s">
        <v>17</v>
      </c>
    </row>
    <row r="798" spans="1:15" x14ac:dyDescent="0.25">
      <c r="A798" s="5" t="str">
        <f>[1]Sheet1!B798</f>
        <v>ji بیسکویت های بای قهوه 60گ 40ع 7.5ف</v>
      </c>
      <c r="B798" t="str">
        <f>[1]Sheet1!A798</f>
        <v>10879</v>
      </c>
      <c r="C798" t="s">
        <v>23</v>
      </c>
      <c r="D798" t="s">
        <v>43</v>
      </c>
      <c r="E798" s="10">
        <v>59789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12</v>
      </c>
      <c r="O798" s="7" t="s">
        <v>17</v>
      </c>
    </row>
    <row r="799" spans="1:15" x14ac:dyDescent="0.25">
      <c r="A799" s="5" t="str">
        <f>[1]Sheet1!B799</f>
        <v xml:space="preserve">jj بیسکویت پاپل چیپس 30گ 90ع 3ف </v>
      </c>
      <c r="B799" t="str">
        <f>[1]Sheet1!A799</f>
        <v>10880</v>
      </c>
      <c r="C799" t="s">
        <v>23</v>
      </c>
      <c r="D799" t="s">
        <v>43</v>
      </c>
      <c r="E799" s="10">
        <v>25389</v>
      </c>
      <c r="F799">
        <f>[1]Sheet1!BK799</f>
        <v>18900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2285033</v>
      </c>
      <c r="L799">
        <v>0</v>
      </c>
      <c r="M799">
        <f>[1]Sheet1!BL799</f>
        <v>8280</v>
      </c>
      <c r="N799" t="s">
        <v>12</v>
      </c>
      <c r="O799" s="8" t="s">
        <v>17</v>
      </c>
    </row>
    <row r="800" spans="1:15" x14ac:dyDescent="0.25">
      <c r="A800" s="5" t="str">
        <f>[1]Sheet1!B800</f>
        <v>ig ویفر هیت ( کاراملی با کرم سفید ) 30گ 24ع 4ف</v>
      </c>
      <c r="B800" t="str">
        <f>[1]Sheet1!A800</f>
        <v>10881</v>
      </c>
      <c r="C800" t="s">
        <v>25</v>
      </c>
      <c r="D800" t="s">
        <v>43</v>
      </c>
      <c r="E800" s="10">
        <v>35087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12</v>
      </c>
      <c r="O800" s="7" t="s">
        <v>17</v>
      </c>
    </row>
    <row r="801" spans="1:15" x14ac:dyDescent="0.25">
      <c r="A801" s="5" t="str">
        <f>[1]Sheet1!B801</f>
        <v>ig ویفر هیت ( شیری ) 30گ 24ع 5ف</v>
      </c>
      <c r="B801" t="str">
        <f>[1]Sheet1!A801</f>
        <v>10882</v>
      </c>
      <c r="C801" t="s">
        <v>25</v>
      </c>
      <c r="D801" t="s">
        <v>43</v>
      </c>
      <c r="E801" s="10">
        <v>42722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1025338</v>
      </c>
      <c r="L801">
        <v>0</v>
      </c>
      <c r="M801">
        <f>[1]Sheet1!BL801</f>
        <v>1416</v>
      </c>
      <c r="N801" t="s">
        <v>12</v>
      </c>
      <c r="O801" s="8" t="s">
        <v>17</v>
      </c>
    </row>
    <row r="802" spans="1:15" x14ac:dyDescent="0.25">
      <c r="A802" s="5" t="str">
        <f>[1]Sheet1!B802</f>
        <v>gn تافی مدادی ( گیلاس ) 620گ 12ع 70ف</v>
      </c>
      <c r="B802" t="str">
        <f>[1]Sheet1!A802</f>
        <v>10883</v>
      </c>
      <c r="C802" t="s">
        <v>28</v>
      </c>
      <c r="D802" t="s">
        <v>43</v>
      </c>
      <c r="E802" s="10">
        <v>592715</v>
      </c>
      <c r="F802">
        <f>[1]Sheet1!BK802</f>
        <v>56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592715</v>
      </c>
      <c r="L802">
        <v>0</v>
      </c>
      <c r="M802">
        <f>[1]Sheet1!BL802</f>
        <v>21</v>
      </c>
      <c r="N802" t="s">
        <v>12</v>
      </c>
      <c r="O802" s="7" t="s">
        <v>17</v>
      </c>
    </row>
    <row r="803" spans="1:15" x14ac:dyDescent="0.25">
      <c r="A803" s="5" t="str">
        <f>[1]Sheet1!B803</f>
        <v>ka کیک لایه ( شکلاتی ) البینا 30گ 72ع 2ف</v>
      </c>
      <c r="B803" t="str">
        <f>[1]Sheet1!A803</f>
        <v>10884</v>
      </c>
      <c r="C803" t="s">
        <v>24</v>
      </c>
      <c r="D803" t="s">
        <v>43</v>
      </c>
      <c r="E803" s="10">
        <v>17544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12</v>
      </c>
      <c r="O803" s="8" t="s">
        <v>17</v>
      </c>
    </row>
    <row r="804" spans="1:15" x14ac:dyDescent="0.25">
      <c r="A804" s="5" t="str">
        <f>[1]Sheet1!B804</f>
        <v xml:space="preserve">he شکلات اسپارک30ع 4ف </v>
      </c>
      <c r="B804" t="str">
        <f>[1]Sheet1!A804</f>
        <v>10885</v>
      </c>
      <c r="C804" t="s">
        <v>29</v>
      </c>
      <c r="D804" t="s">
        <v>43</v>
      </c>
      <c r="E804" s="10">
        <v>33852</v>
      </c>
      <c r="F804">
        <f>[1]Sheet1!BK804</f>
        <v>1560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1015570</v>
      </c>
      <c r="L804">
        <v>0</v>
      </c>
      <c r="M804">
        <f>[1]Sheet1!BL804</f>
        <v>3874</v>
      </c>
      <c r="N804" t="s">
        <v>12</v>
      </c>
      <c r="O804" s="7" t="s">
        <v>17</v>
      </c>
    </row>
    <row r="805" spans="1:15" x14ac:dyDescent="0.25">
      <c r="A805" s="5" t="str">
        <f>[1]Sheet1!B805</f>
        <v>gc تافی فستیوال (میوه مخلوط)خامه مغزدار 3کیلو330ف</v>
      </c>
      <c r="B805" t="str">
        <f>[1]Sheet1!A805</f>
        <v>10886</v>
      </c>
      <c r="C805" t="s">
        <v>28</v>
      </c>
      <c r="D805" t="s">
        <v>43</v>
      </c>
      <c r="E805" s="10">
        <v>2856588</v>
      </c>
      <c r="F805">
        <f>[1]Sheet1!BK805</f>
        <v>21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5713175</v>
      </c>
      <c r="L805">
        <v>0</v>
      </c>
      <c r="M805">
        <f>[1]Sheet1!BL805</f>
        <v>51</v>
      </c>
      <c r="N805" t="s">
        <v>12</v>
      </c>
      <c r="O805" s="8" t="s">
        <v>17</v>
      </c>
    </row>
    <row r="806" spans="1:15" x14ac:dyDescent="0.25">
      <c r="A806" s="5" t="str">
        <f>[1]Sheet1!B806</f>
        <v>hg شکلات تیدو تخم مرغی(جعبه)800گ 6ع</v>
      </c>
      <c r="B806" t="str">
        <f>[1]Sheet1!A806</f>
        <v>10887</v>
      </c>
      <c r="C806" t="s">
        <v>29</v>
      </c>
      <c r="D806" t="s">
        <v>43</v>
      </c>
      <c r="E806" s="10">
        <v>1699197</v>
      </c>
      <c r="F806">
        <f>[1]Sheet1!BK806</f>
        <v>66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10195182</v>
      </c>
      <c r="L806">
        <v>0</v>
      </c>
      <c r="M806">
        <f>[1]Sheet1!BL806</f>
        <v>65</v>
      </c>
      <c r="N806" t="s">
        <v>12</v>
      </c>
      <c r="O806" s="7" t="s">
        <v>17</v>
      </c>
    </row>
    <row r="807" spans="1:15" x14ac:dyDescent="0.25">
      <c r="A807" s="5" t="str">
        <f>[1]Sheet1!B807</f>
        <v>jl بیسکویت پتی مانژ سالمین ( کاکائو ) 125گ 36 ع 12ف</v>
      </c>
      <c r="B807" t="str">
        <f>[1]Sheet1!A807</f>
        <v>10888</v>
      </c>
      <c r="C807" t="s">
        <v>23</v>
      </c>
      <c r="D807" t="s">
        <v>43</v>
      </c>
      <c r="E807" s="10">
        <v>105317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12</v>
      </c>
      <c r="O807" s="8" t="s">
        <v>17</v>
      </c>
    </row>
    <row r="808" spans="1:15" x14ac:dyDescent="0.25">
      <c r="A808" s="5" t="str">
        <f>[1]Sheet1!B808</f>
        <v xml:space="preserve">ia ویفر ویفان ( توت فرنگی ) 70 گ 36 ع 10 ف </v>
      </c>
      <c r="B808" t="str">
        <f>[1]Sheet1!A808</f>
        <v>10889</v>
      </c>
      <c r="C808" t="s">
        <v>25</v>
      </c>
      <c r="D808" t="s">
        <v>43</v>
      </c>
      <c r="E808" s="10">
        <v>84543</v>
      </c>
      <c r="F808">
        <f>[1]Sheet1!BK808</f>
        <v>370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3043542</v>
      </c>
      <c r="L808">
        <v>0</v>
      </c>
      <c r="M808">
        <f>[1]Sheet1!BL808</f>
        <v>-10</v>
      </c>
      <c r="N808" t="s">
        <v>12</v>
      </c>
      <c r="O808" s="7" t="s">
        <v>17</v>
      </c>
    </row>
    <row r="809" spans="1:15" x14ac:dyDescent="0.25">
      <c r="A809" s="5" t="str">
        <f>[1]Sheet1!B809</f>
        <v>jk بیسکویت پتی بور ( کره ای ) 50گ 52ع 5ف ###</v>
      </c>
      <c r="B809" t="str">
        <f>[1]Sheet1!A809</f>
        <v>10890</v>
      </c>
      <c r="C809" t="s">
        <v>23</v>
      </c>
      <c r="D809" t="s">
        <v>43</v>
      </c>
      <c r="E809" s="10">
        <v>43923</v>
      </c>
      <c r="F809">
        <f>[1]Sheet1!BK809</f>
        <v>676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2284019</v>
      </c>
      <c r="L809">
        <v>0</v>
      </c>
      <c r="M809">
        <f>[1]Sheet1!BL809</f>
        <v>520</v>
      </c>
      <c r="N809" t="s">
        <v>12</v>
      </c>
      <c r="O809" s="8" t="s">
        <v>17</v>
      </c>
    </row>
    <row r="810" spans="1:15" x14ac:dyDescent="0.25">
      <c r="A810" s="5" t="str">
        <f>[1]Sheet1!B810</f>
        <v xml:space="preserve">hi شکلات دریم اسمارت مغزدار ( نارگیل) 22گ 24ع 10ف </v>
      </c>
      <c r="B810" t="str">
        <f>[1]Sheet1!A810</f>
        <v>10891</v>
      </c>
      <c r="C810" t="s">
        <v>29</v>
      </c>
      <c r="D810" t="s">
        <v>43</v>
      </c>
      <c r="E810" s="10">
        <v>87050</v>
      </c>
      <c r="F810">
        <f>[1]Sheet1!BK810</f>
        <v>2184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2089197</v>
      </c>
      <c r="L810">
        <v>0</v>
      </c>
      <c r="M810">
        <f>[1]Sheet1!BL810</f>
        <v>792</v>
      </c>
      <c r="N810" t="s">
        <v>12</v>
      </c>
      <c r="O810" s="7" t="s">
        <v>17</v>
      </c>
    </row>
    <row r="811" spans="1:15" x14ac:dyDescent="0.25">
      <c r="A811" s="5" t="str">
        <f>[1]Sheet1!B811</f>
        <v xml:space="preserve">hi شکلات دریم اسمارت مغزدار ( شیری ) 22گ 24ع 10ف </v>
      </c>
      <c r="B811" t="str">
        <f>[1]Sheet1!A811</f>
        <v>10892</v>
      </c>
      <c r="C811" t="s">
        <v>29</v>
      </c>
      <c r="D811" t="s">
        <v>43</v>
      </c>
      <c r="E811" s="10">
        <v>87790</v>
      </c>
      <c r="F811">
        <f>[1]Sheet1!BK811</f>
        <v>2160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2106957</v>
      </c>
      <c r="L811">
        <v>0</v>
      </c>
      <c r="M811">
        <f>[1]Sheet1!BL811</f>
        <v>1152</v>
      </c>
      <c r="N811" t="s">
        <v>12</v>
      </c>
      <c r="O811" s="8" t="s">
        <v>17</v>
      </c>
    </row>
    <row r="812" spans="1:15" x14ac:dyDescent="0.25">
      <c r="A812" s="5" t="str">
        <f>[1]Sheet1!B812</f>
        <v xml:space="preserve">hi شکلات دریم اسمارت مغزدار ( فندوق )  24ع 6ف </v>
      </c>
      <c r="B812" t="str">
        <f>[1]Sheet1!A812</f>
        <v>10893</v>
      </c>
      <c r="C812" t="s">
        <v>29</v>
      </c>
      <c r="D812" t="s">
        <v>43</v>
      </c>
      <c r="E812" s="10">
        <v>52686</v>
      </c>
      <c r="F812">
        <f>[1]Sheet1!BK812</f>
        <v>1872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1264453</v>
      </c>
      <c r="L812">
        <v>0</v>
      </c>
      <c r="M812">
        <f>[1]Sheet1!BL812</f>
        <v>2280</v>
      </c>
      <c r="N812" t="s">
        <v>12</v>
      </c>
      <c r="O812" s="7" t="s">
        <v>17</v>
      </c>
    </row>
    <row r="813" spans="1:15" x14ac:dyDescent="0.25">
      <c r="A813" s="5" t="str">
        <f>[1]Sheet1!B813</f>
        <v xml:space="preserve">hi شکلات دریم اسمارت ناپولیتن ( شیری ) 18گ 241ع 3ف </v>
      </c>
      <c r="B813" t="str">
        <f>[1]Sheet1!A813</f>
        <v>10894</v>
      </c>
      <c r="C813" t="s">
        <v>29</v>
      </c>
      <c r="D813" t="s">
        <v>43</v>
      </c>
      <c r="E813" s="10">
        <v>26318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12</v>
      </c>
      <c r="O813" s="8" t="s">
        <v>17</v>
      </c>
    </row>
    <row r="814" spans="1:15" x14ac:dyDescent="0.25">
      <c r="A814" s="5" t="str">
        <f>[1]Sheet1!B814</f>
        <v>hm شوکو بیسکویت ( شیری ) تیدو 00 گ 12ع 50ف</v>
      </c>
      <c r="B814" t="str">
        <f>[1]Sheet1!A814</f>
        <v>10895</v>
      </c>
      <c r="C814" t="s">
        <v>29</v>
      </c>
      <c r="D814" t="s">
        <v>43</v>
      </c>
      <c r="E814" s="10">
        <v>430958</v>
      </c>
      <c r="F814">
        <f>[1]Sheet1!BK814</f>
        <v>126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5171500</v>
      </c>
      <c r="L814">
        <v>0</v>
      </c>
      <c r="M814">
        <f>[1]Sheet1!BL814</f>
        <v>63</v>
      </c>
      <c r="N814" t="s">
        <v>12</v>
      </c>
      <c r="O814" s="7" t="s">
        <v>17</v>
      </c>
    </row>
    <row r="815" spans="1:15" x14ac:dyDescent="0.25">
      <c r="A815" s="5" t="str">
        <f>[1]Sheet1!B815</f>
        <v>hm شوکو بیسکویت ( بیتر ) تیدو 00 گ 12ع 35ف</v>
      </c>
      <c r="B815" t="str">
        <f>[1]Sheet1!A815</f>
        <v>10896</v>
      </c>
      <c r="C815" t="s">
        <v>29</v>
      </c>
      <c r="D815" t="s">
        <v>43</v>
      </c>
      <c r="E815" s="10">
        <v>297419</v>
      </c>
      <c r="F815">
        <f>[1]Sheet1!BK815</f>
        <v>120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3569028</v>
      </c>
      <c r="L815">
        <v>0</v>
      </c>
      <c r="M815">
        <f>[1]Sheet1!BL815</f>
        <v>0</v>
      </c>
      <c r="N815" t="s">
        <v>12</v>
      </c>
      <c r="O815" s="8" t="s">
        <v>17</v>
      </c>
    </row>
    <row r="816" spans="1:15" x14ac:dyDescent="0.25">
      <c r="A816" s="5" t="str">
        <f>[1]Sheet1!B816</f>
        <v>jq کراکر ماهی طلایی 70گ 24ع 7ف</v>
      </c>
      <c r="B816" t="str">
        <f>[1]Sheet1!A816</f>
        <v>10897</v>
      </c>
      <c r="C816" t="s">
        <v>23</v>
      </c>
      <c r="D816" t="s">
        <v>43</v>
      </c>
      <c r="E816" s="10">
        <v>59473</v>
      </c>
      <c r="F816">
        <f>[1]Sheet1!BK816</f>
        <v>1944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1427342</v>
      </c>
      <c r="L816">
        <v>0</v>
      </c>
      <c r="M816">
        <f>[1]Sheet1!BL816</f>
        <v>792</v>
      </c>
      <c r="N816" t="s">
        <v>12</v>
      </c>
      <c r="O816" s="7" t="s">
        <v>17</v>
      </c>
    </row>
    <row r="817" spans="1:15" x14ac:dyDescent="0.25">
      <c r="A817" s="5" t="str">
        <f>[1]Sheet1!B817</f>
        <v>gm تافی کریستال ( شکلات بیتر ) کره ای رورو 300گ 6ع 50ف</v>
      </c>
      <c r="B817" t="str">
        <f>[1]Sheet1!A817</f>
        <v>10898</v>
      </c>
      <c r="C817" t="s">
        <v>28</v>
      </c>
      <c r="D817" t="s">
        <v>43</v>
      </c>
      <c r="E817" s="10">
        <v>427226</v>
      </c>
      <c r="F817">
        <f>[1]Sheet1!BK817</f>
        <v>49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2563358</v>
      </c>
      <c r="L817">
        <v>0</v>
      </c>
      <c r="M817">
        <f>[1]Sheet1!BL817</f>
        <v>36</v>
      </c>
      <c r="N817" t="s">
        <v>12</v>
      </c>
      <c r="O817" s="8" t="s">
        <v>17</v>
      </c>
    </row>
    <row r="818" spans="1:15" x14ac:dyDescent="0.25">
      <c r="A818" s="5" t="str">
        <f>[1]Sheet1!B818</f>
        <v>gm تافی کریستال ( نارگیل ) رورو 300گ 6ع 50ف</v>
      </c>
      <c r="B818" t="str">
        <f>[1]Sheet1!A818</f>
        <v>10899</v>
      </c>
      <c r="C818" t="s">
        <v>28</v>
      </c>
      <c r="D818" t="s">
        <v>43</v>
      </c>
      <c r="E818" s="10">
        <v>427226</v>
      </c>
      <c r="F818">
        <f>[1]Sheet1!BK818</f>
        <v>53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2563358</v>
      </c>
      <c r="L818">
        <v>0</v>
      </c>
      <c r="M818">
        <f>[1]Sheet1!BL818</f>
        <v>58</v>
      </c>
      <c r="N818" t="s">
        <v>12</v>
      </c>
      <c r="O818" s="7" t="s">
        <v>17</v>
      </c>
    </row>
    <row r="819" spans="1:15" x14ac:dyDescent="0.25">
      <c r="A819" s="5" t="str">
        <f>[1]Sheet1!B819</f>
        <v xml:space="preserve">irویفر هیت (لیمو)500گ 6ع 90ف </v>
      </c>
      <c r="B819" t="str">
        <f>[1]Sheet1!A819</f>
        <v>10900</v>
      </c>
      <c r="C819" t="s">
        <v>25</v>
      </c>
      <c r="D819" t="s">
        <v>43</v>
      </c>
      <c r="E819" s="10">
        <v>790104</v>
      </c>
      <c r="F819">
        <f>[1]Sheet1!BK819</f>
        <v>2249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4740623</v>
      </c>
      <c r="L819">
        <v>0</v>
      </c>
      <c r="M819">
        <f>[1]Sheet1!BL819</f>
        <v>566</v>
      </c>
      <c r="N819" t="s">
        <v>12</v>
      </c>
      <c r="O819" s="8" t="s">
        <v>17</v>
      </c>
    </row>
    <row r="820" spans="1:15" x14ac:dyDescent="0.25">
      <c r="A820" s="5" t="str">
        <f>[1]Sheet1!B820</f>
        <v>hk شکلات فان بال دراژه اسمارتیس ( لیوانی )24ع 30ف</v>
      </c>
      <c r="B820" t="str">
        <f>[1]Sheet1!A820</f>
        <v>10901</v>
      </c>
      <c r="C820" t="s">
        <v>29</v>
      </c>
      <c r="D820" t="s">
        <v>43</v>
      </c>
      <c r="E820" s="10">
        <v>263425</v>
      </c>
      <c r="F820">
        <f>[1]Sheet1!BK820</f>
        <v>441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6322191</v>
      </c>
      <c r="L820">
        <v>0</v>
      </c>
      <c r="M820">
        <f>[1]Sheet1!BL820</f>
        <v>811</v>
      </c>
      <c r="N820" t="s">
        <v>12</v>
      </c>
      <c r="O820" s="7" t="s">
        <v>17</v>
      </c>
    </row>
    <row r="821" spans="1:15" x14ac:dyDescent="0.25">
      <c r="A821" s="5" t="str">
        <f>[1]Sheet1!B821</f>
        <v>bm لیونا پاکت ( سیب موز ) 125م 32ع 10ف</v>
      </c>
      <c r="B821" t="str">
        <f>[1]Sheet1!A821</f>
        <v>10902</v>
      </c>
      <c r="C821" t="s">
        <v>33</v>
      </c>
      <c r="D821" t="s">
        <v>43</v>
      </c>
      <c r="E821" s="10">
        <v>69323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12</v>
      </c>
      <c r="O821" s="8" t="s">
        <v>17</v>
      </c>
    </row>
    <row r="822" spans="1:15" x14ac:dyDescent="0.25">
      <c r="A822" s="5" t="str">
        <f>[1]Sheet1!B822</f>
        <v>bm لیونا پاکت ( انبه ) 125م 32ع 10ف</v>
      </c>
      <c r="B822" t="str">
        <f>[1]Sheet1!A822</f>
        <v>10903</v>
      </c>
      <c r="C822" t="s">
        <v>33</v>
      </c>
      <c r="D822" t="s">
        <v>43</v>
      </c>
      <c r="E822" s="10">
        <v>69323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12</v>
      </c>
      <c r="O822" s="7" t="s">
        <v>17</v>
      </c>
    </row>
    <row r="823" spans="1:15" x14ac:dyDescent="0.25">
      <c r="A823" s="5" t="str">
        <f>[1]Sheet1!B823</f>
        <v>oa پالت120*100محصولات</v>
      </c>
      <c r="B823" t="str">
        <f>[1]Sheet1!A823</f>
        <v>10904</v>
      </c>
      <c r="C823" t="s">
        <v>32</v>
      </c>
      <c r="D823" t="s">
        <v>43</v>
      </c>
      <c r="E823" s="10">
        <v>4037000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4037000</v>
      </c>
      <c r="L823">
        <v>0</v>
      </c>
      <c r="M823">
        <f>[1]Sheet1!BL823</f>
        <v>51</v>
      </c>
      <c r="N823" t="s">
        <v>12</v>
      </c>
      <c r="O823" s="8"/>
    </row>
    <row r="824" spans="1:15" x14ac:dyDescent="0.25">
      <c r="A824" s="5" t="str">
        <f>[1]Sheet1!B824</f>
        <v>je بیسکویت تی تایم ( کره ای ) جعبه 290گ 12ع 40ف</v>
      </c>
      <c r="B824" t="str">
        <f>[1]Sheet1!A824</f>
        <v>10906</v>
      </c>
      <c r="C824" t="s">
        <v>23</v>
      </c>
      <c r="D824" t="s">
        <v>43</v>
      </c>
      <c r="E824" s="10">
        <v>338355</v>
      </c>
      <c r="F824">
        <f>[1]Sheet1!BK824</f>
        <v>69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4060265</v>
      </c>
      <c r="L824">
        <v>0</v>
      </c>
      <c r="M824">
        <f>[1]Sheet1!BL824</f>
        <v>80</v>
      </c>
      <c r="N824" t="s">
        <v>12</v>
      </c>
      <c r="O824" s="7" t="s">
        <v>17</v>
      </c>
    </row>
    <row r="825" spans="1:15" x14ac:dyDescent="0.25">
      <c r="A825" s="5" t="str">
        <f>[1]Sheet1!B825</f>
        <v>kj کیک صبحانه ( کاکائویی ) مورنینگ 100گ 24ع 15ف</v>
      </c>
      <c r="B825" t="str">
        <f>[1]Sheet1!A825</f>
        <v>10907</v>
      </c>
      <c r="C825" t="s">
        <v>24</v>
      </c>
      <c r="D825" t="s">
        <v>43</v>
      </c>
      <c r="E825" s="10">
        <v>127996</v>
      </c>
      <c r="F825">
        <f>[1]Sheet1!BK825</f>
        <v>1656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3071911</v>
      </c>
      <c r="L825">
        <v>0</v>
      </c>
      <c r="M825">
        <f>[1]Sheet1!BL825</f>
        <v>0</v>
      </c>
      <c r="N825" t="s">
        <v>12</v>
      </c>
      <c r="O825" s="8" t="s">
        <v>17</v>
      </c>
    </row>
    <row r="826" spans="1:15" x14ac:dyDescent="0.25">
      <c r="A826" s="5" t="str">
        <f>[1]Sheet1!B826</f>
        <v>id ویفر اکسترا ( هلو ) 60گ 52ع 6ف</v>
      </c>
      <c r="B826" t="str">
        <f>[1]Sheet1!A826</f>
        <v>10908</v>
      </c>
      <c r="C826" t="s">
        <v>25</v>
      </c>
      <c r="D826" t="s">
        <v>43</v>
      </c>
      <c r="E826" s="10">
        <v>51772</v>
      </c>
      <c r="F826">
        <f>[1]Sheet1!BK826</f>
        <v>1248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2692119</v>
      </c>
      <c r="L826">
        <v>0</v>
      </c>
      <c r="M826">
        <f>[1]Sheet1!BL826</f>
        <v>1924</v>
      </c>
      <c r="N826" t="s">
        <v>12</v>
      </c>
      <c r="O826" s="7" t="s">
        <v>17</v>
      </c>
    </row>
    <row r="827" spans="1:15" x14ac:dyDescent="0.25">
      <c r="A827" s="5" t="str">
        <f>[1]Sheet1!B827</f>
        <v xml:space="preserve">ji بیسکویت های بای 40گ 90ع 5ف </v>
      </c>
      <c r="B827" t="str">
        <f>[1]Sheet1!A827</f>
        <v>10909</v>
      </c>
      <c r="C827" t="s">
        <v>23</v>
      </c>
      <c r="D827" t="s">
        <v>43</v>
      </c>
      <c r="E827" s="10">
        <v>41272</v>
      </c>
      <c r="F827">
        <f>[1]Sheet1!BK827</f>
        <v>53010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3714517</v>
      </c>
      <c r="L827">
        <v>0</v>
      </c>
      <c r="M827">
        <f>[1]Sheet1!BL827</f>
        <v>12621</v>
      </c>
      <c r="N827" t="s">
        <v>12</v>
      </c>
      <c r="O827" s="8" t="s">
        <v>17</v>
      </c>
    </row>
    <row r="828" spans="1:15" x14ac:dyDescent="0.25">
      <c r="A828" s="5" t="str">
        <f>[1]Sheet1!B828</f>
        <v xml:space="preserve">ji بیسکویت های بای مغزدار ( البالو ) 60گ 40ع 7.5ف </v>
      </c>
      <c r="B828" t="str">
        <f>[1]Sheet1!A828</f>
        <v>10910</v>
      </c>
      <c r="C828" t="s">
        <v>23</v>
      </c>
      <c r="D828" t="s">
        <v>43</v>
      </c>
      <c r="E828" s="10">
        <v>65824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12</v>
      </c>
      <c r="O828" s="7" t="s">
        <v>17</v>
      </c>
    </row>
    <row r="829" spans="1:15" x14ac:dyDescent="0.25">
      <c r="A829" s="5" t="str">
        <f>[1]Sheet1!B829</f>
        <v xml:space="preserve">ke کیک سی سی ( وانیل کارامل ) 24*4ع 7ف </v>
      </c>
      <c r="B829" t="str">
        <f>[1]Sheet1!A829</f>
        <v>10911</v>
      </c>
      <c r="C829" t="s">
        <v>24</v>
      </c>
      <c r="D829" t="s">
        <v>43</v>
      </c>
      <c r="E829" s="10">
        <v>59243</v>
      </c>
      <c r="F829">
        <f>[1]Sheet1!BK829</f>
        <v>19809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5687289</v>
      </c>
      <c r="L829">
        <v>0</v>
      </c>
      <c r="M829">
        <f>[1]Sheet1!BL829</f>
        <v>6931</v>
      </c>
      <c r="N829" t="s">
        <v>12</v>
      </c>
      <c r="O829" s="8" t="s">
        <v>17</v>
      </c>
    </row>
    <row r="830" spans="1:15" x14ac:dyDescent="0.25">
      <c r="A830" s="5" t="str">
        <f>[1]Sheet1!B830</f>
        <v>lo چی توز پاپ کرن ( سرکه ) ویژه 60ع 5ف</v>
      </c>
      <c r="B830" t="str">
        <f>[1]Sheet1!A830</f>
        <v>10912</v>
      </c>
      <c r="C830" t="s">
        <v>37</v>
      </c>
      <c r="D830" t="s">
        <v>43</v>
      </c>
      <c r="E830" s="10">
        <v>42708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12</v>
      </c>
      <c r="O830" s="7" t="s">
        <v>20</v>
      </c>
    </row>
    <row r="831" spans="1:15" x14ac:dyDescent="0.25">
      <c r="A831" s="5" t="str">
        <f>[1]Sheet1!B831</f>
        <v xml:space="preserve">ji بیسکویت های بای 100گ 40ع 12ف </v>
      </c>
      <c r="B831" t="str">
        <f>[1]Sheet1!A831</f>
        <v>10913</v>
      </c>
      <c r="C831" t="s">
        <v>23</v>
      </c>
      <c r="D831" t="s">
        <v>43</v>
      </c>
      <c r="E831" s="10">
        <v>101952</v>
      </c>
      <c r="F831">
        <f>[1]Sheet1!BK831</f>
        <v>63269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4078081</v>
      </c>
      <c r="L831">
        <v>0</v>
      </c>
      <c r="M831">
        <f>[1]Sheet1!BL831</f>
        <v>18691</v>
      </c>
      <c r="N831" t="s">
        <v>12</v>
      </c>
      <c r="O831" s="8" t="s">
        <v>17</v>
      </c>
    </row>
    <row r="832" spans="1:15" x14ac:dyDescent="0.25">
      <c r="A832" s="5" t="str">
        <f>[1]Sheet1!B832</f>
        <v>ka کیک لایه ( وانیل ) البینا 35گ 72ع 3ف</v>
      </c>
      <c r="B832" t="str">
        <f>[1]Sheet1!A832</f>
        <v>10914</v>
      </c>
      <c r="C832" t="s">
        <v>24</v>
      </c>
      <c r="D832" t="s">
        <v>43</v>
      </c>
      <c r="E832" s="10">
        <v>23905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12</v>
      </c>
      <c r="O832" s="7" t="s">
        <v>17</v>
      </c>
    </row>
    <row r="833" spans="1:15" x14ac:dyDescent="0.25">
      <c r="A833" s="5" t="str">
        <f>[1]Sheet1!B833</f>
        <v>ha شکلات تیدو دوسرپیچ ( مخلوط ) جعبه 3کیلو 2ع 600ف</v>
      </c>
      <c r="B833" t="str">
        <f>[1]Sheet1!A833</f>
        <v>10915</v>
      </c>
      <c r="C833" t="s">
        <v>29</v>
      </c>
      <c r="D833" t="s">
        <v>43</v>
      </c>
      <c r="E833" s="10">
        <v>5119851</v>
      </c>
      <c r="F833">
        <f>[1]Sheet1!BK833</f>
        <v>77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83</v>
      </c>
      <c r="N833" t="s">
        <v>12</v>
      </c>
      <c r="O833" s="8" t="s">
        <v>17</v>
      </c>
    </row>
    <row r="834" spans="1:15" x14ac:dyDescent="0.25">
      <c r="A834" s="5" t="str">
        <f>[1]Sheet1!B834</f>
        <v>hb پشمک شکلاتی فله ( شیری ) وانیلی 2.5کیلو 2ع 250ف</v>
      </c>
      <c r="B834" t="str">
        <f>[1]Sheet1!A834</f>
        <v>10916</v>
      </c>
      <c r="C834" t="s">
        <v>29</v>
      </c>
      <c r="D834" t="s">
        <v>43</v>
      </c>
      <c r="E834" s="10">
        <v>1930915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12</v>
      </c>
      <c r="O834" s="7" t="s">
        <v>17</v>
      </c>
    </row>
    <row r="835" spans="1:15" x14ac:dyDescent="0.25">
      <c r="A835" s="5" t="str">
        <f>[1]Sheet1!B835</f>
        <v>hb پشمک شکلاتی فله ( روکش سفید ) وانیلی 2.5کیلو 2ع 250ف</v>
      </c>
      <c r="B835" t="str">
        <f>[1]Sheet1!A835</f>
        <v>10917</v>
      </c>
      <c r="C835" t="s">
        <v>29</v>
      </c>
      <c r="D835" t="s">
        <v>43</v>
      </c>
      <c r="E835" s="10">
        <v>1930915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12</v>
      </c>
      <c r="O835" s="8" t="s">
        <v>17</v>
      </c>
    </row>
    <row r="836" spans="1:15" x14ac:dyDescent="0.25">
      <c r="A836" s="5" t="str">
        <f>[1]Sheet1!B836</f>
        <v>hb پشمک شکلاتی فله ( زنجبیلی ) 2.5کیلو 2ع 250ف</v>
      </c>
      <c r="B836" t="str">
        <f>[1]Sheet1!A836</f>
        <v>10918</v>
      </c>
      <c r="C836" t="s">
        <v>29</v>
      </c>
      <c r="D836" t="s">
        <v>43</v>
      </c>
      <c r="E836" s="10">
        <v>1930915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12</v>
      </c>
      <c r="O836" s="7" t="s">
        <v>17</v>
      </c>
    </row>
    <row r="837" spans="1:15" x14ac:dyDescent="0.25">
      <c r="A837" s="5" t="str">
        <f>[1]Sheet1!B837</f>
        <v>ip ویفر هیت ( نارگیل ) پاکتی 200گ 12ع 25ف</v>
      </c>
      <c r="B837" t="str">
        <f>[1]Sheet1!A837</f>
        <v>10919</v>
      </c>
      <c r="C837" t="s">
        <v>25</v>
      </c>
      <c r="D837" t="s">
        <v>43</v>
      </c>
      <c r="E837" s="10">
        <v>214546</v>
      </c>
      <c r="F837">
        <f>[1]Sheet1!BK837</f>
        <v>168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48</v>
      </c>
      <c r="N837" t="s">
        <v>12</v>
      </c>
      <c r="O837" s="8" t="s">
        <v>17</v>
      </c>
    </row>
    <row r="838" spans="1:15" x14ac:dyDescent="0.25">
      <c r="A838" s="5" t="str">
        <f>[1]Sheet1!B838</f>
        <v>ip ویفر هیت ( شکلات سفید ) پاکتی 200گ 12ع 25ف</v>
      </c>
      <c r="B838" t="str">
        <f>[1]Sheet1!A838</f>
        <v>10920</v>
      </c>
      <c r="C838" t="s">
        <v>25</v>
      </c>
      <c r="D838" t="s">
        <v>43</v>
      </c>
      <c r="E838" s="10">
        <v>214546</v>
      </c>
      <c r="F838">
        <f>[1]Sheet1!BK838</f>
        <v>168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72</v>
      </c>
      <c r="N838" t="s">
        <v>12</v>
      </c>
      <c r="O838" s="7" t="s">
        <v>17</v>
      </c>
    </row>
    <row r="839" spans="1:15" x14ac:dyDescent="0.25">
      <c r="A839" s="5" t="str">
        <f>[1]Sheet1!B839</f>
        <v>ip ویفر هیت ( کرم شکلاتی کاکائو ) پاکتی 200گ 12ع 25ف</v>
      </c>
      <c r="B839" t="str">
        <f>[1]Sheet1!A839</f>
        <v>10921</v>
      </c>
      <c r="C839" t="s">
        <v>25</v>
      </c>
      <c r="D839" t="s">
        <v>43</v>
      </c>
      <c r="E839" s="10">
        <v>219392</v>
      </c>
      <c r="F839">
        <f>[1]Sheet1!BK839</f>
        <v>216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39</v>
      </c>
      <c r="N839" t="s">
        <v>12</v>
      </c>
      <c r="O839" s="8" t="s">
        <v>17</v>
      </c>
    </row>
    <row r="840" spans="1:15" x14ac:dyDescent="0.25">
      <c r="A840" s="5" t="str">
        <f>[1]Sheet1!B840</f>
        <v>hn چی پف تخم مرغی ( متوسط ) 30ع 10ف</v>
      </c>
      <c r="B840" t="str">
        <f>[1]Sheet1!A840</f>
        <v>10922</v>
      </c>
      <c r="C840" t="s">
        <v>29</v>
      </c>
      <c r="D840" t="s">
        <v>43</v>
      </c>
      <c r="E840" s="10">
        <v>88034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12</v>
      </c>
      <c r="O840" s="7" t="s">
        <v>20</v>
      </c>
    </row>
    <row r="841" spans="1:15" x14ac:dyDescent="0.25">
      <c r="A841" s="5" t="str">
        <f>[1]Sheet1!B841</f>
        <v>jk بیسکویت پتی بور ( شیری ) 85گ 48ع 8ف نداریم</v>
      </c>
      <c r="B841" t="str">
        <f>[1]Sheet1!A841</f>
        <v>10923</v>
      </c>
      <c r="C841" t="s">
        <v>23</v>
      </c>
      <c r="D841" t="s">
        <v>43</v>
      </c>
      <c r="E841" s="10">
        <v>67671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3033</v>
      </c>
      <c r="N841" t="s">
        <v>12</v>
      </c>
      <c r="O841" s="8" t="s">
        <v>17</v>
      </c>
    </row>
    <row r="842" spans="1:15" x14ac:dyDescent="0.25">
      <c r="A842" s="5" t="str">
        <f>[1]Sheet1!B842</f>
        <v xml:space="preserve">ji بیسکویت های بای 60گ 40ع 7ف </v>
      </c>
      <c r="B842" t="str">
        <f>[1]Sheet1!A842</f>
        <v>10924</v>
      </c>
      <c r="C842" t="s">
        <v>23</v>
      </c>
      <c r="D842" t="s">
        <v>43</v>
      </c>
      <c r="E842" s="10">
        <v>59212</v>
      </c>
      <c r="F842">
        <f>[1]Sheet1!BK842</f>
        <v>45603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12439</v>
      </c>
      <c r="N842" t="s">
        <v>12</v>
      </c>
      <c r="O842" s="7" t="s">
        <v>17</v>
      </c>
    </row>
    <row r="843" spans="1:15" x14ac:dyDescent="0.25">
      <c r="A843" s="5" t="str">
        <f>[1]Sheet1!B843</f>
        <v>ji بیسکویت های بای مغزدار ( سیب ) 85گ 40ع 7.5ف نداریم</v>
      </c>
      <c r="B843" t="str">
        <f>[1]Sheet1!A843</f>
        <v>10925</v>
      </c>
      <c r="C843" t="s">
        <v>23</v>
      </c>
      <c r="D843" t="s">
        <v>43</v>
      </c>
      <c r="E843" s="10">
        <v>66432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2657275</v>
      </c>
      <c r="L843">
        <v>0</v>
      </c>
      <c r="M843">
        <f>[1]Sheet1!BL843</f>
        <v>120</v>
      </c>
      <c r="N843" t="s">
        <v>12</v>
      </c>
      <c r="O843" s="8" t="s">
        <v>17</v>
      </c>
    </row>
    <row r="844" spans="1:15" x14ac:dyDescent="0.25">
      <c r="A844" s="5" t="str">
        <f>[1]Sheet1!B844</f>
        <v>kg تاپ کیک ( پرتقال ) 30گ 48ع 5ف</v>
      </c>
      <c r="B844" t="str">
        <f>[1]Sheet1!A844</f>
        <v>10926</v>
      </c>
      <c r="C844" t="s">
        <v>24</v>
      </c>
      <c r="D844" t="s">
        <v>43</v>
      </c>
      <c r="E844" s="10">
        <v>43901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12</v>
      </c>
      <c r="O844" s="7" t="s">
        <v>17</v>
      </c>
    </row>
    <row r="845" spans="1:15" x14ac:dyDescent="0.25">
      <c r="A845" s="5" t="str">
        <f>[1]Sheet1!B845</f>
        <v xml:space="preserve">kg تاپ کیک ( لیمو ) 30گ 48ع 5ف </v>
      </c>
      <c r="B845" t="str">
        <f>[1]Sheet1!A845</f>
        <v>10927</v>
      </c>
      <c r="C845" t="s">
        <v>24</v>
      </c>
      <c r="D845" t="s">
        <v>43</v>
      </c>
      <c r="E845" s="10">
        <v>43901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12</v>
      </c>
      <c r="O845" s="8" t="s">
        <v>17</v>
      </c>
    </row>
    <row r="846" spans="1:15" x14ac:dyDescent="0.25">
      <c r="A846" s="5" t="str">
        <f>[1]Sheet1!B846</f>
        <v xml:space="preserve">ia ویفر ویفان ( پرتقال ) 60 گ 52 ع 7 ف </v>
      </c>
      <c r="B846" t="str">
        <f>[1]Sheet1!A846</f>
        <v>10928</v>
      </c>
      <c r="C846" t="s">
        <v>25</v>
      </c>
      <c r="D846" t="s">
        <v>43</v>
      </c>
      <c r="E846" s="10">
        <v>61417</v>
      </c>
      <c r="F846">
        <f>[1]Sheet1!BK846</f>
        <v>2002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3193664</v>
      </c>
      <c r="L846">
        <v>0</v>
      </c>
      <c r="M846">
        <f>[1]Sheet1!BL846</f>
        <v>4388</v>
      </c>
      <c r="N846" t="s">
        <v>12</v>
      </c>
      <c r="O846" s="7" t="s">
        <v>17</v>
      </c>
    </row>
    <row r="847" spans="1:15" x14ac:dyDescent="0.25">
      <c r="A847" s="5" t="str">
        <f>[1]Sheet1!B847</f>
        <v xml:space="preserve">ajویفر ویفان ( موز ) 60 گ 52 ع 7 ف </v>
      </c>
      <c r="B847" t="str">
        <f>[1]Sheet1!A847</f>
        <v>10929</v>
      </c>
      <c r="C847" t="s">
        <v>25</v>
      </c>
      <c r="D847" t="s">
        <v>43</v>
      </c>
      <c r="E847" s="10">
        <v>61417</v>
      </c>
      <c r="F847">
        <f>[1]Sheet1!BK847</f>
        <v>3328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3193664</v>
      </c>
      <c r="L847">
        <v>0</v>
      </c>
      <c r="M847">
        <f>[1]Sheet1!BL847</f>
        <v>3954</v>
      </c>
      <c r="N847" t="s">
        <v>12</v>
      </c>
      <c r="O847" s="8" t="s">
        <v>17</v>
      </c>
    </row>
    <row r="848" spans="1:15" x14ac:dyDescent="0.25">
      <c r="A848" s="5" t="str">
        <f>[1]Sheet1!B848</f>
        <v>ia ویفر ویفان ( توت فرنگی ) 60 گ 52 ع 7 ف ###</v>
      </c>
      <c r="B848" t="str">
        <f>[1]Sheet1!A848</f>
        <v>10930</v>
      </c>
      <c r="C848" t="s">
        <v>25</v>
      </c>
      <c r="D848" t="s">
        <v>43</v>
      </c>
      <c r="E848" s="10">
        <v>61417</v>
      </c>
      <c r="F848">
        <f>[1]Sheet1!BK848</f>
        <v>884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3193664</v>
      </c>
      <c r="L848">
        <v>0</v>
      </c>
      <c r="M848">
        <f>[1]Sheet1!BL848</f>
        <v>3561</v>
      </c>
      <c r="N848" t="s">
        <v>12</v>
      </c>
      <c r="O848" s="7" t="s">
        <v>17</v>
      </c>
    </row>
    <row r="849" spans="1:15" x14ac:dyDescent="0.25">
      <c r="A849" s="5" t="str">
        <f>[1]Sheet1!B849</f>
        <v>jc نان روغنی 25 گ 90 ع 3.5 ف</v>
      </c>
      <c r="B849" t="str">
        <f>[1]Sheet1!A849</f>
        <v>10931</v>
      </c>
      <c r="C849" t="s">
        <v>23</v>
      </c>
      <c r="D849" t="s">
        <v>43</v>
      </c>
      <c r="E849" s="10">
        <v>29595</v>
      </c>
      <c r="F849">
        <f>[1]Sheet1!BK849</f>
        <v>23760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2663577</v>
      </c>
      <c r="L849">
        <v>0</v>
      </c>
      <c r="M849">
        <f>[1]Sheet1!BL849</f>
        <v>21512</v>
      </c>
      <c r="N849" t="s">
        <v>12</v>
      </c>
      <c r="O849" s="8" t="s">
        <v>17</v>
      </c>
    </row>
    <row r="850" spans="1:15" x14ac:dyDescent="0.25">
      <c r="A850" s="5" t="str">
        <f>[1]Sheet1!B850</f>
        <v>hj شکلات هیس ( مشکی ) 00گ 24ع 10ف</v>
      </c>
      <c r="B850" t="str">
        <f>[1]Sheet1!A850</f>
        <v>10932</v>
      </c>
      <c r="C850" t="s">
        <v>29</v>
      </c>
      <c r="D850" t="s">
        <v>43</v>
      </c>
      <c r="E850" s="10">
        <v>87387</v>
      </c>
      <c r="F850">
        <f>[1]Sheet1!BK850</f>
        <v>408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2097285</v>
      </c>
      <c r="L850">
        <v>0</v>
      </c>
      <c r="M850">
        <f>[1]Sheet1!BL850</f>
        <v>1848</v>
      </c>
      <c r="N850" t="s">
        <v>12</v>
      </c>
      <c r="O850" s="7" t="s">
        <v>17</v>
      </c>
    </row>
    <row r="851" spans="1:15" x14ac:dyDescent="0.25">
      <c r="A851" s="5" t="str">
        <f>[1]Sheet1!B851</f>
        <v>if ویفر هیت ( شیری ، خلال فندوق ) 22گ 24ع 7ف</v>
      </c>
      <c r="B851" t="str">
        <f>[1]Sheet1!A851</f>
        <v>10933</v>
      </c>
      <c r="C851" t="s">
        <v>25</v>
      </c>
      <c r="D851" t="s">
        <v>43</v>
      </c>
      <c r="E851" s="10">
        <v>61417</v>
      </c>
      <c r="F851">
        <f>[1]Sheet1!BK851</f>
        <v>1824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1473999</v>
      </c>
      <c r="L851">
        <v>0</v>
      </c>
      <c r="M851">
        <f>[1]Sheet1!BL851</f>
        <v>288</v>
      </c>
      <c r="N851" t="s">
        <v>12</v>
      </c>
      <c r="O851" s="8" t="s">
        <v>17</v>
      </c>
    </row>
    <row r="852" spans="1:15" x14ac:dyDescent="0.25">
      <c r="A852" s="5" t="str">
        <f>[1]Sheet1!B852</f>
        <v>jبیسکویت پاپل ( زنجبیل بادام زمینی )40ع 8ف</v>
      </c>
      <c r="B852" t="str">
        <f>[1]Sheet1!A852</f>
        <v>10934</v>
      </c>
      <c r="C852" t="s">
        <v>23</v>
      </c>
      <c r="D852" t="s">
        <v>43</v>
      </c>
      <c r="E852" s="10">
        <v>67672</v>
      </c>
      <c r="F852">
        <f>[1]Sheet1!BK852</f>
        <v>240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2706867</v>
      </c>
      <c r="L852">
        <v>0</v>
      </c>
      <c r="M852">
        <f>[1]Sheet1!BL852</f>
        <v>226</v>
      </c>
      <c r="N852" t="s">
        <v>12</v>
      </c>
      <c r="O852" s="7" t="s">
        <v>17</v>
      </c>
    </row>
    <row r="853" spans="1:15" x14ac:dyDescent="0.25">
      <c r="A853" s="5" t="str">
        <f>[1]Sheet1!B853</f>
        <v xml:space="preserve">kh تاپ کیک بیضی ( توت فرنگی ) روکشدار 60گ 40ع 6ف </v>
      </c>
      <c r="B853" t="str">
        <f>[1]Sheet1!A853</f>
        <v>10935</v>
      </c>
      <c r="C853" t="s">
        <v>24</v>
      </c>
      <c r="D853" t="s">
        <v>43</v>
      </c>
      <c r="E853" s="10">
        <v>53224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12</v>
      </c>
      <c r="O853" s="8" t="s">
        <v>17</v>
      </c>
    </row>
    <row r="854" spans="1:15" x14ac:dyDescent="0.25">
      <c r="A854" s="5" t="str">
        <f>[1]Sheet1!B854</f>
        <v xml:space="preserve">kn سیمرغ کیک لایه ( اسفنجی ) شفاف  70گ 24ع 11ف </v>
      </c>
      <c r="B854" t="str">
        <f>[1]Sheet1!A854</f>
        <v>10936</v>
      </c>
      <c r="C854" t="s">
        <v>24</v>
      </c>
      <c r="D854" t="s">
        <v>43</v>
      </c>
      <c r="E854" s="10">
        <v>85401</v>
      </c>
      <c r="F854">
        <f>[1]Sheet1!BK854</f>
        <v>1200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2049620</v>
      </c>
      <c r="L854">
        <v>0</v>
      </c>
      <c r="M854">
        <f>[1]Sheet1!BL854</f>
        <v>1248</v>
      </c>
      <c r="N854" t="s">
        <v>12</v>
      </c>
      <c r="O854" s="7" t="s">
        <v>10</v>
      </c>
    </row>
    <row r="855" spans="1:15" x14ac:dyDescent="0.25">
      <c r="A855" s="5" t="str">
        <f>[1]Sheet1!B855</f>
        <v>kn سیمرغ کیک لایه ( اسفنجی )  40گ 36ع 5ف</v>
      </c>
      <c r="B855" t="str">
        <f>[1]Sheet1!A855</f>
        <v>10937</v>
      </c>
      <c r="C855" t="s">
        <v>24</v>
      </c>
      <c r="D855" t="s">
        <v>43</v>
      </c>
      <c r="E855" s="10">
        <v>39000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12</v>
      </c>
      <c r="O855" s="8" t="s">
        <v>10</v>
      </c>
    </row>
    <row r="856" spans="1:15" x14ac:dyDescent="0.25">
      <c r="A856" s="5" t="str">
        <f>[1]Sheet1!B856</f>
        <v xml:space="preserve">jw سیمرغ بیسکویت کرمدار ( بزرگ ) 60گ 24ع 9.5ف </v>
      </c>
      <c r="B856" t="str">
        <f>[1]Sheet1!A856</f>
        <v>10938</v>
      </c>
      <c r="C856" t="s">
        <v>23</v>
      </c>
      <c r="D856" t="s">
        <v>43</v>
      </c>
      <c r="E856" s="10">
        <v>75000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12</v>
      </c>
      <c r="O856" s="7" t="s">
        <v>10</v>
      </c>
    </row>
    <row r="857" spans="1:15" x14ac:dyDescent="0.25">
      <c r="A857" s="5" t="str">
        <f>[1]Sheet1!B857</f>
        <v>jd بیسکویت کرمدار ( موز ) تست ایت 00 گ 48ع 4ف</v>
      </c>
      <c r="B857" t="str">
        <f>[1]Sheet1!A857</f>
        <v>10939</v>
      </c>
      <c r="C857" t="s">
        <v>23</v>
      </c>
      <c r="D857" t="s">
        <v>43</v>
      </c>
      <c r="E857" s="10">
        <v>35087</v>
      </c>
      <c r="F857">
        <f>[1]Sheet1!BK857</f>
        <v>912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0</v>
      </c>
      <c r="N857" t="s">
        <v>12</v>
      </c>
      <c r="O857" s="8" t="s">
        <v>17</v>
      </c>
    </row>
    <row r="858" spans="1:15" x14ac:dyDescent="0.25">
      <c r="A858" s="5" t="str">
        <f>[1]Sheet1!B858</f>
        <v xml:space="preserve">ib ویفر مکسی ( فندوق ) 30گ 24ع 7ف </v>
      </c>
      <c r="B858" t="str">
        <f>[1]Sheet1!A858</f>
        <v>10940</v>
      </c>
      <c r="C858" t="s">
        <v>25</v>
      </c>
      <c r="D858" t="s">
        <v>43</v>
      </c>
      <c r="E858" s="10">
        <v>56591</v>
      </c>
      <c r="F858">
        <f>[1]Sheet1!BK858</f>
        <v>9144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1358174</v>
      </c>
      <c r="L858">
        <v>0</v>
      </c>
      <c r="M858">
        <f>[1]Sheet1!BL858</f>
        <v>2143</v>
      </c>
      <c r="N858" t="s">
        <v>12</v>
      </c>
      <c r="O858" s="7" t="s">
        <v>17</v>
      </c>
    </row>
    <row r="859" spans="1:15" x14ac:dyDescent="0.25">
      <c r="A859" s="5" t="str">
        <f>[1]Sheet1!B859</f>
        <v>ga تافی تویستی ( میوه ای ) دورنگ 3کیلو 2ع 330ف</v>
      </c>
      <c r="B859" t="str">
        <f>[1]Sheet1!A859</f>
        <v>10941</v>
      </c>
      <c r="C859" t="s">
        <v>28</v>
      </c>
      <c r="D859" t="s">
        <v>43</v>
      </c>
      <c r="E859" s="10">
        <v>2855160</v>
      </c>
      <c r="F859">
        <f>[1]Sheet1!BK859</f>
        <v>46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5710319</v>
      </c>
      <c r="L859">
        <v>0</v>
      </c>
      <c r="M859">
        <f>[1]Sheet1!BL859</f>
        <v>54</v>
      </c>
      <c r="N859" t="s">
        <v>12</v>
      </c>
      <c r="O859" s="8" t="s">
        <v>17</v>
      </c>
    </row>
    <row r="860" spans="1:15" x14ac:dyDescent="0.25">
      <c r="A860" s="5" t="str">
        <f>[1]Sheet1!B860</f>
        <v xml:space="preserve">hk شکلات فان بال توپی با مغز دراژه 24ع 10ف## </v>
      </c>
      <c r="B860" t="str">
        <f>[1]Sheet1!A860</f>
        <v>10942</v>
      </c>
      <c r="C860" t="s">
        <v>29</v>
      </c>
      <c r="D860" t="s">
        <v>43</v>
      </c>
      <c r="E860" s="10">
        <v>87746</v>
      </c>
      <c r="F860">
        <f>[1]Sheet1!BK860</f>
        <v>1752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50</v>
      </c>
      <c r="N860" t="s">
        <v>12</v>
      </c>
      <c r="O860" s="7" t="s">
        <v>17</v>
      </c>
    </row>
    <row r="861" spans="1:15" x14ac:dyDescent="0.25">
      <c r="A861" s="5" t="str">
        <f>[1]Sheet1!B861</f>
        <v>hk شکلات فان بال توپی با مغز دراژه 00گ 24ع 10</v>
      </c>
      <c r="B861" t="str">
        <f>[1]Sheet1!A861</f>
        <v>10943</v>
      </c>
      <c r="C861" t="s">
        <v>29</v>
      </c>
      <c r="D861" t="s">
        <v>43</v>
      </c>
      <c r="E861" s="10">
        <v>87746</v>
      </c>
      <c r="F861">
        <f>[1]Sheet1!BK861</f>
        <v>1416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0</v>
      </c>
      <c r="N861" t="s">
        <v>12</v>
      </c>
      <c r="O861" s="8" t="s">
        <v>17</v>
      </c>
    </row>
    <row r="862" spans="1:15" x14ac:dyDescent="0.25">
      <c r="A862" s="5" t="str">
        <f>[1]Sheet1!B862</f>
        <v xml:space="preserve">bb سن ایچ پاکت ( پرتقال توسرخ) 1لیتری 12ع 115ف </v>
      </c>
      <c r="B862" t="str">
        <f>[1]Sheet1!A862</f>
        <v>10944</v>
      </c>
      <c r="C862" t="s">
        <v>33</v>
      </c>
      <c r="D862" t="s">
        <v>43</v>
      </c>
      <c r="E862" s="10">
        <v>877712</v>
      </c>
      <c r="F862">
        <f>[1]Sheet1!BK862</f>
        <v>49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10532539</v>
      </c>
      <c r="L862">
        <v>0</v>
      </c>
      <c r="M862">
        <f>[1]Sheet1!BL862</f>
        <v>30</v>
      </c>
      <c r="N862" t="s">
        <v>12</v>
      </c>
      <c r="O862" s="7" t="s">
        <v>21</v>
      </c>
    </row>
    <row r="863" spans="1:15" x14ac:dyDescent="0.25">
      <c r="A863" s="5" t="str">
        <f>[1]Sheet1!B863</f>
        <v>al اسموتی ( خرمالو گرمک ) 300م 12ع 33ف</v>
      </c>
      <c r="B863" t="str">
        <f>[1]Sheet1!A863</f>
        <v>10945</v>
      </c>
      <c r="C863" t="s">
        <v>30</v>
      </c>
      <c r="D863" t="s">
        <v>43</v>
      </c>
      <c r="E863" s="10">
        <v>292166</v>
      </c>
      <c r="F863">
        <f>[1]Sheet1!BK863</f>
        <v>173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3505986</v>
      </c>
      <c r="L863">
        <v>0</v>
      </c>
      <c r="M863">
        <f>[1]Sheet1!BL863</f>
        <v>210</v>
      </c>
      <c r="N863" t="s">
        <v>12</v>
      </c>
      <c r="O863" s="8" t="s">
        <v>21</v>
      </c>
    </row>
    <row r="864" spans="1:15" x14ac:dyDescent="0.25">
      <c r="A864" s="5" t="str">
        <f>[1]Sheet1!B864</f>
        <v xml:space="preserve">bc سن ایچ پاکت 750م 12ع 55ف ( سیب پرتقال موزغنی شده بافیبر ) </v>
      </c>
      <c r="B864" t="str">
        <f>[1]Sheet1!A864</f>
        <v>10946</v>
      </c>
      <c r="C864" t="s">
        <v>33</v>
      </c>
      <c r="D864" t="s">
        <v>43</v>
      </c>
      <c r="E864" s="10">
        <v>394419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12</v>
      </c>
      <c r="O864" s="7" t="s">
        <v>21</v>
      </c>
    </row>
    <row r="865" spans="1:15" x14ac:dyDescent="0.25">
      <c r="A865" s="5" t="str">
        <f>[1]Sheet1!B865</f>
        <v>bc سن ایچ پاکت انتی اکسیدان ( البالو انار) 750م 12ع 50ف ویژه #</v>
      </c>
      <c r="B865" t="str">
        <f>[1]Sheet1!A865</f>
        <v>10947</v>
      </c>
      <c r="C865" t="s">
        <v>33</v>
      </c>
      <c r="D865" t="s">
        <v>43</v>
      </c>
      <c r="E865" s="10">
        <v>398422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12</v>
      </c>
      <c r="O865" s="8" t="s">
        <v>21</v>
      </c>
    </row>
    <row r="866" spans="1:15" x14ac:dyDescent="0.25">
      <c r="A866" s="5" t="str">
        <f>[1]Sheet1!B866</f>
        <v xml:space="preserve">bc سن ایچ پاکت انتی اکسیدان ( انار زرشک ) 750م 12ع 50ف </v>
      </c>
      <c r="B866" t="str">
        <f>[1]Sheet1!A866</f>
        <v>10948</v>
      </c>
      <c r="C866" t="s">
        <v>33</v>
      </c>
      <c r="D866" t="s">
        <v>43</v>
      </c>
      <c r="E866" s="10">
        <v>438666</v>
      </c>
      <c r="F866">
        <f>[1]Sheet1!BK866</f>
        <v>12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5263988</v>
      </c>
      <c r="L866">
        <v>0</v>
      </c>
      <c r="M866">
        <f>[1]Sheet1!BL866</f>
        <v>1</v>
      </c>
      <c r="N866" t="s">
        <v>12</v>
      </c>
      <c r="O866" s="7" t="s">
        <v>21</v>
      </c>
    </row>
    <row r="867" spans="1:15" x14ac:dyDescent="0.25">
      <c r="A867" s="5" t="str">
        <f>[1]Sheet1!B867</f>
        <v>fw پودرژله ( انگور ) 100گ 12ع 25ف</v>
      </c>
      <c r="B867" t="str">
        <f>[1]Sheet1!A867</f>
        <v>10949</v>
      </c>
      <c r="C867" t="s">
        <v>27</v>
      </c>
      <c r="D867" t="s">
        <v>43</v>
      </c>
      <c r="E867" s="10">
        <v>168947</v>
      </c>
      <c r="F867">
        <f>[1]Sheet1!BK867</f>
        <v>198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0</v>
      </c>
      <c r="N867" t="s">
        <v>12</v>
      </c>
      <c r="O867" s="8" t="s">
        <v>18</v>
      </c>
    </row>
    <row r="868" spans="1:15" x14ac:dyDescent="0.25">
      <c r="A868" s="5" t="str">
        <f>[1]Sheet1!B868</f>
        <v xml:space="preserve">fx پودینگ ( کاکائویی ) 00گ 12ع 18ف </v>
      </c>
      <c r="B868" t="str">
        <f>[1]Sheet1!A868</f>
        <v>10950</v>
      </c>
      <c r="C868" t="s">
        <v>27</v>
      </c>
      <c r="D868" t="s">
        <v>43</v>
      </c>
      <c r="E868" s="10">
        <v>124885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12</v>
      </c>
      <c r="O868" s="7" t="s">
        <v>18</v>
      </c>
    </row>
    <row r="869" spans="1:15" x14ac:dyDescent="0.25">
      <c r="A869" s="5" t="str">
        <f>[1]Sheet1!B869</f>
        <v>cc کول شیشه ( کاکتوس ) 330م 12ع 30ف</v>
      </c>
      <c r="B869" t="str">
        <f>[1]Sheet1!A869</f>
        <v>10951</v>
      </c>
      <c r="C869" t="s">
        <v>35</v>
      </c>
      <c r="D869" t="s">
        <v>43</v>
      </c>
      <c r="E869" s="10">
        <v>208981</v>
      </c>
      <c r="F869">
        <f>[1]Sheet1!BK869</f>
        <v>252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2507769</v>
      </c>
      <c r="L869">
        <v>0</v>
      </c>
      <c r="M869">
        <f>[1]Sheet1!BL869</f>
        <v>96</v>
      </c>
      <c r="N869" t="s">
        <v>12</v>
      </c>
      <c r="O869" s="8" t="s">
        <v>21</v>
      </c>
    </row>
    <row r="870" spans="1:15" x14ac:dyDescent="0.25">
      <c r="A870" s="5" t="str">
        <f>[1]Sheet1!B870</f>
        <v>cc کول شیشه ( لیموناد ) 330م 12ع 23ف</v>
      </c>
      <c r="B870" t="str">
        <f>[1]Sheet1!A870</f>
        <v>10952</v>
      </c>
      <c r="C870" t="s">
        <v>35</v>
      </c>
      <c r="D870" t="s">
        <v>43</v>
      </c>
      <c r="E870" s="10">
        <v>171546</v>
      </c>
      <c r="F870">
        <f>[1]Sheet1!BK870</f>
        <v>48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2058555</v>
      </c>
      <c r="L870">
        <v>0</v>
      </c>
      <c r="M870">
        <f>[1]Sheet1!BL870</f>
        <v>0</v>
      </c>
      <c r="N870" t="s">
        <v>12</v>
      </c>
      <c r="O870" s="7" t="s">
        <v>21</v>
      </c>
    </row>
    <row r="871" spans="1:15" x14ac:dyDescent="0.25">
      <c r="A871" s="5" t="str">
        <f>[1]Sheet1!B871</f>
        <v>ah مالیبو ( وانیل البالو ) 750م 6ع 35ف</v>
      </c>
      <c r="B871" t="str">
        <f>[1]Sheet1!A871</f>
        <v>10953</v>
      </c>
      <c r="C871" t="s">
        <v>30</v>
      </c>
      <c r="D871" t="s">
        <v>43</v>
      </c>
      <c r="E871" s="10">
        <v>309835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12</v>
      </c>
      <c r="O871" s="8" t="s">
        <v>18</v>
      </c>
    </row>
    <row r="872" spans="1:15" x14ac:dyDescent="0.25">
      <c r="A872" s="5" t="str">
        <f>[1]Sheet1!B872</f>
        <v>ah مالیبو ( انرژی زا بلوبری ) 750م 6ع 35ف</v>
      </c>
      <c r="B872" t="str">
        <f>[1]Sheet1!A872</f>
        <v>10954</v>
      </c>
      <c r="C872" t="s">
        <v>30</v>
      </c>
      <c r="D872" t="s">
        <v>43</v>
      </c>
      <c r="E872" s="10">
        <v>309835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12</v>
      </c>
      <c r="O872" s="7" t="s">
        <v>18</v>
      </c>
    </row>
    <row r="873" spans="1:15" x14ac:dyDescent="0.25">
      <c r="A873" s="5" t="str">
        <f>[1]Sheet1!B873</f>
        <v>ah مالیبو ( کاکتوس لیمو ) 750م 6ع 35ف</v>
      </c>
      <c r="B873" t="str">
        <f>[1]Sheet1!A873</f>
        <v>10955</v>
      </c>
      <c r="C873" t="s">
        <v>30</v>
      </c>
      <c r="D873" t="s">
        <v>43</v>
      </c>
      <c r="E873" s="10">
        <v>309835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12</v>
      </c>
      <c r="O873" s="8" t="s">
        <v>18</v>
      </c>
    </row>
    <row r="874" spans="1:15" x14ac:dyDescent="0.25">
      <c r="A874" s="5" t="str">
        <f>[1]Sheet1!B874</f>
        <v>ah مالیبو ( موهیتو پشن فروت) 750م 6ع 35ف</v>
      </c>
      <c r="B874" t="str">
        <f>[1]Sheet1!A874</f>
        <v>10956</v>
      </c>
      <c r="C874" t="s">
        <v>30</v>
      </c>
      <c r="D874" t="s">
        <v>43</v>
      </c>
      <c r="E874" s="10">
        <v>309835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12</v>
      </c>
      <c r="O874" s="7" t="s">
        <v>18</v>
      </c>
    </row>
    <row r="875" spans="1:15" x14ac:dyDescent="0.25">
      <c r="A875" s="5" t="str">
        <f>[1]Sheet1!B875</f>
        <v>ah مالیبو ( لیموناد پشن فروت) 750م 6ع 35ف</v>
      </c>
      <c r="B875" t="str">
        <f>[1]Sheet1!A875</f>
        <v>10957</v>
      </c>
      <c r="C875" t="s">
        <v>30</v>
      </c>
      <c r="D875" t="s">
        <v>43</v>
      </c>
      <c r="E875" s="10">
        <v>309835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12</v>
      </c>
      <c r="O875" s="8" t="s">
        <v>18</v>
      </c>
    </row>
    <row r="876" spans="1:15" x14ac:dyDescent="0.25">
      <c r="A876" s="5" t="str">
        <f>[1]Sheet1!B876</f>
        <v xml:space="preserve">nb اسنک حلقه ای المپیک 2 کیلویی </v>
      </c>
      <c r="B876" t="str">
        <f>[1]Sheet1!A876</f>
        <v>10958</v>
      </c>
      <c r="C876" t="s">
        <v>36</v>
      </c>
      <c r="D876" t="s">
        <v>43</v>
      </c>
      <c r="E876" s="10">
        <v>1295000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12</v>
      </c>
      <c r="O876" s="7"/>
    </row>
    <row r="877" spans="1:15" x14ac:dyDescent="0.25">
      <c r="A877" s="5" t="str">
        <f>[1]Sheet1!B877</f>
        <v>lk کرانچی ( فلفلی ) بزرگ 30ع 13ف</v>
      </c>
      <c r="B877" t="str">
        <f>[1]Sheet1!A877</f>
        <v>10959</v>
      </c>
      <c r="C877" t="s">
        <v>37</v>
      </c>
      <c r="D877" t="s">
        <v>43</v>
      </c>
      <c r="E877" s="10">
        <v>110602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12</v>
      </c>
      <c r="O877" s="8" t="s">
        <v>20</v>
      </c>
    </row>
    <row r="878" spans="1:15" x14ac:dyDescent="0.25">
      <c r="A878" s="5" t="str">
        <f>[1]Sheet1!B878</f>
        <v>ke کیک سی سی ( وانیلی ) کرمدار کاراملی 40گ 48ع 7ف</v>
      </c>
      <c r="B878" t="str">
        <f>[1]Sheet1!A878</f>
        <v>10960</v>
      </c>
      <c r="C878" t="s">
        <v>24</v>
      </c>
      <c r="D878" t="s">
        <v>43</v>
      </c>
      <c r="E878" s="10">
        <v>55608</v>
      </c>
      <c r="F878">
        <f>[1]Sheet1!BK878</f>
        <v>8856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2669163</v>
      </c>
      <c r="L878">
        <v>0</v>
      </c>
      <c r="M878">
        <f>[1]Sheet1!BL878</f>
        <v>1224</v>
      </c>
      <c r="N878" t="s">
        <v>12</v>
      </c>
      <c r="O878" s="7" t="s">
        <v>17</v>
      </c>
    </row>
    <row r="879" spans="1:15" x14ac:dyDescent="0.25">
      <c r="A879" s="5" t="str">
        <f>[1]Sheet1!B879</f>
        <v>hj شکلات هیس ( فندوق )24ع 20ف ##</v>
      </c>
      <c r="B879" t="str">
        <f>[1]Sheet1!A879</f>
        <v>10961</v>
      </c>
      <c r="C879" t="s">
        <v>29</v>
      </c>
      <c r="D879" t="s">
        <v>43</v>
      </c>
      <c r="E879" s="10">
        <v>169178</v>
      </c>
      <c r="F879">
        <f>[1]Sheet1!BK879</f>
        <v>1632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4060265</v>
      </c>
      <c r="L879">
        <v>0</v>
      </c>
      <c r="M879">
        <f>[1]Sheet1!BL879</f>
        <v>24</v>
      </c>
      <c r="N879" t="s">
        <v>12</v>
      </c>
      <c r="O879" s="8" t="s">
        <v>17</v>
      </c>
    </row>
    <row r="880" spans="1:15" x14ac:dyDescent="0.25">
      <c r="A880" s="5" t="str">
        <f>[1]Sheet1!B880</f>
        <v xml:space="preserve">hi شکلات دریم اسمارت ( اسمارتیس ) 50گ 12ع 25ف </v>
      </c>
      <c r="B880" t="str">
        <f>[1]Sheet1!A880</f>
        <v>10962</v>
      </c>
      <c r="C880" t="s">
        <v>29</v>
      </c>
      <c r="D880" t="s">
        <v>43</v>
      </c>
      <c r="E880" s="10">
        <v>214546</v>
      </c>
      <c r="F880">
        <f>[1]Sheet1!BK880</f>
        <v>504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2574554</v>
      </c>
      <c r="L880">
        <v>0</v>
      </c>
      <c r="M880">
        <f>[1]Sheet1!BL880</f>
        <v>252</v>
      </c>
      <c r="N880" t="s">
        <v>12</v>
      </c>
      <c r="O880" s="7" t="s">
        <v>17</v>
      </c>
    </row>
    <row r="881" spans="1:15" x14ac:dyDescent="0.25">
      <c r="A881" s="5" t="str">
        <f>[1]Sheet1!B881</f>
        <v>jr چی توز کراکر ( ماهی پنیری ) کوچک 60ع 3.250ف</v>
      </c>
      <c r="B881" t="str">
        <f>[1]Sheet1!A881</f>
        <v>10963</v>
      </c>
      <c r="C881" t="s">
        <v>23</v>
      </c>
      <c r="D881" t="s">
        <v>43</v>
      </c>
      <c r="E881" s="10">
        <v>26551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12</v>
      </c>
      <c r="O881" s="8" t="s">
        <v>20</v>
      </c>
    </row>
    <row r="882" spans="1:15" x14ac:dyDescent="0.25">
      <c r="A882" s="5" t="str">
        <f>[1]Sheet1!B882</f>
        <v xml:space="preserve">jr چی توز کراکر ( ماهی پنیری ) متوسط 40ع 6ف </v>
      </c>
      <c r="B882" t="str">
        <f>[1]Sheet1!A882</f>
        <v>10964</v>
      </c>
      <c r="C882" t="s">
        <v>23</v>
      </c>
      <c r="D882" t="s">
        <v>43</v>
      </c>
      <c r="E882" s="10">
        <v>48903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12</v>
      </c>
      <c r="O882" s="7" t="s">
        <v>20</v>
      </c>
    </row>
    <row r="883" spans="1:15" x14ac:dyDescent="0.25">
      <c r="A883" s="5" t="str">
        <f>[1]Sheet1!B883</f>
        <v>ls چی پف شکودونه ( کوچک ) 90ع 4ف</v>
      </c>
      <c r="B883" t="str">
        <f>[1]Sheet1!A883</f>
        <v>10965</v>
      </c>
      <c r="C883" t="s">
        <v>37</v>
      </c>
      <c r="D883" t="s">
        <v>43</v>
      </c>
      <c r="E883" s="10">
        <v>35475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12</v>
      </c>
      <c r="O883" s="8" t="s">
        <v>20</v>
      </c>
    </row>
    <row r="884" spans="1:15" x14ac:dyDescent="0.25">
      <c r="A884" s="5" t="str">
        <f>[1]Sheet1!B884</f>
        <v>hn چی پف تخم مرغی ( کوچک ) 64ع 5ف</v>
      </c>
      <c r="B884" t="str">
        <f>[1]Sheet1!A884</f>
        <v>10966</v>
      </c>
      <c r="C884" t="s">
        <v>29</v>
      </c>
      <c r="D884" t="s">
        <v>43</v>
      </c>
      <c r="E884" s="10">
        <v>44487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12</v>
      </c>
      <c r="O884" s="7" t="s">
        <v>20</v>
      </c>
    </row>
    <row r="885" spans="1:15" x14ac:dyDescent="0.25">
      <c r="A885" s="5" t="str">
        <f>[1]Sheet1!B885</f>
        <v>lo چی توز پاپ کرن ( پنیری فیلی ) بزرگ 40ع 10ف</v>
      </c>
      <c r="B885" t="str">
        <f>[1]Sheet1!A885</f>
        <v>10967</v>
      </c>
      <c r="C885" t="s">
        <v>37</v>
      </c>
      <c r="D885" t="s">
        <v>43</v>
      </c>
      <c r="E885" s="10">
        <v>85087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12</v>
      </c>
      <c r="O885" s="8" t="s">
        <v>20</v>
      </c>
    </row>
    <row r="886" spans="1:15" x14ac:dyDescent="0.25">
      <c r="A886" s="5" t="str">
        <f>[1]Sheet1!B886</f>
        <v>lo چی توز پاپ کرن ( کچاپ ) بزرگ 40ع 10ف</v>
      </c>
      <c r="B886" t="str">
        <f>[1]Sheet1!A886</f>
        <v>10968</v>
      </c>
      <c r="C886" t="s">
        <v>37</v>
      </c>
      <c r="D886" t="s">
        <v>43</v>
      </c>
      <c r="E886" s="10">
        <v>85087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12</v>
      </c>
      <c r="O886" s="7" t="s">
        <v>20</v>
      </c>
    </row>
    <row r="887" spans="1:15" x14ac:dyDescent="0.25">
      <c r="A887" s="5" t="str">
        <f>[1]Sheet1!B887</f>
        <v>hk شکلات فان بال دراژه ( استند دار ) 30گ 72ع 10ف</v>
      </c>
      <c r="B887" t="str">
        <f>[1]Sheet1!A887</f>
        <v>10969</v>
      </c>
      <c r="C887" t="s">
        <v>29</v>
      </c>
      <c r="D887" t="s">
        <v>43</v>
      </c>
      <c r="E887" s="10">
        <v>84960</v>
      </c>
      <c r="F887">
        <f>[1]Sheet1!BK887</f>
        <v>1921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6117109</v>
      </c>
      <c r="L887">
        <v>0</v>
      </c>
      <c r="M887">
        <f>[1]Sheet1!BL887</f>
        <v>2543</v>
      </c>
      <c r="N887" t="s">
        <v>12</v>
      </c>
      <c r="O887" s="8" t="s">
        <v>17</v>
      </c>
    </row>
    <row r="888" spans="1:15" x14ac:dyDescent="0.25">
      <c r="A888" s="5" t="str">
        <f>[1]Sheet1!B888</f>
        <v xml:space="preserve">hk شکلات فان بال دراژه ( استند دار ) 45گ 72ع 15ف </v>
      </c>
      <c r="B888" t="str">
        <f>[1]Sheet1!A888</f>
        <v>10970</v>
      </c>
      <c r="C888" t="s">
        <v>29</v>
      </c>
      <c r="D888" t="s">
        <v>43</v>
      </c>
      <c r="E888" s="10">
        <v>127440</v>
      </c>
      <c r="F888">
        <f>[1]Sheet1!BK888</f>
        <v>1512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9175700</v>
      </c>
      <c r="L888">
        <v>0</v>
      </c>
      <c r="M888">
        <f>[1]Sheet1!BL888</f>
        <v>1823</v>
      </c>
      <c r="N888" t="s">
        <v>12</v>
      </c>
      <c r="O888" s="7" t="s">
        <v>17</v>
      </c>
    </row>
    <row r="889" spans="1:15" x14ac:dyDescent="0.25">
      <c r="A889" s="5" t="str">
        <f>[1]Sheet1!B889</f>
        <v>hl شکلات پرستیژ دراژه با مغز اسنک ( لیوانی ) 75گ 24ع 30ف</v>
      </c>
      <c r="B889" t="str">
        <f>[1]Sheet1!A889</f>
        <v>10971</v>
      </c>
      <c r="C889" t="s">
        <v>29</v>
      </c>
      <c r="D889" t="s">
        <v>43</v>
      </c>
      <c r="E889" s="10">
        <v>263293</v>
      </c>
      <c r="F889">
        <f>[1]Sheet1!BK889</f>
        <v>565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6319023</v>
      </c>
      <c r="L889">
        <v>0</v>
      </c>
      <c r="M889">
        <f>[1]Sheet1!BL889</f>
        <v>167</v>
      </c>
      <c r="N889" t="s">
        <v>12</v>
      </c>
      <c r="O889" s="8" t="s">
        <v>17</v>
      </c>
    </row>
    <row r="890" spans="1:15" x14ac:dyDescent="0.25">
      <c r="A890" s="5" t="str">
        <f>[1]Sheet1!B890</f>
        <v xml:space="preserve">gk تافی گلدن نانی ( فندق ) کره ای 400گ 12ع 60ف </v>
      </c>
      <c r="B890" t="str">
        <f>[1]Sheet1!A890</f>
        <v>10972</v>
      </c>
      <c r="C890" t="s">
        <v>28</v>
      </c>
      <c r="D890" t="s">
        <v>43</v>
      </c>
      <c r="E890" s="10">
        <v>507534</v>
      </c>
      <c r="F890">
        <f>[1]Sheet1!BK890</f>
        <v>12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6090409</v>
      </c>
      <c r="L890">
        <v>0</v>
      </c>
      <c r="M890">
        <f>[1]Sheet1!BL890</f>
        <v>108</v>
      </c>
      <c r="N890" t="s">
        <v>12</v>
      </c>
      <c r="O890" s="7" t="s">
        <v>17</v>
      </c>
    </row>
    <row r="891" spans="1:15" x14ac:dyDescent="0.25">
      <c r="A891" s="5" t="str">
        <f>[1]Sheet1!B891</f>
        <v>ng تخمه کانادایی سبز#</v>
      </c>
      <c r="B891" t="str">
        <f>[1]Sheet1!A891</f>
        <v>10973</v>
      </c>
      <c r="C891" t="s">
        <v>36</v>
      </c>
      <c r="D891" t="s">
        <v>43</v>
      </c>
      <c r="E891" s="10">
        <v>1552500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12</v>
      </c>
      <c r="O891" s="8"/>
    </row>
    <row r="892" spans="1:15" x14ac:dyDescent="0.25">
      <c r="A892" s="5" t="str">
        <f>[1]Sheet1!B892</f>
        <v>fb پاستیل میوه ای سطلی ( اشکال ) 300گ 12ع 60ف</v>
      </c>
      <c r="B892" t="str">
        <f>[1]Sheet1!A892</f>
        <v>10974</v>
      </c>
      <c r="C892" t="s">
        <v>27</v>
      </c>
      <c r="D892" t="s">
        <v>43</v>
      </c>
      <c r="E892" s="10">
        <v>484245</v>
      </c>
      <c r="F892">
        <f>[1]Sheet1!BK892</f>
        <v>3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5810938</v>
      </c>
      <c r="L892">
        <v>0</v>
      </c>
      <c r="M892">
        <f>[1]Sheet1!BL892</f>
        <v>21</v>
      </c>
      <c r="N892" t="s">
        <v>12</v>
      </c>
      <c r="O892" s="7" t="s">
        <v>17</v>
      </c>
    </row>
    <row r="893" spans="1:15" x14ac:dyDescent="0.25">
      <c r="A893" s="5" t="str">
        <f>[1]Sheet1!B893</f>
        <v xml:space="preserve">al اسموتی ( موز انبه پشن فروت ) 300م 12ع 30ف </v>
      </c>
      <c r="B893" t="str">
        <f>[1]Sheet1!A893</f>
        <v>10975</v>
      </c>
      <c r="C893" t="s">
        <v>30</v>
      </c>
      <c r="D893" t="s">
        <v>43</v>
      </c>
      <c r="E893" s="10">
        <v>254181</v>
      </c>
      <c r="F893">
        <f>[1]Sheet1!BK893</f>
        <v>286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0</v>
      </c>
      <c r="N893" t="s">
        <v>12</v>
      </c>
      <c r="O893" s="8" t="s">
        <v>21</v>
      </c>
    </row>
    <row r="894" spans="1:15" x14ac:dyDescent="0.25">
      <c r="A894" s="5" t="str">
        <f>[1]Sheet1!B894</f>
        <v>nq سان گل خیارشور 700گ 12ع 100ف ( ممتاز )</v>
      </c>
      <c r="B894" t="str">
        <f>[1]Sheet1!A894</f>
        <v>10976</v>
      </c>
      <c r="C894" t="s">
        <v>42</v>
      </c>
      <c r="D894" t="s">
        <v>43</v>
      </c>
      <c r="E894" s="10">
        <v>773159</v>
      </c>
      <c r="F894">
        <f>[1]Sheet1!BK894</f>
        <v>168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9277913</v>
      </c>
      <c r="L894">
        <v>0</v>
      </c>
      <c r="M894">
        <f>[1]Sheet1!BL894</f>
        <v>59</v>
      </c>
      <c r="N894" t="s">
        <v>12</v>
      </c>
      <c r="O894" s="7" t="s">
        <v>18</v>
      </c>
    </row>
    <row r="895" spans="1:15" x14ac:dyDescent="0.25">
      <c r="A895" s="5" t="str">
        <f>[1]Sheet1!B895</f>
        <v>nq سان گل کنسرو لوبیا چیتی باقارچ 00گ 12ع 57.9ف</v>
      </c>
      <c r="B895" t="str">
        <f>[1]Sheet1!A895</f>
        <v>10977</v>
      </c>
      <c r="C895" t="s">
        <v>42</v>
      </c>
      <c r="D895" t="s">
        <v>43</v>
      </c>
      <c r="E895" s="10">
        <v>472202</v>
      </c>
      <c r="F895">
        <f>[1]Sheet1!BK895</f>
        <v>358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5666427</v>
      </c>
      <c r="L895">
        <v>0</v>
      </c>
      <c r="M895">
        <f>[1]Sheet1!BL895</f>
        <v>204</v>
      </c>
      <c r="N895" t="s">
        <v>12</v>
      </c>
      <c r="O895" s="8" t="s">
        <v>18</v>
      </c>
    </row>
    <row r="896" spans="1:15" x14ac:dyDescent="0.25">
      <c r="A896" s="5" t="str">
        <f>[1]Sheet1!B896</f>
        <v xml:space="preserve">nq سان گل کنسرولوبیا چیتی 00گ 12ع 35ف </v>
      </c>
      <c r="B896" t="str">
        <f>[1]Sheet1!A896</f>
        <v>10978</v>
      </c>
      <c r="C896" t="s">
        <v>42</v>
      </c>
      <c r="D896" t="s">
        <v>43</v>
      </c>
      <c r="E896" s="10">
        <v>327539</v>
      </c>
      <c r="F896">
        <f>[1]Sheet1!BK896</f>
        <v>58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-2</v>
      </c>
      <c r="N896" t="s">
        <v>12</v>
      </c>
      <c r="O896" s="7" t="s">
        <v>18</v>
      </c>
    </row>
    <row r="897" spans="1:15" x14ac:dyDescent="0.25">
      <c r="A897" s="5" t="str">
        <f>[1]Sheet1!B897</f>
        <v>ci انرژی زا ویتامین سی ( فلاویو ) 24ع 35ف</v>
      </c>
      <c r="B897" t="str">
        <f>[1]Sheet1!A897</f>
        <v>10979</v>
      </c>
      <c r="C897" t="s">
        <v>35</v>
      </c>
      <c r="D897" t="s">
        <v>43</v>
      </c>
      <c r="E897" s="10">
        <v>250000</v>
      </c>
      <c r="F897">
        <f>[1]Sheet1!BK897</f>
        <v>3336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6000010</v>
      </c>
      <c r="L897">
        <v>0</v>
      </c>
      <c r="M897">
        <f>[1]Sheet1!BL897</f>
        <v>660</v>
      </c>
      <c r="N897" t="s">
        <v>12</v>
      </c>
      <c r="O897" s="8" t="s">
        <v>21</v>
      </c>
    </row>
    <row r="898" spans="1:15" x14ac:dyDescent="0.25">
      <c r="A898" s="5" t="str">
        <f>[1]Sheet1!B898</f>
        <v>fg شیبا پاستیل ( اویز ) 65گ 12ع 22ف</v>
      </c>
      <c r="B898" t="str">
        <f>[1]Sheet1!A898</f>
        <v>10980</v>
      </c>
      <c r="C898" t="s">
        <v>27</v>
      </c>
      <c r="D898" t="s">
        <v>43</v>
      </c>
      <c r="E898" s="10">
        <v>169435</v>
      </c>
      <c r="F898">
        <f>[1]Sheet1!BK898</f>
        <v>1954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2064</v>
      </c>
      <c r="N898" t="s">
        <v>12</v>
      </c>
      <c r="O898" s="7" t="s">
        <v>18</v>
      </c>
    </row>
    <row r="899" spans="1:15" x14ac:dyDescent="0.25">
      <c r="A899" s="5" t="str">
        <f>[1]Sheet1!B899</f>
        <v>fn شیبا پاستیل ( قلب ) 700گ 1ع 97ف سطلی</v>
      </c>
      <c r="B899" t="str">
        <f>[1]Sheet1!A899</f>
        <v>10981</v>
      </c>
      <c r="C899" t="s">
        <v>27</v>
      </c>
      <c r="D899" t="s">
        <v>43</v>
      </c>
      <c r="E899" s="10">
        <v>837216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12</v>
      </c>
      <c r="O899" s="8" t="s">
        <v>18</v>
      </c>
    </row>
    <row r="900" spans="1:15" x14ac:dyDescent="0.25">
      <c r="A900" s="5" t="str">
        <f>[1]Sheet1!B900</f>
        <v>fn شیبا پاستیل ( الفبا ) 700گ 1ع 97ف سطلی</v>
      </c>
      <c r="B900" t="str">
        <f>[1]Sheet1!A900</f>
        <v>10982</v>
      </c>
      <c r="C900" t="s">
        <v>27</v>
      </c>
      <c r="D900" t="s">
        <v>43</v>
      </c>
      <c r="E900" s="10">
        <v>837216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12</v>
      </c>
      <c r="O900" s="7" t="s">
        <v>18</v>
      </c>
    </row>
    <row r="901" spans="1:15" x14ac:dyDescent="0.25">
      <c r="A901" s="5" t="str">
        <f>[1]Sheet1!B901</f>
        <v>fn شیبا پاستیل ( مار ) 700گ 1ع 97ف سطلی</v>
      </c>
      <c r="B901" t="str">
        <f>[1]Sheet1!A901</f>
        <v>10983</v>
      </c>
      <c r="C901" t="s">
        <v>27</v>
      </c>
      <c r="D901" t="s">
        <v>43</v>
      </c>
      <c r="E901" s="10">
        <v>837216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12</v>
      </c>
      <c r="O901" s="8" t="s">
        <v>18</v>
      </c>
    </row>
    <row r="902" spans="1:15" x14ac:dyDescent="0.25">
      <c r="A902" s="5" t="str">
        <f>[1]Sheet1!B902</f>
        <v>ko تی کیک ( شکلاتی )  70گ 36ع 8ف</v>
      </c>
      <c r="B902" t="str">
        <f>[1]Sheet1!A902</f>
        <v>10984</v>
      </c>
      <c r="C902" t="s">
        <v>24</v>
      </c>
      <c r="D902" t="s">
        <v>43</v>
      </c>
      <c r="E902" s="10">
        <v>65862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12</v>
      </c>
      <c r="O902" s="7" t="s">
        <v>18</v>
      </c>
    </row>
    <row r="903" spans="1:15" x14ac:dyDescent="0.25">
      <c r="A903" s="5" t="str">
        <f>[1]Sheet1!B903</f>
        <v>cm کیوبلند تخم شربتی ( طالبی ) 300م 12ع 33ف</v>
      </c>
      <c r="B903" t="str">
        <f>[1]Sheet1!A903</f>
        <v>10985</v>
      </c>
      <c r="C903" t="s">
        <v>35</v>
      </c>
      <c r="D903" t="s">
        <v>43</v>
      </c>
      <c r="E903" s="10">
        <v>204425</v>
      </c>
      <c r="F903">
        <f>[1]Sheet1!BK903</f>
        <v>696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2453100</v>
      </c>
      <c r="L903">
        <v>0</v>
      </c>
      <c r="M903">
        <f>[1]Sheet1!BL903</f>
        <v>0</v>
      </c>
      <c r="N903" t="s">
        <v>12</v>
      </c>
      <c r="O903" s="8" t="s">
        <v>21</v>
      </c>
    </row>
    <row r="904" spans="1:15" x14ac:dyDescent="0.25">
      <c r="A904" s="5" t="str">
        <f>[1]Sheet1!B904</f>
        <v>cm کیوبلند تخم شربتی ( بلوبری ) 300م 12ع 33ف</v>
      </c>
      <c r="B904" t="str">
        <f>[1]Sheet1!A904</f>
        <v>10986</v>
      </c>
      <c r="C904" t="s">
        <v>35</v>
      </c>
      <c r="D904" t="s">
        <v>43</v>
      </c>
      <c r="E904" s="10">
        <v>204425</v>
      </c>
      <c r="F904">
        <f>[1]Sheet1!BK904</f>
        <v>660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2453100</v>
      </c>
      <c r="L904">
        <v>0</v>
      </c>
      <c r="M904">
        <f>[1]Sheet1!BL904</f>
        <v>12</v>
      </c>
      <c r="N904" t="s">
        <v>12</v>
      </c>
      <c r="O904" s="7" t="s">
        <v>21</v>
      </c>
    </row>
    <row r="905" spans="1:15" x14ac:dyDescent="0.25">
      <c r="A905" s="5" t="str">
        <f>[1]Sheet1!B905</f>
        <v>jj بیسکویت پاپل ( کاکائویی ) 00 گ 40ع 50ف</v>
      </c>
      <c r="B905" t="str">
        <f>[1]Sheet1!A905</f>
        <v>10987</v>
      </c>
      <c r="C905" t="s">
        <v>23</v>
      </c>
      <c r="D905" t="s">
        <v>43</v>
      </c>
      <c r="E905" s="10">
        <v>43901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12</v>
      </c>
      <c r="O905" s="8" t="s">
        <v>17</v>
      </c>
    </row>
    <row r="906" spans="1:15" x14ac:dyDescent="0.25">
      <c r="A906" s="5" t="str">
        <f>[1]Sheet1!B906</f>
        <v>jd بیسکویت کرمدار ( توت فرنگی ) تست ایت 00 گ 48ع 3ف</v>
      </c>
      <c r="B906" t="str">
        <f>[1]Sheet1!A906</f>
        <v>10988</v>
      </c>
      <c r="C906" t="s">
        <v>23</v>
      </c>
      <c r="D906" t="s">
        <v>43</v>
      </c>
      <c r="E906" s="10">
        <v>26318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12</v>
      </c>
      <c r="O906" s="7" t="s">
        <v>17</v>
      </c>
    </row>
    <row r="907" spans="1:15" x14ac:dyDescent="0.25">
      <c r="A907" s="5" t="str">
        <f>[1]Sheet1!B907</f>
        <v>jd بیسکویت کرمدار ( فندوق ) تست ایت 00 گ 48ع 4ف</v>
      </c>
      <c r="B907" t="str">
        <f>[1]Sheet1!A907</f>
        <v>10989</v>
      </c>
      <c r="C907" t="s">
        <v>23</v>
      </c>
      <c r="D907" t="s">
        <v>43</v>
      </c>
      <c r="E907" s="10">
        <v>35087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12</v>
      </c>
      <c r="O907" s="8" t="s">
        <v>17</v>
      </c>
    </row>
    <row r="908" spans="1:15" x14ac:dyDescent="0.25">
      <c r="A908" s="5" t="str">
        <f>[1]Sheet1!B908</f>
        <v>ed ادامس بیوتی دنت لایه ای بدون قند ( هندوانه ) 7000ف</v>
      </c>
      <c r="B908" t="str">
        <f>[1]Sheet1!A908</f>
        <v>10990</v>
      </c>
      <c r="C908" t="s">
        <v>26</v>
      </c>
      <c r="D908" t="s">
        <v>43</v>
      </c>
      <c r="E908" s="10">
        <v>61417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12</v>
      </c>
      <c r="O908" s="7" t="s">
        <v>17</v>
      </c>
    </row>
    <row r="909" spans="1:15" x14ac:dyDescent="0.25">
      <c r="A909" s="5" t="str">
        <f>[1]Sheet1!B909</f>
        <v xml:space="preserve">oa اب معدنی کوچک </v>
      </c>
      <c r="B909" t="str">
        <f>[1]Sheet1!A909</f>
        <v>10991</v>
      </c>
      <c r="C909" t="s">
        <v>32</v>
      </c>
      <c r="D909" t="s">
        <v>43</v>
      </c>
      <c r="E909" s="10">
        <v>400000</v>
      </c>
      <c r="F909">
        <f>[1]Sheet1!BK909</f>
        <v>827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400000</v>
      </c>
      <c r="L909">
        <v>0</v>
      </c>
      <c r="M909">
        <f>[1]Sheet1!BL909</f>
        <v>-827</v>
      </c>
      <c r="N909" t="s">
        <v>12</v>
      </c>
      <c r="O909" s="8"/>
    </row>
    <row r="910" spans="1:15" x14ac:dyDescent="0.25">
      <c r="A910" s="5" t="str">
        <f>[1]Sheet1!B910</f>
        <v xml:space="preserve">go ابنبات کارناوال مینی راپ ( شیر ) 3کیلو 2ع 330ف </v>
      </c>
      <c r="B910" t="str">
        <f>[1]Sheet1!A910</f>
        <v>10992</v>
      </c>
      <c r="C910" t="s">
        <v>28</v>
      </c>
      <c r="D910" t="s">
        <v>43</v>
      </c>
      <c r="E910" s="10">
        <v>2855164</v>
      </c>
      <c r="F910">
        <f>[1]Sheet1!BK910</f>
        <v>28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5710327</v>
      </c>
      <c r="L910">
        <v>0</v>
      </c>
      <c r="M910">
        <f>[1]Sheet1!BL910</f>
        <v>39</v>
      </c>
      <c r="N910" t="s">
        <v>12</v>
      </c>
      <c r="O910" s="7" t="s">
        <v>17</v>
      </c>
    </row>
    <row r="911" spans="1:15" x14ac:dyDescent="0.25">
      <c r="A911" s="5" t="str">
        <f>[1]Sheet1!B911</f>
        <v>go ابنبات کارناوال مینی راپ ( شیرقهوه ) 3کیلو 2ع 240ف</v>
      </c>
      <c r="B911" t="str">
        <f>[1]Sheet1!A911</f>
        <v>10993</v>
      </c>
      <c r="C911" t="s">
        <v>28</v>
      </c>
      <c r="D911" t="s">
        <v>43</v>
      </c>
      <c r="E911" s="10">
        <v>2105211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0</v>
      </c>
      <c r="N911" t="s">
        <v>12</v>
      </c>
      <c r="O911" s="8" t="s">
        <v>17</v>
      </c>
    </row>
    <row r="912" spans="1:15" x14ac:dyDescent="0.25">
      <c r="A912" s="5" t="str">
        <f>[1]Sheet1!B912</f>
        <v>gb تافی رورو ( نارگیل ) 3کیلو 2ع 275ف # نداریم</v>
      </c>
      <c r="B912" t="str">
        <f>[1]Sheet1!A912</f>
        <v>10994</v>
      </c>
      <c r="C912" t="s">
        <v>28</v>
      </c>
      <c r="D912" t="s">
        <v>43</v>
      </c>
      <c r="E912" s="10">
        <v>2400024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0</v>
      </c>
      <c r="N912" t="s">
        <v>12</v>
      </c>
      <c r="O912" s="7" t="s">
        <v>17</v>
      </c>
    </row>
    <row r="913" spans="1:15" x14ac:dyDescent="0.25">
      <c r="A913" s="5" t="str">
        <f>[1]Sheet1!B913</f>
        <v>gbتافی رورو ( نارگیل ) 3کیلو 4ع 360ف</v>
      </c>
      <c r="B913" t="str">
        <f>[1]Sheet1!A913</f>
        <v>10995</v>
      </c>
      <c r="C913" t="s">
        <v>28</v>
      </c>
      <c r="D913" t="s">
        <v>43</v>
      </c>
      <c r="E913" s="10">
        <v>3045198</v>
      </c>
      <c r="F913">
        <f>[1]Sheet1!BK913</f>
        <v>49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12180794</v>
      </c>
      <c r="L913">
        <v>0</v>
      </c>
      <c r="M913">
        <f>[1]Sheet1!BL913</f>
        <v>76</v>
      </c>
      <c r="N913" t="s">
        <v>12</v>
      </c>
      <c r="O913" s="8" t="s">
        <v>17</v>
      </c>
    </row>
    <row r="914" spans="1:15" x14ac:dyDescent="0.25">
      <c r="A914" s="5" t="str">
        <f>[1]Sheet1!B914</f>
        <v xml:space="preserve">fb پاستیل سطلی ( قلب ) 300گ 12ع 60ف </v>
      </c>
      <c r="B914" t="str">
        <f>[1]Sheet1!A914</f>
        <v>10996</v>
      </c>
      <c r="C914" t="s">
        <v>27</v>
      </c>
      <c r="D914" t="s">
        <v>43</v>
      </c>
      <c r="E914" s="10">
        <v>484245</v>
      </c>
      <c r="F914">
        <f>[1]Sheet1!BK914</f>
        <v>3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5810938</v>
      </c>
      <c r="L914">
        <v>0</v>
      </c>
      <c r="M914">
        <f>[1]Sheet1!BL914</f>
        <v>21</v>
      </c>
      <c r="N914" t="s">
        <v>12</v>
      </c>
      <c r="O914" s="7" t="s">
        <v>17</v>
      </c>
    </row>
    <row r="915" spans="1:15" x14ac:dyDescent="0.25">
      <c r="A915" s="5" t="str">
        <f>[1]Sheet1!B915</f>
        <v xml:space="preserve">jk بیسکویت پتی پور باغ وحش ( کاکائو ) 60گ 24ع 4ف </v>
      </c>
      <c r="B915" t="str">
        <f>[1]Sheet1!A915</f>
        <v>10997</v>
      </c>
      <c r="C915" t="s">
        <v>23</v>
      </c>
      <c r="D915" t="s">
        <v>43</v>
      </c>
      <c r="E915" s="10">
        <v>35087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12</v>
      </c>
      <c r="O915" s="8" t="s">
        <v>17</v>
      </c>
    </row>
    <row r="916" spans="1:15" x14ac:dyDescent="0.25">
      <c r="A916" s="5" t="str">
        <f>[1]Sheet1!B916</f>
        <v>eh ادامس ایسبرگ 20ع ( نعنا تند )</v>
      </c>
      <c r="B916" t="str">
        <f>[1]Sheet1!A916</f>
        <v>10998</v>
      </c>
      <c r="C916" t="s">
        <v>26</v>
      </c>
      <c r="D916" t="s">
        <v>43</v>
      </c>
      <c r="E916" s="10">
        <v>72339</v>
      </c>
      <c r="F916">
        <f>[1]Sheet1!BK916</f>
        <v>260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0</v>
      </c>
      <c r="N916" t="s">
        <v>12</v>
      </c>
      <c r="O916" s="7" t="s">
        <v>18</v>
      </c>
    </row>
    <row r="917" spans="1:15" x14ac:dyDescent="0.25">
      <c r="A917" s="5" t="str">
        <f>[1]Sheet1!B917</f>
        <v xml:space="preserve">ho بوکشتاین 18گ 25ع 4ف ( قهوه فوری گلد ) ساشه </v>
      </c>
      <c r="B917" t="str">
        <f>[1]Sheet1!A917</f>
        <v>10999</v>
      </c>
      <c r="C917" t="s">
        <v>29</v>
      </c>
      <c r="D917" t="s">
        <v>43</v>
      </c>
      <c r="E917" s="10">
        <v>32437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12</v>
      </c>
      <c r="O917" s="8" t="s">
        <v>18</v>
      </c>
    </row>
    <row r="918" spans="1:15" x14ac:dyDescent="0.25">
      <c r="A918" s="5" t="str">
        <f>[1]Sheet1!B918</f>
        <v>nb اسنک حلقه المپیک2.5کیلو نداریم</v>
      </c>
      <c r="B918" t="str">
        <f>[1]Sheet1!A918</f>
        <v>11000</v>
      </c>
      <c r="C918" t="s">
        <v>36</v>
      </c>
      <c r="D918" t="s">
        <v>43</v>
      </c>
      <c r="E918" s="10">
        <v>1030000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12</v>
      </c>
      <c r="O918" s="7"/>
    </row>
    <row r="919" spans="1:15" x14ac:dyDescent="0.25">
      <c r="A919" s="5" t="str">
        <f>[1]Sheet1!B919</f>
        <v>ng تخمه کدوریز ابی    نداریم</v>
      </c>
      <c r="B919" t="str">
        <f>[1]Sheet1!A919</f>
        <v>11001</v>
      </c>
      <c r="C919" t="s">
        <v>36</v>
      </c>
      <c r="D919" t="s">
        <v>43</v>
      </c>
      <c r="E919" s="10">
        <v>1870000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12</v>
      </c>
      <c r="O919" s="8"/>
    </row>
    <row r="920" spans="1:15" x14ac:dyDescent="0.25">
      <c r="A920" s="5" t="str">
        <f>[1]Sheet1!B920</f>
        <v>ne پفک هندی ستاره ای5کیلویی</v>
      </c>
      <c r="B920" t="str">
        <f>[1]Sheet1!A920</f>
        <v>11002</v>
      </c>
      <c r="C920" t="s">
        <v>36</v>
      </c>
      <c r="D920" t="s">
        <v>43</v>
      </c>
      <c r="E920" s="10">
        <v>710000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12</v>
      </c>
      <c r="O920" s="7"/>
    </row>
    <row r="921" spans="1:15" x14ac:dyDescent="0.25">
      <c r="A921" s="5" t="str">
        <f>[1]Sheet1!B921</f>
        <v>hh شکلات دریم شیری با مغز ( کارامل ) 25گ 9x24ع 4ف #</v>
      </c>
      <c r="B921" t="str">
        <f>[1]Sheet1!A921</f>
        <v>11003</v>
      </c>
      <c r="C921" t="s">
        <v>29</v>
      </c>
      <c r="D921" t="s">
        <v>43</v>
      </c>
      <c r="E921" s="10">
        <v>35087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12</v>
      </c>
      <c r="O921" s="8" t="s">
        <v>17</v>
      </c>
    </row>
    <row r="922" spans="1:15" x14ac:dyDescent="0.25">
      <c r="A922" s="5" t="str">
        <f>[1]Sheet1!B922</f>
        <v>jd بیسکویت کرمدارقلب لیوانی(کاکائو)تست ایت 40ع 12ف###</v>
      </c>
      <c r="B922" t="str">
        <f>[1]Sheet1!A922</f>
        <v>11004</v>
      </c>
      <c r="C922" t="s">
        <v>23</v>
      </c>
      <c r="D922" t="s">
        <v>43</v>
      </c>
      <c r="E922" s="10">
        <v>101507</v>
      </c>
      <c r="F922">
        <f>[1]Sheet1!BK922</f>
        <v>280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4060281</v>
      </c>
      <c r="L922">
        <v>0</v>
      </c>
      <c r="M922">
        <f>[1]Sheet1!BL922</f>
        <v>532</v>
      </c>
      <c r="N922" t="s">
        <v>12</v>
      </c>
      <c r="O922" s="7" t="s">
        <v>17</v>
      </c>
    </row>
    <row r="923" spans="1:15" x14ac:dyDescent="0.25">
      <c r="A923" s="5" t="str">
        <f>[1]Sheet1!B923</f>
        <v>jj بیسکویت پاپل چیپس 45گ 40ع 4.5ف</v>
      </c>
      <c r="B923" t="str">
        <f>[1]Sheet1!A923</f>
        <v>11005</v>
      </c>
      <c r="C923" t="s">
        <v>23</v>
      </c>
      <c r="D923" t="s">
        <v>43</v>
      </c>
      <c r="E923" s="10">
        <v>38195</v>
      </c>
      <c r="F923">
        <f>[1]Sheet1!BK923</f>
        <v>15040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1527815</v>
      </c>
      <c r="L923">
        <v>0</v>
      </c>
      <c r="M923">
        <f>[1]Sheet1!BL923</f>
        <v>880</v>
      </c>
      <c r="N923" t="s">
        <v>12</v>
      </c>
      <c r="O923" s="8" t="s">
        <v>17</v>
      </c>
    </row>
    <row r="924" spans="1:15" x14ac:dyDescent="0.25">
      <c r="A924" s="5" t="str">
        <f>[1]Sheet1!B924</f>
        <v>ng تخمه کدوگوشتی قرمز #</v>
      </c>
      <c r="B924" t="str">
        <f>[1]Sheet1!A924</f>
        <v>11006</v>
      </c>
      <c r="C924" t="s">
        <v>36</v>
      </c>
      <c r="D924" t="s">
        <v>43</v>
      </c>
      <c r="E924" s="10">
        <v>1870000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12</v>
      </c>
      <c r="O924" s="7"/>
    </row>
    <row r="925" spans="1:15" x14ac:dyDescent="0.25">
      <c r="A925" s="5" t="str">
        <f>[1]Sheet1!B925</f>
        <v>lo چی توز پاپ کرن ( نمکی فیلی ) ویژه 40ع 5ف</v>
      </c>
      <c r="B925" t="str">
        <f>[1]Sheet1!A925</f>
        <v>11007</v>
      </c>
      <c r="C925" t="s">
        <v>37</v>
      </c>
      <c r="D925" t="s">
        <v>43</v>
      </c>
      <c r="E925" s="10">
        <v>42707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12</v>
      </c>
      <c r="O925" s="8" t="s">
        <v>20</v>
      </c>
    </row>
    <row r="926" spans="1:15" x14ac:dyDescent="0.25">
      <c r="A926" s="5" t="str">
        <f>[1]Sheet1!B926</f>
        <v>kn سیمرغ کیک رول کیک  00گ 15ع 8ف #</v>
      </c>
      <c r="B926" t="str">
        <f>[1]Sheet1!A926</f>
        <v>11008</v>
      </c>
      <c r="C926" t="s">
        <v>24</v>
      </c>
      <c r="D926" t="s">
        <v>43</v>
      </c>
      <c r="E926" s="10">
        <v>62500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12</v>
      </c>
      <c r="O926" s="7" t="s">
        <v>10</v>
      </c>
    </row>
    <row r="927" spans="1:15" x14ac:dyDescent="0.25">
      <c r="A927" s="5" t="str">
        <f>[1]Sheet1!B927</f>
        <v xml:space="preserve">kn سیمرغ کیک لایه  25گ 72ع 2.5ف </v>
      </c>
      <c r="B927" t="str">
        <f>[1]Sheet1!A927</f>
        <v>11009</v>
      </c>
      <c r="C927" t="s">
        <v>24</v>
      </c>
      <c r="D927" t="s">
        <v>43</v>
      </c>
      <c r="E927" s="10">
        <v>19500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12</v>
      </c>
      <c r="O927" s="8" t="s">
        <v>10</v>
      </c>
    </row>
    <row r="928" spans="1:15" x14ac:dyDescent="0.25">
      <c r="A928" s="5" t="str">
        <f>[1]Sheet1!B928</f>
        <v>jj بیسکویت پاپل ( زنجبیل کنجدی ) کلاسیک 80گ 40ع 8ف</v>
      </c>
      <c r="B928" t="str">
        <f>[1]Sheet1!A928</f>
        <v>11010</v>
      </c>
      <c r="C928" t="s">
        <v>23</v>
      </c>
      <c r="D928" t="s">
        <v>43</v>
      </c>
      <c r="E928" s="10">
        <v>67671</v>
      </c>
      <c r="F928">
        <f>[1]Sheet1!BK928</f>
        <v>240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2706827</v>
      </c>
      <c r="L928">
        <v>0</v>
      </c>
      <c r="M928">
        <f>[1]Sheet1!BL928</f>
        <v>400</v>
      </c>
      <c r="N928" t="s">
        <v>12</v>
      </c>
      <c r="O928" s="7" t="s">
        <v>17</v>
      </c>
    </row>
    <row r="929" spans="1:15" x14ac:dyDescent="0.25">
      <c r="A929" s="5" t="str">
        <f>[1]Sheet1!B929</f>
        <v>ji بیسکویت های بای قهوه 100گ 40ع 10ف ###</v>
      </c>
      <c r="B929" t="str">
        <f>[1]Sheet1!A929</f>
        <v>11011</v>
      </c>
      <c r="C929" t="s">
        <v>23</v>
      </c>
      <c r="D929" t="s">
        <v>43</v>
      </c>
      <c r="E929" s="10">
        <v>87746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3509835</v>
      </c>
      <c r="L929">
        <v>0</v>
      </c>
      <c r="M929">
        <f>[1]Sheet1!BL929</f>
        <v>200</v>
      </c>
      <c r="N929" t="s">
        <v>12</v>
      </c>
      <c r="O929" s="8" t="s">
        <v>17</v>
      </c>
    </row>
    <row r="930" spans="1:15" x14ac:dyDescent="0.25">
      <c r="A930" s="5" t="str">
        <f>[1]Sheet1!B930</f>
        <v>fa پاستیل میوه ای ( خرسی ) 3کیلو 2ع 540ف</v>
      </c>
      <c r="B930" t="str">
        <f>[1]Sheet1!A930</f>
        <v>11012</v>
      </c>
      <c r="C930" t="s">
        <v>27</v>
      </c>
      <c r="D930" t="s">
        <v>43</v>
      </c>
      <c r="E930" s="10">
        <v>4567798</v>
      </c>
      <c r="F930">
        <f>[1]Sheet1!BK930</f>
        <v>16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2</v>
      </c>
      <c r="N930" t="s">
        <v>12</v>
      </c>
      <c r="O930" s="7" t="s">
        <v>17</v>
      </c>
    </row>
    <row r="931" spans="1:15" x14ac:dyDescent="0.25">
      <c r="A931" s="5" t="str">
        <f>[1]Sheet1!B931</f>
        <v xml:space="preserve">md چیپس ( ساده ) سفری 20ع 27ف </v>
      </c>
      <c r="B931" t="str">
        <f>[1]Sheet1!A931</f>
        <v>11013</v>
      </c>
      <c r="C931" t="s">
        <v>31</v>
      </c>
      <c r="D931" t="s">
        <v>43</v>
      </c>
      <c r="E931" s="10">
        <v>221203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12</v>
      </c>
      <c r="O931" s="8" t="s">
        <v>20</v>
      </c>
    </row>
    <row r="932" spans="1:15" x14ac:dyDescent="0.25">
      <c r="A932" s="5" t="str">
        <f>[1]Sheet1!B932</f>
        <v xml:space="preserve">me چیپس ( سرکه ) سفری 20ع 27ف </v>
      </c>
      <c r="B932" t="str">
        <f>[1]Sheet1!A932</f>
        <v>11014</v>
      </c>
      <c r="C932" t="s">
        <v>31</v>
      </c>
      <c r="D932" t="s">
        <v>43</v>
      </c>
      <c r="E932" s="10">
        <v>221203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12</v>
      </c>
      <c r="O932" s="7" t="s">
        <v>20</v>
      </c>
    </row>
    <row r="933" spans="1:15" x14ac:dyDescent="0.25">
      <c r="A933" s="5" t="str">
        <f>[1]Sheet1!B933</f>
        <v xml:space="preserve">mm کتل چیپس ( ناچو ) متوسط  40ع 12ف </v>
      </c>
      <c r="B933" t="str">
        <f>[1]Sheet1!A933</f>
        <v>11015</v>
      </c>
      <c r="C933" t="s">
        <v>31</v>
      </c>
      <c r="D933" t="s">
        <v>43</v>
      </c>
      <c r="E933" s="10">
        <v>102062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12</v>
      </c>
      <c r="O933" s="8" t="s">
        <v>20</v>
      </c>
    </row>
    <row r="934" spans="1:15" x14ac:dyDescent="0.25">
      <c r="A934" s="5" t="str">
        <f>[1]Sheet1!B934</f>
        <v>ji بیسکویت های بای خرمایی 100گ 40ع 10ف</v>
      </c>
      <c r="B934" t="str">
        <f>[1]Sheet1!A934</f>
        <v>11016</v>
      </c>
      <c r="C934" t="s">
        <v>23</v>
      </c>
      <c r="D934" t="s">
        <v>43</v>
      </c>
      <c r="E934" s="10">
        <v>87746</v>
      </c>
      <c r="F934">
        <f>[1]Sheet1!BK934</f>
        <v>160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3509835</v>
      </c>
      <c r="L934">
        <v>0</v>
      </c>
      <c r="M934">
        <f>[1]Sheet1!BL934</f>
        <v>280</v>
      </c>
      <c r="N934" t="s">
        <v>12</v>
      </c>
      <c r="O934" s="7" t="s">
        <v>17</v>
      </c>
    </row>
    <row r="935" spans="1:15" x14ac:dyDescent="0.25">
      <c r="A935" s="5" t="str">
        <f>[1]Sheet1!B935</f>
        <v>oa چای کیسه ای100عددی</v>
      </c>
      <c r="B935" t="str">
        <f>[1]Sheet1!A935</f>
        <v>11017</v>
      </c>
      <c r="C935" t="s">
        <v>32</v>
      </c>
      <c r="D935" t="s">
        <v>43</v>
      </c>
      <c r="E935" s="10">
        <v>750000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12</v>
      </c>
      <c r="O935" s="8"/>
    </row>
    <row r="936" spans="1:15" x14ac:dyDescent="0.25">
      <c r="A936" s="5" t="str">
        <f>[1]Sheet1!B936</f>
        <v>oa چای فله 10کیلویی</v>
      </c>
      <c r="B936" t="str">
        <f>[1]Sheet1!A936</f>
        <v>11018</v>
      </c>
      <c r="C936" t="s">
        <v>32</v>
      </c>
      <c r="D936" t="s">
        <v>43</v>
      </c>
      <c r="E936" s="10">
        <v>2100000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2100000</v>
      </c>
      <c r="L936">
        <v>0</v>
      </c>
      <c r="M936">
        <f>[1]Sheet1!BL936</f>
        <v>1</v>
      </c>
      <c r="N936" t="s">
        <v>12</v>
      </c>
      <c r="O936" s="7"/>
    </row>
    <row r="937" spans="1:15" x14ac:dyDescent="0.25">
      <c r="A937" s="5" t="str">
        <f>[1]Sheet1!B937</f>
        <v xml:space="preserve">oa چای دبش نیم کیلویی </v>
      </c>
      <c r="B937" t="str">
        <f>[1]Sheet1!A937</f>
        <v>11019</v>
      </c>
      <c r="C937" t="s">
        <v>39</v>
      </c>
      <c r="D937" t="s">
        <v>43</v>
      </c>
      <c r="E937" s="10">
        <v>1000010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1000010</v>
      </c>
      <c r="L937">
        <v>0</v>
      </c>
      <c r="M937">
        <f>[1]Sheet1!BL937</f>
        <v>0</v>
      </c>
      <c r="N937" t="s">
        <v>12</v>
      </c>
      <c r="O937" s="8"/>
    </row>
    <row r="938" spans="1:15" x14ac:dyDescent="0.25">
      <c r="A938" s="5" t="str">
        <f>[1]Sheet1!B938</f>
        <v>mc چیپس ( پیاز جعفری ) متوسط 40ع 15ف</v>
      </c>
      <c r="B938" t="str">
        <f>[1]Sheet1!A938</f>
        <v>11020</v>
      </c>
      <c r="C938" t="s">
        <v>31</v>
      </c>
      <c r="D938" t="s">
        <v>43</v>
      </c>
      <c r="E938" s="10">
        <v>132777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12</v>
      </c>
      <c r="O938" s="7" t="s">
        <v>20</v>
      </c>
    </row>
    <row r="939" spans="1:15" x14ac:dyDescent="0.25">
      <c r="A939" s="5" t="str">
        <f>[1]Sheet1!B939</f>
        <v>lm چی پلت  پاچین ( سرکه ) 30ع 10ف</v>
      </c>
      <c r="B939" t="str">
        <f>[1]Sheet1!A939</f>
        <v>11021</v>
      </c>
      <c r="C939" t="s">
        <v>37</v>
      </c>
      <c r="D939" t="s">
        <v>43</v>
      </c>
      <c r="E939" s="10">
        <v>88551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12</v>
      </c>
      <c r="O939" s="8" t="s">
        <v>20</v>
      </c>
    </row>
    <row r="940" spans="1:15" x14ac:dyDescent="0.25">
      <c r="A940" s="5" t="str">
        <f>[1]Sheet1!B940</f>
        <v>ld اسنک طلایی ( ویژه ) 30ع 12ف</v>
      </c>
      <c r="B940" t="str">
        <f>[1]Sheet1!A940</f>
        <v>11022</v>
      </c>
      <c r="C940" t="s">
        <v>37</v>
      </c>
      <c r="D940" t="s">
        <v>43</v>
      </c>
      <c r="E940" s="10">
        <v>106256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12</v>
      </c>
      <c r="O940" s="7" t="s">
        <v>20</v>
      </c>
    </row>
    <row r="941" spans="1:15" x14ac:dyDescent="0.25">
      <c r="A941" s="5" t="str">
        <f>[1]Sheet1!B941</f>
        <v xml:space="preserve">ld اسنک طلایی ( پذیرایی ) 12ع 30ف </v>
      </c>
      <c r="B941" t="str">
        <f>[1]Sheet1!A941</f>
        <v>11023</v>
      </c>
      <c r="C941" t="s">
        <v>37</v>
      </c>
      <c r="D941" t="s">
        <v>43</v>
      </c>
      <c r="E941" s="10">
        <v>265657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12</v>
      </c>
      <c r="O941" s="8" t="s">
        <v>20</v>
      </c>
    </row>
    <row r="942" spans="1:15" x14ac:dyDescent="0.25">
      <c r="A942" s="5" t="str">
        <f>[1]Sheet1!B942</f>
        <v>lk کرانچی ( فلفلی ) بزرگ 30ع 15ف</v>
      </c>
      <c r="B942" t="str">
        <f>[1]Sheet1!A942</f>
        <v>11024</v>
      </c>
      <c r="C942" t="s">
        <v>37</v>
      </c>
      <c r="D942" t="s">
        <v>43</v>
      </c>
      <c r="E942" s="10">
        <v>132825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12</v>
      </c>
      <c r="O942" s="7" t="s">
        <v>20</v>
      </c>
    </row>
    <row r="943" spans="1:15" x14ac:dyDescent="0.25">
      <c r="A943" s="5" t="str">
        <f>[1]Sheet1!B943</f>
        <v xml:space="preserve">ld اسنک طلایی ( بزرگ ) 20ع 16ف </v>
      </c>
      <c r="B943" t="str">
        <f>[1]Sheet1!A943</f>
        <v>11025</v>
      </c>
      <c r="C943" t="s">
        <v>37</v>
      </c>
      <c r="D943" t="s">
        <v>43</v>
      </c>
      <c r="E943" s="10">
        <v>141679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12</v>
      </c>
      <c r="O943" s="8" t="s">
        <v>20</v>
      </c>
    </row>
    <row r="944" spans="1:15" x14ac:dyDescent="0.25">
      <c r="A944" s="5" t="str">
        <f>[1]Sheet1!B944</f>
        <v>lk کرانچی ( فلفلی ) متوسط 40ع 10ف</v>
      </c>
      <c r="B944" t="str">
        <f>[1]Sheet1!A944</f>
        <v>11026</v>
      </c>
      <c r="C944" t="s">
        <v>37</v>
      </c>
      <c r="D944" t="s">
        <v>43</v>
      </c>
      <c r="E944" s="10">
        <v>88630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12</v>
      </c>
      <c r="O944" s="7" t="s">
        <v>20</v>
      </c>
    </row>
    <row r="945" spans="1:15" x14ac:dyDescent="0.25">
      <c r="A945" s="5" t="str">
        <f>[1]Sheet1!B945</f>
        <v>le اسنک موتوری ( بزرگ ) 30ع 12ف</v>
      </c>
      <c r="B945" t="str">
        <f>[1]Sheet1!A945</f>
        <v>11027</v>
      </c>
      <c r="C945" t="s">
        <v>37</v>
      </c>
      <c r="D945" t="s">
        <v>43</v>
      </c>
      <c r="E945" s="10">
        <v>106256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12</v>
      </c>
      <c r="O945" s="8" t="s">
        <v>20</v>
      </c>
    </row>
    <row r="946" spans="1:15" x14ac:dyDescent="0.25">
      <c r="A946" s="5" t="str">
        <f>[1]Sheet1!B946</f>
        <v xml:space="preserve">le اسنک موتوری ( پذیرایی ) 12ع 30ف </v>
      </c>
      <c r="B946" t="str">
        <f>[1]Sheet1!A946</f>
        <v>11028</v>
      </c>
      <c r="C946" t="s">
        <v>37</v>
      </c>
      <c r="D946" t="s">
        <v>43</v>
      </c>
      <c r="E946" s="10">
        <v>274183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12</v>
      </c>
      <c r="O946" s="7" t="s">
        <v>20</v>
      </c>
    </row>
    <row r="947" spans="1:15" x14ac:dyDescent="0.25">
      <c r="A947" s="5" t="str">
        <f>[1]Sheet1!B947</f>
        <v>lk کرانچی ( پنیری ) بزرگ 30ع 15ف</v>
      </c>
      <c r="B947" t="str">
        <f>[1]Sheet1!A947</f>
        <v>11029</v>
      </c>
      <c r="C947" t="s">
        <v>37</v>
      </c>
      <c r="D947" t="s">
        <v>43</v>
      </c>
      <c r="E947" s="10">
        <v>132825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12</v>
      </c>
      <c r="O947" s="8" t="s">
        <v>20</v>
      </c>
    </row>
    <row r="948" spans="1:15" x14ac:dyDescent="0.25">
      <c r="A948" s="5" t="str">
        <f>[1]Sheet1!B948</f>
        <v>lj استیک ( کچاپ ) ویژه 30ع 16ف</v>
      </c>
      <c r="B948" t="str">
        <f>[1]Sheet1!A948</f>
        <v>11030</v>
      </c>
      <c r="C948" t="s">
        <v>37</v>
      </c>
      <c r="D948" t="s">
        <v>43</v>
      </c>
      <c r="E948" s="10">
        <v>141679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1</v>
      </c>
      <c r="N948" t="s">
        <v>12</v>
      </c>
      <c r="O948" s="7" t="s">
        <v>20</v>
      </c>
    </row>
    <row r="949" spans="1:15" x14ac:dyDescent="0.25">
      <c r="A949" s="5" t="str">
        <f>[1]Sheet1!B949</f>
        <v>lk کرانچی ( اتشین ) بزرگ 30ع 15ف</v>
      </c>
      <c r="B949" t="str">
        <f>[1]Sheet1!A949</f>
        <v>11031</v>
      </c>
      <c r="C949" t="s">
        <v>37</v>
      </c>
      <c r="D949" t="s">
        <v>43</v>
      </c>
      <c r="E949" s="10">
        <v>132825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12</v>
      </c>
      <c r="O949" s="8" t="s">
        <v>20</v>
      </c>
    </row>
    <row r="950" spans="1:15" x14ac:dyDescent="0.25">
      <c r="A950" s="5" t="str">
        <f>[1]Sheet1!B950</f>
        <v xml:space="preserve">me چیپس ( سرکه ) متوسط  40ع 15ف </v>
      </c>
      <c r="B950" t="str">
        <f>[1]Sheet1!A950</f>
        <v>11032</v>
      </c>
      <c r="C950" t="s">
        <v>31</v>
      </c>
      <c r="D950" t="s">
        <v>43</v>
      </c>
      <c r="E950" s="10">
        <v>132777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12</v>
      </c>
      <c r="O950" s="7" t="s">
        <v>20</v>
      </c>
    </row>
    <row r="951" spans="1:15" x14ac:dyDescent="0.25">
      <c r="A951" s="5" t="str">
        <f>[1]Sheet1!B951</f>
        <v>lo چی توز پاپ کرن ( پنیری ) خانواده 20ع 24ف</v>
      </c>
      <c r="B951" t="str">
        <f>[1]Sheet1!A951</f>
        <v>11033</v>
      </c>
      <c r="C951" t="s">
        <v>37</v>
      </c>
      <c r="D951" t="s">
        <v>43</v>
      </c>
      <c r="E951" s="10">
        <v>212511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12</v>
      </c>
      <c r="O951" s="8" t="s">
        <v>20</v>
      </c>
    </row>
    <row r="952" spans="1:15" x14ac:dyDescent="0.25">
      <c r="A952" s="5" t="str">
        <f>[1]Sheet1!B952</f>
        <v xml:space="preserve">bb سن ایچ پاکت ( الو ئه ورا ) 1لیتری 12ع 115ف </v>
      </c>
      <c r="B952" t="str">
        <f>[1]Sheet1!A952</f>
        <v>11034</v>
      </c>
      <c r="C952" t="s">
        <v>33</v>
      </c>
      <c r="D952" t="s">
        <v>43</v>
      </c>
      <c r="E952" s="10">
        <v>877712</v>
      </c>
      <c r="F952">
        <f>[1]Sheet1!BK952</f>
        <v>106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10532539</v>
      </c>
      <c r="L952">
        <v>0</v>
      </c>
      <c r="M952">
        <f>[1]Sheet1!BL952</f>
        <v>115</v>
      </c>
      <c r="N952" t="s">
        <v>12</v>
      </c>
      <c r="O952" s="7" t="s">
        <v>21</v>
      </c>
    </row>
    <row r="953" spans="1:15" x14ac:dyDescent="0.25">
      <c r="A953" s="5" t="str">
        <f>[1]Sheet1!B953</f>
        <v>fg شیبا پاستیل ( هواپیما ) 65گ 32ع 25ف</v>
      </c>
      <c r="B953" t="str">
        <f>[1]Sheet1!A953</f>
        <v>11035</v>
      </c>
      <c r="C953" t="s">
        <v>27</v>
      </c>
      <c r="D953" t="s">
        <v>43</v>
      </c>
      <c r="E953" s="10">
        <v>199561</v>
      </c>
      <c r="F953">
        <f>[1]Sheet1!BK953</f>
        <v>805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6385964</v>
      </c>
      <c r="L953">
        <v>0</v>
      </c>
      <c r="M953">
        <f>[1]Sheet1!BL953</f>
        <v>416</v>
      </c>
      <c r="N953" t="s">
        <v>12</v>
      </c>
      <c r="O953" s="8" t="s">
        <v>18</v>
      </c>
    </row>
    <row r="954" spans="1:15" x14ac:dyDescent="0.25">
      <c r="A954" s="5" t="str">
        <f>[1]Sheet1!B954</f>
        <v>fi شیبا پاستیل ( اعداد ) 160گ 24ع 52ف</v>
      </c>
      <c r="B954" t="str">
        <f>[1]Sheet1!A954</f>
        <v>11036</v>
      </c>
      <c r="C954" t="s">
        <v>27</v>
      </c>
      <c r="D954" t="s">
        <v>43</v>
      </c>
      <c r="E954" s="10">
        <v>441912</v>
      </c>
      <c r="F954">
        <f>[1]Sheet1!BK954</f>
        <v>144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10605881</v>
      </c>
      <c r="L954">
        <v>0</v>
      </c>
      <c r="M954">
        <f>[1]Sheet1!BL954</f>
        <v>0</v>
      </c>
      <c r="N954" t="s">
        <v>12</v>
      </c>
      <c r="O954" s="7" t="s">
        <v>18</v>
      </c>
    </row>
    <row r="955" spans="1:15" x14ac:dyDescent="0.25">
      <c r="A955" s="5" t="str">
        <f>[1]Sheet1!B955</f>
        <v>fi شیبا پاستیل ( عنکبوت ) 160گ 24ع 52ف</v>
      </c>
      <c r="B955" t="str">
        <f>[1]Sheet1!A955</f>
        <v>11037</v>
      </c>
      <c r="C955" t="s">
        <v>27</v>
      </c>
      <c r="D955" t="s">
        <v>43</v>
      </c>
      <c r="E955" s="10">
        <v>395879</v>
      </c>
      <c r="F955">
        <f>[1]Sheet1!BK955</f>
        <v>72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0</v>
      </c>
      <c r="N955" t="s">
        <v>12</v>
      </c>
      <c r="O955" s="8" t="s">
        <v>18</v>
      </c>
    </row>
    <row r="956" spans="1:15" x14ac:dyDescent="0.25">
      <c r="A956" s="5" t="str">
        <f>[1]Sheet1!B956</f>
        <v>fi شیبا پاستیل ( الفبا ) 160گ 24ع 59.5ف###</v>
      </c>
      <c r="B956" t="str">
        <f>[1]Sheet1!A956</f>
        <v>11038</v>
      </c>
      <c r="C956" t="s">
        <v>27</v>
      </c>
      <c r="D956" t="s">
        <v>43</v>
      </c>
      <c r="E956" s="10">
        <v>575061</v>
      </c>
      <c r="F956">
        <f>[1]Sheet1!BK956</f>
        <v>72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13801471</v>
      </c>
      <c r="L956">
        <v>0</v>
      </c>
      <c r="M956">
        <f>[1]Sheet1!BL956</f>
        <v>24</v>
      </c>
      <c r="N956" t="s">
        <v>12</v>
      </c>
      <c r="O956" s="7" t="s">
        <v>18</v>
      </c>
    </row>
    <row r="957" spans="1:15" x14ac:dyDescent="0.25">
      <c r="A957" s="5" t="str">
        <f>[1]Sheet1!B957</f>
        <v>fi شیبا پاستیل ( ابمیوه سن ایچ ) 160گ 24ع 52000ف</v>
      </c>
      <c r="B957" t="str">
        <f>[1]Sheet1!A957</f>
        <v>11039</v>
      </c>
      <c r="C957" t="s">
        <v>27</v>
      </c>
      <c r="D957" t="s">
        <v>43</v>
      </c>
      <c r="E957" s="10">
        <v>414292</v>
      </c>
      <c r="F957">
        <f>[1]Sheet1!BK957</f>
        <v>72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672</v>
      </c>
      <c r="N957" t="s">
        <v>12</v>
      </c>
      <c r="O957" s="8" t="s">
        <v>18</v>
      </c>
    </row>
    <row r="958" spans="1:15" x14ac:dyDescent="0.25">
      <c r="A958" s="5" t="str">
        <f>[1]Sheet1!B958</f>
        <v>fi شیبا پاستیل ( کرم ) 160گ 24ع 52ف##</v>
      </c>
      <c r="B958" t="str">
        <f>[1]Sheet1!A958</f>
        <v>11040</v>
      </c>
      <c r="C958" t="s">
        <v>27</v>
      </c>
      <c r="D958" t="s">
        <v>43</v>
      </c>
      <c r="E958" s="10">
        <v>395879</v>
      </c>
      <c r="F958">
        <f>[1]Sheet1!BK958</f>
        <v>552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24</v>
      </c>
      <c r="N958" t="s">
        <v>12</v>
      </c>
      <c r="O958" s="7" t="s">
        <v>18</v>
      </c>
    </row>
    <row r="959" spans="1:15" x14ac:dyDescent="0.25">
      <c r="A959" s="5" t="str">
        <f>[1]Sheet1!B959</f>
        <v>fi شیبا پاستیل ( کولا ) 160گ 24ع 52ف</v>
      </c>
      <c r="B959" t="str">
        <f>[1]Sheet1!A959</f>
        <v>11041</v>
      </c>
      <c r="C959" t="s">
        <v>27</v>
      </c>
      <c r="D959" t="s">
        <v>43</v>
      </c>
      <c r="E959" s="10">
        <v>395879</v>
      </c>
      <c r="F959">
        <f>[1]Sheet1!BK959</f>
        <v>96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120</v>
      </c>
      <c r="N959" t="s">
        <v>12</v>
      </c>
      <c r="O959" s="8" t="s">
        <v>18</v>
      </c>
    </row>
    <row r="960" spans="1:15" x14ac:dyDescent="0.25">
      <c r="A960" s="5" t="str">
        <f>[1]Sheet1!B960</f>
        <v>fn شیبا پاستیل ( میکس ) 700گ 1ع 97.5ف</v>
      </c>
      <c r="B960" t="str">
        <f>[1]Sheet1!A960</f>
        <v>11042</v>
      </c>
      <c r="C960" t="s">
        <v>27</v>
      </c>
      <c r="D960" t="s">
        <v>43</v>
      </c>
      <c r="E960" s="10">
        <v>828585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12</v>
      </c>
      <c r="O960" s="7" t="s">
        <v>18</v>
      </c>
    </row>
    <row r="961" spans="1:15" x14ac:dyDescent="0.25">
      <c r="A961" s="5" t="str">
        <f>[1]Sheet1!B961</f>
        <v>hp شیبا مالوبار 20گ 24ع 15ف ( شوکو مارشمالو )</v>
      </c>
      <c r="B961" t="str">
        <f>[1]Sheet1!A961</f>
        <v>11043</v>
      </c>
      <c r="C961" t="s">
        <v>29</v>
      </c>
      <c r="D961" t="s">
        <v>43</v>
      </c>
      <c r="E961" s="10">
        <v>118421</v>
      </c>
      <c r="F961">
        <f>[1]Sheet1!BK961</f>
        <v>6811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2842100</v>
      </c>
      <c r="L961">
        <v>0</v>
      </c>
      <c r="M961">
        <f>[1]Sheet1!BL961</f>
        <v>245</v>
      </c>
      <c r="N961" t="s">
        <v>12</v>
      </c>
      <c r="O961" s="8" t="s">
        <v>18</v>
      </c>
    </row>
    <row r="962" spans="1:15" x14ac:dyDescent="0.25">
      <c r="A962" s="5" t="str">
        <f>[1]Sheet1!B962</f>
        <v>ao مالت ایچ پت ( سیب ) 1لیتری 6ع 30ف</v>
      </c>
      <c r="B962" t="str">
        <f>[1]Sheet1!A962</f>
        <v>11044</v>
      </c>
      <c r="C962" t="s">
        <v>30</v>
      </c>
      <c r="D962" t="s">
        <v>43</v>
      </c>
      <c r="E962" s="10">
        <v>208981</v>
      </c>
      <c r="F962">
        <f>[1]Sheet1!BK962</f>
        <v>186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1253885</v>
      </c>
      <c r="L962">
        <v>0</v>
      </c>
      <c r="M962">
        <f>[1]Sheet1!BL962</f>
        <v>0</v>
      </c>
      <c r="N962" t="s">
        <v>12</v>
      </c>
      <c r="O962" s="7" t="s">
        <v>21</v>
      </c>
    </row>
    <row r="963" spans="1:15" x14ac:dyDescent="0.25">
      <c r="A963" s="5" t="str">
        <f>[1]Sheet1!B963</f>
        <v>ao مالت ایچ پت ( گلابی ) 1لیتری 6ع 30ف ##</v>
      </c>
      <c r="B963" t="str">
        <f>[1]Sheet1!A963</f>
        <v>11045</v>
      </c>
      <c r="C963" t="s">
        <v>30</v>
      </c>
      <c r="D963" t="s">
        <v>43</v>
      </c>
      <c r="E963" s="10">
        <v>208981</v>
      </c>
      <c r="F963">
        <f>[1]Sheet1!BK963</f>
        <v>297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1253885</v>
      </c>
      <c r="L963">
        <v>0</v>
      </c>
      <c r="M963">
        <f>[1]Sheet1!BL963</f>
        <v>12</v>
      </c>
      <c r="N963" t="s">
        <v>12</v>
      </c>
      <c r="O963" s="8" t="s">
        <v>21</v>
      </c>
    </row>
    <row r="964" spans="1:15" x14ac:dyDescent="0.25">
      <c r="A964" s="5" t="str">
        <f>[1]Sheet1!B964</f>
        <v>ng تخمه ریز روغنی لوکس سبز</v>
      </c>
      <c r="B964" t="str">
        <f>[1]Sheet1!A964</f>
        <v>11046</v>
      </c>
      <c r="C964" t="s">
        <v>36</v>
      </c>
      <c r="D964" t="s">
        <v>43</v>
      </c>
      <c r="E964" s="10">
        <v>650000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12</v>
      </c>
      <c r="O964" s="7"/>
    </row>
    <row r="965" spans="1:15" x14ac:dyDescent="0.25">
      <c r="A965" s="5" t="str">
        <f>[1]Sheet1!B965</f>
        <v>lk کرانچی ( اتشین ) متوسط 40ع 10ف</v>
      </c>
      <c r="B965" t="str">
        <f>[1]Sheet1!A965</f>
        <v>11047</v>
      </c>
      <c r="C965" t="s">
        <v>37</v>
      </c>
      <c r="D965" t="s">
        <v>43</v>
      </c>
      <c r="E965" s="10">
        <v>88631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12</v>
      </c>
      <c r="O965" s="8" t="s">
        <v>20</v>
      </c>
    </row>
    <row r="966" spans="1:15" x14ac:dyDescent="0.25">
      <c r="A966" s="5" t="str">
        <f>[1]Sheet1!B966</f>
        <v xml:space="preserve">mg چیپس ( کچاپ ) متوسط  40ع 15ف </v>
      </c>
      <c r="B966" t="str">
        <f>[1]Sheet1!A966</f>
        <v>11048</v>
      </c>
      <c r="C966" t="s">
        <v>31</v>
      </c>
      <c r="D966" t="s">
        <v>43</v>
      </c>
      <c r="E966" s="10">
        <v>132777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12</v>
      </c>
      <c r="O966" s="7" t="s">
        <v>20</v>
      </c>
    </row>
    <row r="967" spans="1:15" x14ac:dyDescent="0.25">
      <c r="A967" s="5" t="str">
        <f>[1]Sheet1!B967</f>
        <v>jr چی توز کراکر ( ماهی پنیری ) کوچک 60ع 5ف</v>
      </c>
      <c r="B967" t="str">
        <f>[1]Sheet1!A967</f>
        <v>11049</v>
      </c>
      <c r="C967" t="s">
        <v>23</v>
      </c>
      <c r="D967" t="s">
        <v>43</v>
      </c>
      <c r="E967" s="10">
        <v>40732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12</v>
      </c>
      <c r="O967" s="8" t="s">
        <v>20</v>
      </c>
    </row>
    <row r="968" spans="1:15" x14ac:dyDescent="0.25">
      <c r="A968" s="5" t="str">
        <f>[1]Sheet1!B968</f>
        <v xml:space="preserve">jr چی توز مینی کراکر استیک ( کنجدی ) بزرگ 60ع 15ف </v>
      </c>
      <c r="B968" t="str">
        <f>[1]Sheet1!A968</f>
        <v>11050</v>
      </c>
      <c r="C968" t="s">
        <v>23</v>
      </c>
      <c r="D968" t="s">
        <v>43</v>
      </c>
      <c r="E968" s="10">
        <v>122260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12</v>
      </c>
      <c r="O968" s="7" t="s">
        <v>20</v>
      </c>
    </row>
    <row r="969" spans="1:15" x14ac:dyDescent="0.25">
      <c r="A969" s="5" t="str">
        <f>[1]Sheet1!B969</f>
        <v xml:space="preserve">md چیپس ( ساده ) متوسط 40ع 15ف </v>
      </c>
      <c r="B969" t="str">
        <f>[1]Sheet1!A969</f>
        <v>11052</v>
      </c>
      <c r="C969" t="s">
        <v>31</v>
      </c>
      <c r="D969" t="s">
        <v>43</v>
      </c>
      <c r="E969" s="10">
        <v>132777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12</v>
      </c>
      <c r="O969" s="8" t="s">
        <v>20</v>
      </c>
    </row>
    <row r="970" spans="1:15" x14ac:dyDescent="0.25">
      <c r="A970" s="5" t="str">
        <f>[1]Sheet1!B970</f>
        <v xml:space="preserve">le اسنک موتوری ( خانواده )20ع 16ف </v>
      </c>
      <c r="B970" t="str">
        <f>[1]Sheet1!A970</f>
        <v>11053</v>
      </c>
      <c r="C970" t="s">
        <v>37</v>
      </c>
      <c r="D970" t="s">
        <v>43</v>
      </c>
      <c r="E970" s="10">
        <v>141679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12</v>
      </c>
      <c r="O970" s="7" t="s">
        <v>20</v>
      </c>
    </row>
    <row r="971" spans="1:15" x14ac:dyDescent="0.25">
      <c r="A971" s="5" t="str">
        <f>[1]Sheet1!B971</f>
        <v xml:space="preserve">ml کتل چیپس ( فلفل هالوپینو ) متوسط  40ع 18ف </v>
      </c>
      <c r="B971" t="str">
        <f>[1]Sheet1!A971</f>
        <v>11054</v>
      </c>
      <c r="C971" t="s">
        <v>31</v>
      </c>
      <c r="D971" t="s">
        <v>43</v>
      </c>
      <c r="E971" s="10">
        <v>159155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12</v>
      </c>
      <c r="O971" s="8" t="s">
        <v>20</v>
      </c>
    </row>
    <row r="972" spans="1:15" x14ac:dyDescent="0.25">
      <c r="A972" s="5" t="str">
        <f>[1]Sheet1!B972</f>
        <v xml:space="preserve">mj کتل چیپس ( ساده ) متوسط  40ع 15ف </v>
      </c>
      <c r="B972" t="str">
        <f>[1]Sheet1!A972</f>
        <v>11055</v>
      </c>
      <c r="C972" t="s">
        <v>31</v>
      </c>
      <c r="D972" t="s">
        <v>43</v>
      </c>
      <c r="E972" s="10">
        <v>132777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12</v>
      </c>
      <c r="O972" s="7" t="s">
        <v>20</v>
      </c>
    </row>
    <row r="973" spans="1:15" x14ac:dyDescent="0.25">
      <c r="A973" s="5" t="str">
        <f>[1]Sheet1!B973</f>
        <v xml:space="preserve">mm کتل چیپس ( ناچو ) متوسط   40ع 18ف </v>
      </c>
      <c r="B973" t="str">
        <f>[1]Sheet1!A973</f>
        <v>11056</v>
      </c>
      <c r="C973" t="s">
        <v>31</v>
      </c>
      <c r="D973" t="s">
        <v>43</v>
      </c>
      <c r="E973" s="10">
        <v>159155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12</v>
      </c>
      <c r="O973" s="8" t="s">
        <v>20</v>
      </c>
    </row>
    <row r="974" spans="1:15" x14ac:dyDescent="0.25">
      <c r="A974" s="5" t="str">
        <f>[1]Sheet1!B974</f>
        <v xml:space="preserve">me چیپس ( سرکه ) سفری 20ع 30ف </v>
      </c>
      <c r="B974" t="str">
        <f>[1]Sheet1!A974</f>
        <v>11057</v>
      </c>
      <c r="C974" t="s">
        <v>31</v>
      </c>
      <c r="D974" t="s">
        <v>43</v>
      </c>
      <c r="E974" s="10">
        <v>254932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12</v>
      </c>
      <c r="O974" s="7" t="s">
        <v>20</v>
      </c>
    </row>
    <row r="975" spans="1:15" x14ac:dyDescent="0.25">
      <c r="A975" s="5" t="str">
        <f>[1]Sheet1!B975</f>
        <v xml:space="preserve">mf چیپس ( فلفل ) سفری 20ع 30ف </v>
      </c>
      <c r="B975" t="str">
        <f>[1]Sheet1!A975</f>
        <v>11058</v>
      </c>
      <c r="C975" t="s">
        <v>31</v>
      </c>
      <c r="D975" t="s">
        <v>43</v>
      </c>
      <c r="E975" s="10">
        <v>265554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12</v>
      </c>
      <c r="O975" s="8" t="s">
        <v>20</v>
      </c>
    </row>
    <row r="976" spans="1:15" x14ac:dyDescent="0.25">
      <c r="A976" s="5" t="str">
        <f>[1]Sheet1!B976</f>
        <v xml:space="preserve">mg چیپس ( کچاپ ) سفری 20ع 30ف </v>
      </c>
      <c r="B976" t="str">
        <f>[1]Sheet1!A976</f>
        <v>11059</v>
      </c>
      <c r="C976" t="s">
        <v>31</v>
      </c>
      <c r="D976" t="s">
        <v>43</v>
      </c>
      <c r="E976" s="10">
        <v>265554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12</v>
      </c>
      <c r="O976" s="7" t="s">
        <v>20</v>
      </c>
    </row>
    <row r="977" spans="1:15" x14ac:dyDescent="0.25">
      <c r="A977" s="5" t="str">
        <f>[1]Sheet1!B977</f>
        <v xml:space="preserve">hi شکلات دریم اسمارت(نارگیلی)50ع 3ف </v>
      </c>
      <c r="B977" t="str">
        <f>[1]Sheet1!A977</f>
        <v>11060</v>
      </c>
      <c r="C977" t="s">
        <v>29</v>
      </c>
      <c r="D977" t="s">
        <v>43</v>
      </c>
      <c r="E977" s="10">
        <v>25599</v>
      </c>
      <c r="F977">
        <f>[1]Sheet1!BK977</f>
        <v>800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1279963</v>
      </c>
      <c r="L977">
        <v>0</v>
      </c>
      <c r="M977">
        <f>[1]Sheet1!BL977</f>
        <v>2100</v>
      </c>
      <c r="N977" t="s">
        <v>12</v>
      </c>
      <c r="O977" s="8" t="s">
        <v>17</v>
      </c>
    </row>
    <row r="978" spans="1:15" x14ac:dyDescent="0.25">
      <c r="A978" s="5" t="str">
        <f>[1]Sheet1!B978</f>
        <v>hi شکلات دریم اسمارت مغزدار ( شیری ) 7گ 50ع 3ف</v>
      </c>
      <c r="B978" t="str">
        <f>[1]Sheet1!A978</f>
        <v>11061</v>
      </c>
      <c r="C978" t="s">
        <v>29</v>
      </c>
      <c r="D978" t="s">
        <v>43</v>
      </c>
      <c r="E978" s="10">
        <v>25377</v>
      </c>
      <c r="F978">
        <f>[1]Sheet1!BK978</f>
        <v>1400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1850</v>
      </c>
      <c r="N978" t="s">
        <v>12</v>
      </c>
      <c r="O978" s="7" t="s">
        <v>17</v>
      </c>
    </row>
    <row r="979" spans="1:15" x14ac:dyDescent="0.25">
      <c r="A979" s="5" t="str">
        <f>[1]Sheet1!B979</f>
        <v>hi شکلات دریم اسمارت مغزدار ( فندوقی ) 7گ 50ع 2.5ف</v>
      </c>
      <c r="B979" t="str">
        <f>[1]Sheet1!A979</f>
        <v>11062</v>
      </c>
      <c r="C979" t="s">
        <v>29</v>
      </c>
      <c r="D979" t="s">
        <v>43</v>
      </c>
      <c r="E979" s="10">
        <v>21268</v>
      </c>
      <c r="F979">
        <f>[1]Sheet1!BK979</f>
        <v>850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950</v>
      </c>
      <c r="N979" t="s">
        <v>12</v>
      </c>
      <c r="O979" s="8" t="s">
        <v>17</v>
      </c>
    </row>
    <row r="980" spans="1:15" x14ac:dyDescent="0.25">
      <c r="A980" s="5" t="str">
        <f>[1]Sheet1!B980</f>
        <v>hm شکلات مغزدار ( بادام زمینی )وینر24ع 10ف###</v>
      </c>
      <c r="B980" t="str">
        <f>[1]Sheet1!A980</f>
        <v>11063</v>
      </c>
      <c r="C980" t="s">
        <v>29</v>
      </c>
      <c r="D980" t="s">
        <v>43</v>
      </c>
      <c r="E980" s="10">
        <v>87746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12</v>
      </c>
      <c r="O980" s="7" t="s">
        <v>17</v>
      </c>
    </row>
    <row r="981" spans="1:15" x14ac:dyDescent="0.25">
      <c r="A981" s="5" t="str">
        <f>[1]Sheet1!B981</f>
        <v>lg اسنک لوله ای ( بزرگ ) 20ع 16ف</v>
      </c>
      <c r="B981" t="str">
        <f>[1]Sheet1!A981</f>
        <v>11064</v>
      </c>
      <c r="C981" t="s">
        <v>37</v>
      </c>
      <c r="D981" t="s">
        <v>43</v>
      </c>
      <c r="E981" s="10">
        <v>141679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12</v>
      </c>
      <c r="O981" s="8" t="s">
        <v>20</v>
      </c>
    </row>
    <row r="982" spans="1:15" x14ac:dyDescent="0.25">
      <c r="A982" s="5" t="str">
        <f>[1]Sheet1!B982</f>
        <v xml:space="preserve">mf چیپس ( فلفل ) متوسط 40ع 15ف </v>
      </c>
      <c r="B982" t="str">
        <f>[1]Sheet1!A982</f>
        <v>11065</v>
      </c>
      <c r="C982" t="s">
        <v>31</v>
      </c>
      <c r="D982" t="s">
        <v>43</v>
      </c>
      <c r="E982" s="10">
        <v>132777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12</v>
      </c>
      <c r="O982" s="7" t="s">
        <v>20</v>
      </c>
    </row>
    <row r="983" spans="1:15" x14ac:dyDescent="0.25">
      <c r="A983" s="5" t="str">
        <f>[1]Sheet1!B983</f>
        <v xml:space="preserve">im ویفر هیت ( شیری ) 100گ 24ع 10ف پاکتی </v>
      </c>
      <c r="B983" t="str">
        <f>[1]Sheet1!A983</f>
        <v>11066</v>
      </c>
      <c r="C983" t="s">
        <v>25</v>
      </c>
      <c r="D983" t="s">
        <v>43</v>
      </c>
      <c r="E983" s="10">
        <v>87746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12</v>
      </c>
      <c r="O983" s="8" t="s">
        <v>17</v>
      </c>
    </row>
    <row r="984" spans="1:15" x14ac:dyDescent="0.25">
      <c r="A984" s="5" t="str">
        <f>[1]Sheet1!B984</f>
        <v xml:space="preserve">im ویفر هیت ( شکلات ) 100گ 24ع 10ف پاکتی </v>
      </c>
      <c r="B984" t="str">
        <f>[1]Sheet1!A984</f>
        <v>11067</v>
      </c>
      <c r="C984" t="s">
        <v>25</v>
      </c>
      <c r="D984" t="s">
        <v>43</v>
      </c>
      <c r="E984" s="10">
        <v>87746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12</v>
      </c>
      <c r="O984" s="7" t="s">
        <v>17</v>
      </c>
    </row>
    <row r="985" spans="1:15" x14ac:dyDescent="0.25">
      <c r="A985" s="5" t="str">
        <f>[1]Sheet1!B985</f>
        <v xml:space="preserve">im ویفر هیت ( شکلات سفید ) 100گ 24ع 10ف پاکتی </v>
      </c>
      <c r="B985" t="str">
        <f>[1]Sheet1!A985</f>
        <v>11068</v>
      </c>
      <c r="C985" t="s">
        <v>25</v>
      </c>
      <c r="D985" t="s">
        <v>43</v>
      </c>
      <c r="E985" s="10">
        <v>87746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12</v>
      </c>
      <c r="O985" s="8" t="s">
        <v>17</v>
      </c>
    </row>
    <row r="986" spans="1:15" x14ac:dyDescent="0.25">
      <c r="A986" s="5" t="str">
        <f>[1]Sheet1!B986</f>
        <v xml:space="preserve">im ویفر هیت ( فندوق ) 100گ 24ع 10ف پاکتی </v>
      </c>
      <c r="B986" t="str">
        <f>[1]Sheet1!A986</f>
        <v>11069</v>
      </c>
      <c r="C986" t="s">
        <v>25</v>
      </c>
      <c r="D986" t="s">
        <v>43</v>
      </c>
      <c r="E986" s="10">
        <v>87746</v>
      </c>
      <c r="F986">
        <f>[1]Sheet1!BK986</f>
        <v>72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0</v>
      </c>
      <c r="N986" t="s">
        <v>12</v>
      </c>
      <c r="O986" s="7" t="s">
        <v>17</v>
      </c>
    </row>
    <row r="987" spans="1:15" x14ac:dyDescent="0.25">
      <c r="A987" s="5" t="str">
        <f>[1]Sheet1!B987</f>
        <v>lk کرانچی ( پنیری ) متوسط 40ع 10ف</v>
      </c>
      <c r="B987" t="str">
        <f>[1]Sheet1!A987</f>
        <v>11070</v>
      </c>
      <c r="C987" t="s">
        <v>37</v>
      </c>
      <c r="D987" t="s">
        <v>43</v>
      </c>
      <c r="E987" s="10">
        <v>88631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12</v>
      </c>
      <c r="O987" s="8" t="s">
        <v>20</v>
      </c>
    </row>
    <row r="988" spans="1:15" x14ac:dyDescent="0.25">
      <c r="A988" s="5" t="str">
        <f>[1]Sheet1!B988</f>
        <v>le اسنک موتوری ( متوسط ) 50ع 6ف</v>
      </c>
      <c r="B988" t="str">
        <f>[1]Sheet1!A988</f>
        <v>11071</v>
      </c>
      <c r="C988" t="s">
        <v>37</v>
      </c>
      <c r="D988" t="s">
        <v>43</v>
      </c>
      <c r="E988" s="10">
        <v>53133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12</v>
      </c>
      <c r="O988" s="7" t="s">
        <v>20</v>
      </c>
    </row>
    <row r="989" spans="1:15" x14ac:dyDescent="0.25">
      <c r="A989" s="5" t="str">
        <f>[1]Sheet1!B989</f>
        <v>mi چیپس ( خلال ) ویژه 40ع 15ف ویژه</v>
      </c>
      <c r="B989" t="str">
        <f>[1]Sheet1!A989</f>
        <v>11072</v>
      </c>
      <c r="C989" t="s">
        <v>31</v>
      </c>
      <c r="D989" t="s">
        <v>43</v>
      </c>
      <c r="E989" s="10">
        <v>132777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12</v>
      </c>
      <c r="O989" s="8" t="s">
        <v>20</v>
      </c>
    </row>
    <row r="990" spans="1:15" x14ac:dyDescent="0.25">
      <c r="A990" s="5" t="str">
        <f>[1]Sheet1!B990</f>
        <v>jd بیسکویت کرمدار( توت فرنگی ) تست ایت 36ع 6ف</v>
      </c>
      <c r="B990" t="str">
        <f>[1]Sheet1!A990</f>
        <v>11073</v>
      </c>
      <c r="C990" t="s">
        <v>23</v>
      </c>
      <c r="D990" t="s">
        <v>43</v>
      </c>
      <c r="E990" s="10">
        <v>50976</v>
      </c>
      <c r="F990">
        <f>[1]Sheet1!BK990</f>
        <v>540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1835118</v>
      </c>
      <c r="L990">
        <v>0</v>
      </c>
      <c r="M990">
        <f>[1]Sheet1!BL990</f>
        <v>180</v>
      </c>
      <c r="N990" t="s">
        <v>12</v>
      </c>
      <c r="O990" s="7" t="s">
        <v>17</v>
      </c>
    </row>
    <row r="991" spans="1:15" x14ac:dyDescent="0.25">
      <c r="A991" s="5" t="str">
        <f>[1]Sheet1!B991</f>
        <v>jd بیسکویت کرمدار ( فندوق ) تست ایت 00 گ 36ع 6ف</v>
      </c>
      <c r="B991" t="str">
        <f>[1]Sheet1!A991</f>
        <v>11074</v>
      </c>
      <c r="C991" t="s">
        <v>23</v>
      </c>
      <c r="D991" t="s">
        <v>43</v>
      </c>
      <c r="E991" s="10">
        <v>50976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1835118</v>
      </c>
      <c r="L991">
        <v>0</v>
      </c>
      <c r="M991">
        <f>[1]Sheet1!BL991</f>
        <v>0</v>
      </c>
      <c r="N991" t="s">
        <v>12</v>
      </c>
      <c r="O991" s="8" t="s">
        <v>17</v>
      </c>
    </row>
    <row r="992" spans="1:15" x14ac:dyDescent="0.25">
      <c r="A992" s="5" t="str">
        <f>[1]Sheet1!B992</f>
        <v>lj استیک ( کچاپ ) 00گ 48ع 10ف</v>
      </c>
      <c r="B992" t="str">
        <f>[1]Sheet1!A992</f>
        <v>11075</v>
      </c>
      <c r="C992" t="s">
        <v>37</v>
      </c>
      <c r="D992" t="s">
        <v>43</v>
      </c>
      <c r="E992" s="10">
        <v>88631</v>
      </c>
      <c r="F992">
        <f>[1]Sheet1!BK992</f>
        <v>48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-48</v>
      </c>
      <c r="N992" t="s">
        <v>12</v>
      </c>
      <c r="O992" s="7" t="s">
        <v>20</v>
      </c>
    </row>
    <row r="993" spans="1:15" x14ac:dyDescent="0.25">
      <c r="A993" s="5" t="str">
        <f>[1]Sheet1!B993</f>
        <v>lq چی فلکس ذرتی ( بزرگ ) 40ع 8ف</v>
      </c>
      <c r="B993" t="str">
        <f>[1]Sheet1!A993</f>
        <v>11076</v>
      </c>
      <c r="C993" t="s">
        <v>37</v>
      </c>
      <c r="D993" t="s">
        <v>43</v>
      </c>
      <c r="E993" s="10">
        <v>70838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12</v>
      </c>
      <c r="O993" s="8" t="s">
        <v>20</v>
      </c>
    </row>
    <row r="994" spans="1:15" x14ac:dyDescent="0.25">
      <c r="A994" s="5" t="str">
        <f>[1]Sheet1!B994</f>
        <v>lq چی فلکس ذرتی ( خانواده ) 25ع 12ف</v>
      </c>
      <c r="B994" t="str">
        <f>[1]Sheet1!A994</f>
        <v>11077</v>
      </c>
      <c r="C994" t="s">
        <v>37</v>
      </c>
      <c r="D994" t="s">
        <v>43</v>
      </c>
      <c r="E994" s="10">
        <v>106259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12</v>
      </c>
      <c r="O994" s="7" t="s">
        <v>20</v>
      </c>
    </row>
    <row r="995" spans="1:15" x14ac:dyDescent="0.25">
      <c r="A995" s="5" t="str">
        <f>[1]Sheet1!B995</f>
        <v>lo چی توز پاپ کرن ( پنیری ) ویژه 60ع 6ف</v>
      </c>
      <c r="B995" t="str">
        <f>[1]Sheet1!A995</f>
        <v>11079</v>
      </c>
      <c r="C995" t="s">
        <v>37</v>
      </c>
      <c r="D995" t="s">
        <v>43</v>
      </c>
      <c r="E995" s="10">
        <v>53131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12</v>
      </c>
      <c r="O995" s="8" t="s">
        <v>20</v>
      </c>
    </row>
    <row r="996" spans="1:15" x14ac:dyDescent="0.25">
      <c r="A996" s="5" t="str">
        <f>[1]Sheet1!B996</f>
        <v>lo چی توز پاپ کرن ( کچاپ ) ویژه 60ع 6ف</v>
      </c>
      <c r="B996" t="str">
        <f>[1]Sheet1!A996</f>
        <v>11080</v>
      </c>
      <c r="C996" t="s">
        <v>37</v>
      </c>
      <c r="D996" t="s">
        <v>43</v>
      </c>
      <c r="E996" s="10">
        <v>53131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12</v>
      </c>
      <c r="O996" s="7" t="s">
        <v>20</v>
      </c>
    </row>
    <row r="997" spans="1:15" x14ac:dyDescent="0.25">
      <c r="A997" s="5" t="str">
        <f>[1]Sheet1!B997</f>
        <v xml:space="preserve">lm چی پلت  پاچین ( کچاپ ) 30ع 10ف # </v>
      </c>
      <c r="B997" t="str">
        <f>[1]Sheet1!A997</f>
        <v>11081</v>
      </c>
      <c r="C997" t="s">
        <v>37</v>
      </c>
      <c r="D997" t="s">
        <v>43</v>
      </c>
      <c r="E997" s="10">
        <v>88551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12</v>
      </c>
      <c r="O997" s="8" t="s">
        <v>20</v>
      </c>
    </row>
    <row r="998" spans="1:15" x14ac:dyDescent="0.25">
      <c r="A998" s="5" t="str">
        <f>[1]Sheet1!B998</f>
        <v>lo چی توز پاپ کرن ( کچاپ ) خانواده 20ع 24ف</v>
      </c>
      <c r="B998" t="str">
        <f>[1]Sheet1!A998</f>
        <v>11082</v>
      </c>
      <c r="C998" t="s">
        <v>37</v>
      </c>
      <c r="D998" t="s">
        <v>43</v>
      </c>
      <c r="E998" s="10">
        <v>212511</v>
      </c>
      <c r="F998">
        <f>[1]Sheet1!BK998</f>
        <v>20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-20</v>
      </c>
      <c r="N998" t="s">
        <v>12</v>
      </c>
      <c r="O998" s="7" t="s">
        <v>20</v>
      </c>
    </row>
    <row r="999" spans="1:15" x14ac:dyDescent="0.25">
      <c r="A999" s="5" t="str">
        <f>[1]Sheet1!B999</f>
        <v xml:space="preserve">ji بیسکویت های بای مغز دار ( نارگیل ) 40گ 90ع 5ف </v>
      </c>
      <c r="B999" t="str">
        <f>[1]Sheet1!A999</f>
        <v>11083</v>
      </c>
      <c r="C999" t="s">
        <v>23</v>
      </c>
      <c r="D999" t="s">
        <v>43</v>
      </c>
      <c r="E999" s="10">
        <v>41085</v>
      </c>
      <c r="F999">
        <f>[1]Sheet1!BK999</f>
        <v>630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3697687</v>
      </c>
      <c r="L999">
        <v>0</v>
      </c>
      <c r="M999">
        <f>[1]Sheet1!BL999</f>
        <v>1170</v>
      </c>
      <c r="N999" t="s">
        <v>12</v>
      </c>
      <c r="O999" s="8" t="s">
        <v>17</v>
      </c>
    </row>
    <row r="1000" spans="1:15" x14ac:dyDescent="0.25">
      <c r="A1000" s="5" t="str">
        <f>[1]Sheet1!B1000</f>
        <v>hfشکلات نانی مینچر800گ 6ع 150ف</v>
      </c>
      <c r="B1000" t="str">
        <f>[1]Sheet1!A1000</f>
        <v>11084</v>
      </c>
      <c r="C1000" t="s">
        <v>29</v>
      </c>
      <c r="D1000" t="s">
        <v>43</v>
      </c>
      <c r="E1000" s="10">
        <v>1268833</v>
      </c>
      <c r="F1000">
        <f>[1]Sheet1!BK1000</f>
        <v>1749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1186</v>
      </c>
      <c r="N1000" t="s">
        <v>12</v>
      </c>
      <c r="O1000" s="7" t="s">
        <v>17</v>
      </c>
    </row>
    <row r="1001" spans="1:15" x14ac:dyDescent="0.25">
      <c r="A1001" s="5" t="str">
        <f>[1]Sheet1!B1001</f>
        <v>jq کراکر سبزیجات پنیری کراکس 00گ 36ع 6ف</v>
      </c>
      <c r="B1001" t="str">
        <f>[1]Sheet1!A1001</f>
        <v>11085</v>
      </c>
      <c r="C1001" t="s">
        <v>23</v>
      </c>
      <c r="D1001" t="s">
        <v>43</v>
      </c>
      <c r="E1001" s="10">
        <v>52659</v>
      </c>
      <c r="F1001">
        <f>[1]Sheet1!BK1001</f>
        <v>612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1895707</v>
      </c>
      <c r="L1001">
        <v>0</v>
      </c>
      <c r="M1001">
        <f>[1]Sheet1!BL1001</f>
        <v>720</v>
      </c>
      <c r="N1001" t="s">
        <v>12</v>
      </c>
      <c r="O1001" s="8" t="s">
        <v>17</v>
      </c>
    </row>
    <row r="1002" spans="1:15" x14ac:dyDescent="0.25">
      <c r="A1002" s="5" t="str">
        <f>[1]Sheet1!B1002</f>
        <v xml:space="preserve">jw سیمرغ بیسکویت ( پرتقال ) 800گ 6ع 90ف </v>
      </c>
      <c r="B1002" t="str">
        <f>[1]Sheet1!A1002</f>
        <v>11086</v>
      </c>
      <c r="C1002" t="s">
        <v>23</v>
      </c>
      <c r="D1002" t="s">
        <v>43</v>
      </c>
      <c r="E1002" s="10">
        <v>700007</v>
      </c>
      <c r="F1002">
        <f>[1]Sheet1!BK1002</f>
        <v>132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4200042</v>
      </c>
      <c r="L1002">
        <v>0</v>
      </c>
      <c r="M1002">
        <f>[1]Sheet1!BL1002</f>
        <v>12</v>
      </c>
      <c r="N1002" t="s">
        <v>12</v>
      </c>
      <c r="O1002" s="7" t="s">
        <v>10</v>
      </c>
    </row>
    <row r="1003" spans="1:15" x14ac:dyDescent="0.25">
      <c r="A1003" s="5" t="str">
        <f>[1]Sheet1!B1003</f>
        <v xml:space="preserve">jw سیمرغ بیسکویت ( موز ) 800گ 6ع 90ف  </v>
      </c>
      <c r="B1003" t="str">
        <f>[1]Sheet1!A1003</f>
        <v>11087</v>
      </c>
      <c r="C1003" t="s">
        <v>23</v>
      </c>
      <c r="D1003" t="s">
        <v>43</v>
      </c>
      <c r="E1003" s="10">
        <v>700007</v>
      </c>
      <c r="F1003">
        <f>[1]Sheet1!BK1003</f>
        <v>146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4200042</v>
      </c>
      <c r="L1003">
        <v>0</v>
      </c>
      <c r="M1003">
        <f>[1]Sheet1!BL1003</f>
        <v>21</v>
      </c>
      <c r="N1003" t="s">
        <v>12</v>
      </c>
      <c r="O1003" s="8" t="s">
        <v>10</v>
      </c>
    </row>
    <row r="1004" spans="1:15" x14ac:dyDescent="0.25">
      <c r="A1004" s="5" t="str">
        <f>[1]Sheet1!B1004</f>
        <v>lp چی فلکس بالشتی ( بزرگ ) 40ع 8ف</v>
      </c>
      <c r="B1004" t="str">
        <f>[1]Sheet1!A1004</f>
        <v>11088</v>
      </c>
      <c r="C1004" t="s">
        <v>37</v>
      </c>
      <c r="D1004" t="s">
        <v>43</v>
      </c>
      <c r="E1004" s="10">
        <v>70838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12</v>
      </c>
      <c r="O1004" s="7" t="s">
        <v>20</v>
      </c>
    </row>
    <row r="1005" spans="1:15" x14ac:dyDescent="0.25">
      <c r="A1005" s="5" t="str">
        <f>[1]Sheet1!B1005</f>
        <v>hf شکلات نانی سریال بار ( ابی ) 00گ 24ع 4ف</v>
      </c>
      <c r="B1005" t="str">
        <f>[1]Sheet1!A1005</f>
        <v>11089</v>
      </c>
      <c r="C1005" t="s">
        <v>29</v>
      </c>
      <c r="D1005" t="s">
        <v>43</v>
      </c>
      <c r="E1005" s="10">
        <v>35087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12</v>
      </c>
      <c r="O1005" s="8" t="s">
        <v>17</v>
      </c>
    </row>
    <row r="1006" spans="1:15" x14ac:dyDescent="0.25">
      <c r="A1006" s="5" t="str">
        <f>[1]Sheet1!B1006</f>
        <v>kg تاپ کیک ( توت فرنگی ) 30گ 48ع 5ف ###</v>
      </c>
      <c r="B1006" t="str">
        <f>[1]Sheet1!A1006</f>
        <v>11090</v>
      </c>
      <c r="C1006" t="s">
        <v>24</v>
      </c>
      <c r="D1006" t="s">
        <v>43</v>
      </c>
      <c r="E1006" s="10">
        <v>43901</v>
      </c>
      <c r="F1006">
        <f>[1]Sheet1!BK1006</f>
        <v>5280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48</v>
      </c>
      <c r="N1006" t="s">
        <v>12</v>
      </c>
      <c r="O1006" s="7" t="s">
        <v>17</v>
      </c>
    </row>
    <row r="1007" spans="1:15" x14ac:dyDescent="0.25">
      <c r="A1007" s="5" t="str">
        <f>[1]Sheet1!B1007</f>
        <v>hf شکلات نانی مغزدار(نوقا کارامل باخلال بادام) 40گ 24ع 10ف</v>
      </c>
      <c r="B1007" t="str">
        <f>[1]Sheet1!A1007</f>
        <v>11091</v>
      </c>
      <c r="C1007" t="s">
        <v>29</v>
      </c>
      <c r="D1007" t="s">
        <v>43</v>
      </c>
      <c r="E1007" s="10">
        <v>87746</v>
      </c>
      <c r="F1007">
        <f>[1]Sheet1!BK1007</f>
        <v>720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0</v>
      </c>
      <c r="N1007" t="s">
        <v>12</v>
      </c>
      <c r="O1007" s="8" t="s">
        <v>17</v>
      </c>
    </row>
    <row r="1008" spans="1:15" x14ac:dyDescent="0.25">
      <c r="A1008" s="5" t="str">
        <f>[1]Sheet1!B1008</f>
        <v>he شکلات اسپارک 4000ف# نداریم</v>
      </c>
      <c r="B1008" t="str">
        <f>[1]Sheet1!A1008</f>
        <v>11092</v>
      </c>
      <c r="C1008" t="s">
        <v>29</v>
      </c>
      <c r="D1008" t="s">
        <v>43</v>
      </c>
      <c r="E1008" s="10">
        <v>35087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12</v>
      </c>
      <c r="O1008" s="7" t="s">
        <v>17</v>
      </c>
    </row>
    <row r="1009" spans="1:15" x14ac:dyDescent="0.25">
      <c r="A1009" s="5" t="str">
        <f>[1]Sheet1!B1009</f>
        <v>mb چیپس ( پنیرفرانسوی ) متوسط 40ع 15ف</v>
      </c>
      <c r="B1009" t="str">
        <f>[1]Sheet1!A1009</f>
        <v>11093</v>
      </c>
      <c r="C1009" t="s">
        <v>31</v>
      </c>
      <c r="D1009" t="s">
        <v>43</v>
      </c>
      <c r="E1009" s="10">
        <v>132777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12</v>
      </c>
      <c r="O1009" s="8" t="s">
        <v>20</v>
      </c>
    </row>
    <row r="1010" spans="1:15" x14ac:dyDescent="0.25">
      <c r="A1010" s="5" t="str">
        <f>[1]Sheet1!B1010</f>
        <v>jc نان روغنی 700 گ 8 ع 85 ف #</v>
      </c>
      <c r="B1010" t="str">
        <f>[1]Sheet1!A1010</f>
        <v>11094</v>
      </c>
      <c r="C1010" t="s">
        <v>23</v>
      </c>
      <c r="D1010" t="s">
        <v>43</v>
      </c>
      <c r="E1010" s="10">
        <v>730390</v>
      </c>
      <c r="F1010">
        <f>[1]Sheet1!BK1010</f>
        <v>32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5843122</v>
      </c>
      <c r="L1010">
        <v>0</v>
      </c>
      <c r="M1010">
        <f>[1]Sheet1!BL1010</f>
        <v>0</v>
      </c>
      <c r="N1010" t="s">
        <v>12</v>
      </c>
      <c r="O1010" s="7" t="s">
        <v>17</v>
      </c>
    </row>
    <row r="1011" spans="1:15" x14ac:dyDescent="0.25">
      <c r="A1011" s="5" t="str">
        <f>[1]Sheet1!B1011</f>
        <v>al اسموتی ( موز توت فرنگی ) 300م 12ع 33ف</v>
      </c>
      <c r="B1011" t="str">
        <f>[1]Sheet1!A1011</f>
        <v>11095</v>
      </c>
      <c r="C1011" t="s">
        <v>30</v>
      </c>
      <c r="D1011" t="s">
        <v>43</v>
      </c>
      <c r="E1011" s="10">
        <v>254181</v>
      </c>
      <c r="F1011">
        <f>[1]Sheet1!BK1011</f>
        <v>87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0</v>
      </c>
      <c r="N1011" t="s">
        <v>12</v>
      </c>
      <c r="O1011" s="8" t="s">
        <v>21</v>
      </c>
    </row>
    <row r="1012" spans="1:15" x14ac:dyDescent="0.25">
      <c r="A1012" s="5" t="str">
        <f>[1]Sheet1!B1012</f>
        <v>bc سن ایچ پاکت 750م 12ع 50ف ( میوه های قرمز ) #</v>
      </c>
      <c r="B1012" t="str">
        <f>[1]Sheet1!A1012</f>
        <v>11096</v>
      </c>
      <c r="C1012" t="s">
        <v>33</v>
      </c>
      <c r="D1012" t="s">
        <v>43</v>
      </c>
      <c r="E1012" s="10">
        <v>398422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12</v>
      </c>
      <c r="O1012" s="7" t="s">
        <v>21</v>
      </c>
    </row>
    <row r="1013" spans="1:15" x14ac:dyDescent="0.25">
      <c r="A1013" s="5" t="str">
        <f>[1]Sheet1!B1013</f>
        <v>eh ادامس ایسبرگ 20ع ( دارچین )</v>
      </c>
      <c r="B1013" t="str">
        <f>[1]Sheet1!A1013</f>
        <v>11097</v>
      </c>
      <c r="C1013" t="s">
        <v>26</v>
      </c>
      <c r="D1013" t="s">
        <v>43</v>
      </c>
      <c r="E1013" s="10">
        <v>72339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12</v>
      </c>
      <c r="O1013" s="8" t="s">
        <v>18</v>
      </c>
    </row>
    <row r="1014" spans="1:15" x14ac:dyDescent="0.25">
      <c r="A1014" s="5" t="str">
        <f>[1]Sheet1!B1014</f>
        <v>eh ادامس ایسپرگ 20ع ( نعنا ملایم )</v>
      </c>
      <c r="B1014" t="str">
        <f>[1]Sheet1!A1014</f>
        <v>11098</v>
      </c>
      <c r="C1014" t="s">
        <v>26</v>
      </c>
      <c r="D1014" t="s">
        <v>43</v>
      </c>
      <c r="E1014" s="10">
        <v>72339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12</v>
      </c>
      <c r="O1014" s="7" t="s">
        <v>18</v>
      </c>
    </row>
    <row r="1015" spans="1:15" x14ac:dyDescent="0.25">
      <c r="A1015" s="5" t="str">
        <f>[1]Sheet1!B1015</f>
        <v>ca شربت ( بادام ) 1100م 6ع 120ف</v>
      </c>
      <c r="B1015" t="str">
        <f>[1]Sheet1!A1015</f>
        <v>11099</v>
      </c>
      <c r="C1015" t="s">
        <v>35</v>
      </c>
      <c r="D1015" t="s">
        <v>43</v>
      </c>
      <c r="E1015" s="10">
        <v>1062366</v>
      </c>
      <c r="F1015">
        <f>[1]Sheet1!BK1015</f>
        <v>13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6374194</v>
      </c>
      <c r="L1015">
        <v>0</v>
      </c>
      <c r="M1015">
        <f>[1]Sheet1!BL1015</f>
        <v>0</v>
      </c>
      <c r="N1015" t="s">
        <v>12</v>
      </c>
      <c r="O1015" s="8" t="s">
        <v>21</v>
      </c>
    </row>
    <row r="1016" spans="1:15" x14ac:dyDescent="0.25">
      <c r="A1016" s="5" t="str">
        <f>[1]Sheet1!B1016</f>
        <v>cb شربت ( زغال اخته ) 840م 6ع 84ف</v>
      </c>
      <c r="B1016" t="str">
        <f>[1]Sheet1!A1016</f>
        <v>11100</v>
      </c>
      <c r="C1016" t="s">
        <v>35</v>
      </c>
      <c r="D1016" t="s">
        <v>43</v>
      </c>
      <c r="E1016" s="10">
        <v>706451</v>
      </c>
      <c r="F1016">
        <f>[1]Sheet1!BK1016</f>
        <v>11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0</v>
      </c>
      <c r="N1016" t="s">
        <v>12</v>
      </c>
      <c r="O1016" s="7" t="s">
        <v>21</v>
      </c>
    </row>
    <row r="1017" spans="1:15" x14ac:dyDescent="0.25">
      <c r="A1017" s="5" t="str">
        <f>[1]Sheet1!B1017</f>
        <v>da انرژی زا اج ( بلوبری ) 250م 24ع 35ف</v>
      </c>
      <c r="B1017" t="str">
        <f>[1]Sheet1!A1017</f>
        <v>11101</v>
      </c>
      <c r="C1017" t="s">
        <v>34</v>
      </c>
      <c r="D1017" t="s">
        <v>43</v>
      </c>
      <c r="E1017" s="10">
        <v>271876</v>
      </c>
      <c r="F1017">
        <f>[1]Sheet1!BK1017</f>
        <v>215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396</v>
      </c>
      <c r="N1017" t="s">
        <v>12</v>
      </c>
      <c r="O1017" s="8" t="s">
        <v>21</v>
      </c>
    </row>
    <row r="1018" spans="1:15" x14ac:dyDescent="0.25">
      <c r="A1018" s="5" t="str">
        <f>[1]Sheet1!B1018</f>
        <v>ge تافی گلدن نانی (شیری ) 3کیلو 4ع 420ف</v>
      </c>
      <c r="B1018" t="str">
        <f>[1]Sheet1!A1018</f>
        <v>11102</v>
      </c>
      <c r="C1018" t="s">
        <v>28</v>
      </c>
      <c r="D1018" t="s">
        <v>43</v>
      </c>
      <c r="E1018" s="10">
        <v>3568314</v>
      </c>
      <c r="F1018">
        <f>[1]Sheet1!BK1018</f>
        <v>175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14273255</v>
      </c>
      <c r="L1018">
        <v>0</v>
      </c>
      <c r="M1018">
        <f>[1]Sheet1!BL1018</f>
        <v>122</v>
      </c>
      <c r="N1018" t="s">
        <v>12</v>
      </c>
      <c r="O1018" s="7" t="s">
        <v>17</v>
      </c>
    </row>
    <row r="1019" spans="1:15" x14ac:dyDescent="0.25">
      <c r="A1019" s="5" t="str">
        <f>[1]Sheet1!B1019</f>
        <v>ge تافی گلدن نانی ( کاکائو ) 3کیلو 4ع 420ف</v>
      </c>
      <c r="B1019" t="str">
        <f>[1]Sheet1!A1019</f>
        <v>11103</v>
      </c>
      <c r="C1019" t="s">
        <v>28</v>
      </c>
      <c r="D1019" t="s">
        <v>43</v>
      </c>
      <c r="E1019" s="10">
        <v>3568314</v>
      </c>
      <c r="F1019">
        <f>[1]Sheet1!BK1019</f>
        <v>209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14273255</v>
      </c>
      <c r="L1019">
        <v>0</v>
      </c>
      <c r="M1019">
        <f>[1]Sheet1!BL1019</f>
        <v>170</v>
      </c>
      <c r="N1019" t="s">
        <v>12</v>
      </c>
      <c r="O1019" s="8" t="s">
        <v>17</v>
      </c>
    </row>
    <row r="1020" spans="1:15" x14ac:dyDescent="0.25">
      <c r="A1020" s="5" t="str">
        <f>[1]Sheet1!B1020</f>
        <v>gk تافی میلکی مووو ( کاکائو ) 400گ 12ع 60ف</v>
      </c>
      <c r="B1020" t="str">
        <f>[1]Sheet1!A1020</f>
        <v>11104</v>
      </c>
      <c r="C1020" t="s">
        <v>28</v>
      </c>
      <c r="D1020" t="s">
        <v>43</v>
      </c>
      <c r="E1020" s="10">
        <v>507533</v>
      </c>
      <c r="F1020">
        <f>[1]Sheet1!BK1020</f>
        <v>33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6090397</v>
      </c>
      <c r="L1020">
        <v>0</v>
      </c>
      <c r="M1020">
        <f>[1]Sheet1!BL1020</f>
        <v>95</v>
      </c>
      <c r="N1020" t="s">
        <v>12</v>
      </c>
      <c r="O1020" s="7" t="s">
        <v>17</v>
      </c>
    </row>
    <row r="1021" spans="1:15" x14ac:dyDescent="0.25">
      <c r="A1021" s="5" t="str">
        <f>[1]Sheet1!B1021</f>
        <v>f تافی  میوه فروتی3کیلو 4ع 350ف</v>
      </c>
      <c r="B1021" t="str">
        <f>[1]Sheet1!A1021</f>
        <v>11105</v>
      </c>
      <c r="C1021" t="s">
        <v>28</v>
      </c>
      <c r="D1021" t="s">
        <v>43</v>
      </c>
      <c r="E1021" s="10">
        <v>3058555</v>
      </c>
      <c r="F1021">
        <f>[1]Sheet1!BK1021</f>
        <v>73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12234218</v>
      </c>
      <c r="L1021">
        <v>0</v>
      </c>
      <c r="M1021">
        <f>[1]Sheet1!BL1021</f>
        <v>47</v>
      </c>
      <c r="N1021" t="s">
        <v>12</v>
      </c>
      <c r="O1021" s="8" t="s">
        <v>17</v>
      </c>
    </row>
    <row r="1022" spans="1:15" x14ac:dyDescent="0.25">
      <c r="A1022" s="5" t="str">
        <f>[1]Sheet1!B1022</f>
        <v>aa اسکای ( موهیتو ) 1لیتری 6ع 30ف</v>
      </c>
      <c r="B1022" t="str">
        <f>[1]Sheet1!A1022</f>
        <v>11106</v>
      </c>
      <c r="C1022" t="s">
        <v>30</v>
      </c>
      <c r="D1022" t="s">
        <v>43</v>
      </c>
      <c r="E1022" s="10">
        <v>209469</v>
      </c>
      <c r="F1022">
        <f>[1]Sheet1!BK1022</f>
        <v>408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1256815</v>
      </c>
      <c r="L1022">
        <v>0</v>
      </c>
      <c r="M1022">
        <f>[1]Sheet1!BL1022</f>
        <v>435</v>
      </c>
      <c r="N1022" t="s">
        <v>12</v>
      </c>
      <c r="O1022" s="7" t="s">
        <v>17</v>
      </c>
    </row>
    <row r="1023" spans="1:15" x14ac:dyDescent="0.25">
      <c r="A1023" s="5" t="str">
        <f>[1]Sheet1!B1023</f>
        <v xml:space="preserve">lb اسنک پنیری خنده ( مینی ) 60 گ 24 ع 10 ف </v>
      </c>
      <c r="B1023" t="str">
        <f>[1]Sheet1!A1023</f>
        <v>11107</v>
      </c>
      <c r="C1023" t="s">
        <v>37</v>
      </c>
      <c r="D1023" t="s">
        <v>43</v>
      </c>
      <c r="E1023" s="10">
        <v>81197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12</v>
      </c>
      <c r="O1023" s="8" t="s">
        <v>17</v>
      </c>
    </row>
    <row r="1024" spans="1:15" x14ac:dyDescent="0.25">
      <c r="A1024" s="5" t="str">
        <f>[1]Sheet1!B1024</f>
        <v>lb اسنک پنیری خنده ( مینی ) 40 گ 24 ع 7 ف</v>
      </c>
      <c r="B1024" t="str">
        <f>[1]Sheet1!A1024</f>
        <v>11108</v>
      </c>
      <c r="C1024" t="s">
        <v>37</v>
      </c>
      <c r="D1024" t="s">
        <v>43</v>
      </c>
      <c r="E1024" s="10">
        <v>61946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12</v>
      </c>
      <c r="O1024" s="7" t="s">
        <v>17</v>
      </c>
    </row>
    <row r="1025" spans="1:15" x14ac:dyDescent="0.25">
      <c r="A1025" s="5" t="str">
        <f>[1]Sheet1!B1025</f>
        <v xml:space="preserve">lb اسنک پنیری خنده ( بزرگ ) 40 گ 24ع 7 ف ## </v>
      </c>
      <c r="B1025" t="str">
        <f>[1]Sheet1!A1025</f>
        <v>11109</v>
      </c>
      <c r="C1025" t="s">
        <v>37</v>
      </c>
      <c r="D1025" t="s">
        <v>43</v>
      </c>
      <c r="E1025" s="10">
        <v>61946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12</v>
      </c>
      <c r="O1025" s="8" t="s">
        <v>17</v>
      </c>
    </row>
    <row r="1026" spans="1:15" x14ac:dyDescent="0.25">
      <c r="A1026" s="5" t="str">
        <f>[1]Sheet1!B1026</f>
        <v>lb اسنک پنیری خنده ( بزرگ ) 60 گ 24 ع 10 ف</v>
      </c>
      <c r="B1026" t="str">
        <f>[1]Sheet1!A1026</f>
        <v>11110</v>
      </c>
      <c r="C1026" t="s">
        <v>37</v>
      </c>
      <c r="D1026" t="s">
        <v>43</v>
      </c>
      <c r="E1026" s="10">
        <v>81197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12</v>
      </c>
      <c r="O1026" s="7" t="s">
        <v>17</v>
      </c>
    </row>
    <row r="1027" spans="1:15" x14ac:dyDescent="0.25">
      <c r="A1027" s="5" t="str">
        <f>[1]Sheet1!B1027</f>
        <v>ji بیسکویت های بای قهوه 300گ 12ع 30ف ( جعبه )##</v>
      </c>
      <c r="B1027" t="str">
        <f>[1]Sheet1!A1027</f>
        <v>11111</v>
      </c>
      <c r="C1027" t="s">
        <v>23</v>
      </c>
      <c r="D1027" t="s">
        <v>43</v>
      </c>
      <c r="E1027" s="10">
        <v>263293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12</v>
      </c>
      <c r="O1027" s="8" t="s">
        <v>17</v>
      </c>
    </row>
    <row r="1028" spans="1:15" x14ac:dyDescent="0.25">
      <c r="A1028" s="5" t="str">
        <f>[1]Sheet1!B1028</f>
        <v>ji بیسکویت های بای 80گ 40ع 8ف ##</v>
      </c>
      <c r="B1028" t="str">
        <f>[1]Sheet1!A1028</f>
        <v>11112</v>
      </c>
      <c r="C1028" t="s">
        <v>23</v>
      </c>
      <c r="D1028" t="s">
        <v>43</v>
      </c>
      <c r="E1028" s="10">
        <v>70174</v>
      </c>
      <c r="F1028">
        <f>[1]Sheet1!BK1028</f>
        <v>84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-34</v>
      </c>
      <c r="N1028" t="s">
        <v>12</v>
      </c>
      <c r="O1028" s="7" t="s">
        <v>17</v>
      </c>
    </row>
    <row r="1029" spans="1:15" x14ac:dyDescent="0.25">
      <c r="A1029" s="5" t="str">
        <f>[1]Sheet1!B1029</f>
        <v>ka کیک لایه ( شکلات ) البینا 30گ 72ع 4ف###</v>
      </c>
      <c r="B1029" t="str">
        <f>[1]Sheet1!A1029</f>
        <v>11113</v>
      </c>
      <c r="C1029" t="s">
        <v>24</v>
      </c>
      <c r="D1029" t="s">
        <v>43</v>
      </c>
      <c r="E1029" s="10">
        <v>33396</v>
      </c>
      <c r="F1029">
        <f>[1]Sheet1!BK1029</f>
        <v>24231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2404536</v>
      </c>
      <c r="L1029">
        <v>0</v>
      </c>
      <c r="M1029">
        <f>[1]Sheet1!BL1029</f>
        <v>6696</v>
      </c>
      <c r="N1029" t="s">
        <v>12</v>
      </c>
      <c r="O1029" s="8" t="s">
        <v>17</v>
      </c>
    </row>
    <row r="1030" spans="1:15" x14ac:dyDescent="0.25">
      <c r="A1030" s="5" t="str">
        <f>[1]Sheet1!B1030</f>
        <v>oa پالت چوبی 120*80محصولات</v>
      </c>
      <c r="B1030" t="str">
        <f>[1]Sheet1!A1030</f>
        <v>11114</v>
      </c>
      <c r="C1030" t="s">
        <v>32</v>
      </c>
      <c r="D1030" t="s">
        <v>43</v>
      </c>
      <c r="E1030" s="10" t="s">
        <v>45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12</v>
      </c>
      <c r="O1030" s="7"/>
    </row>
    <row r="1031" spans="1:15" x14ac:dyDescent="0.25">
      <c r="A1031" s="5" t="str">
        <f>[1]Sheet1!B1031</f>
        <v>lp چی فلکس بالشتی ( خانواده ) 25ع 12ف</v>
      </c>
      <c r="B1031" t="str">
        <f>[1]Sheet1!A1031</f>
        <v>11115</v>
      </c>
      <c r="C1031" t="s">
        <v>37</v>
      </c>
      <c r="D1031" t="s">
        <v>43</v>
      </c>
      <c r="E1031" s="10">
        <v>106259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12</v>
      </c>
      <c r="O1031" s="8" t="s">
        <v>20</v>
      </c>
    </row>
    <row r="1032" spans="1:15" x14ac:dyDescent="0.25">
      <c r="A1032" s="5" t="str">
        <f>[1]Sheet1!B1032</f>
        <v xml:space="preserve">mk کتل چیپس ( سرکه ) متوسط  40ع 15ف </v>
      </c>
      <c r="B1032" t="str">
        <f>[1]Sheet1!A1032</f>
        <v>11116</v>
      </c>
      <c r="C1032" t="s">
        <v>31</v>
      </c>
      <c r="D1032" t="s">
        <v>43</v>
      </c>
      <c r="E1032" s="10">
        <v>132777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12</v>
      </c>
      <c r="O1032" s="7" t="s">
        <v>20</v>
      </c>
    </row>
    <row r="1033" spans="1:15" x14ac:dyDescent="0.25">
      <c r="A1033" s="5" t="str">
        <f>[1]Sheet1!B1033</f>
        <v xml:space="preserve">js چی توزشیرینی مغزدار ( میو ای ) 36ع 5ف </v>
      </c>
      <c r="B1033" t="str">
        <f>[1]Sheet1!A1033</f>
        <v>11117</v>
      </c>
      <c r="C1033" t="s">
        <v>23</v>
      </c>
      <c r="D1033" t="s">
        <v>43</v>
      </c>
      <c r="E1033" s="10">
        <v>44272</v>
      </c>
      <c r="F1033">
        <f>[1]Sheet1!BK1033</f>
        <v>3708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12</v>
      </c>
      <c r="O1033" s="8" t="s">
        <v>20</v>
      </c>
    </row>
    <row r="1034" spans="1:15" x14ac:dyDescent="0.25">
      <c r="A1034" s="5" t="str">
        <f>[1]Sheet1!B1034</f>
        <v>jp بیسکویت کودک 40ع 70گ 8ف</v>
      </c>
      <c r="B1034" t="str">
        <f>[1]Sheet1!A1034</f>
        <v>11118</v>
      </c>
      <c r="C1034" t="s">
        <v>23</v>
      </c>
      <c r="D1034" t="s">
        <v>43</v>
      </c>
      <c r="E1034" s="10">
        <v>70174</v>
      </c>
      <c r="F1034">
        <f>[1]Sheet1!BK1034</f>
        <v>1320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2806948</v>
      </c>
      <c r="L1034">
        <v>0</v>
      </c>
      <c r="M1034">
        <f>[1]Sheet1!BL1034</f>
        <v>415</v>
      </c>
      <c r="N1034" t="s">
        <v>12</v>
      </c>
      <c r="O1034" s="7" t="s">
        <v>17</v>
      </c>
    </row>
    <row r="1035" spans="1:15" x14ac:dyDescent="0.25">
      <c r="A1035" s="5" t="str">
        <f>[1]Sheet1!B1035</f>
        <v>jp بیسکویت لیونا پذیرایی 820گ 8ع 60ف ##</v>
      </c>
      <c r="B1035" t="str">
        <f>[1]Sheet1!A1035</f>
        <v>11119</v>
      </c>
      <c r="C1035" t="s">
        <v>23</v>
      </c>
      <c r="D1035" t="s">
        <v>43</v>
      </c>
      <c r="E1035" s="10">
        <v>526472</v>
      </c>
      <c r="F1035">
        <f>[1]Sheet1!BK1035</f>
        <v>70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-13</v>
      </c>
      <c r="N1035" t="s">
        <v>12</v>
      </c>
      <c r="O1035" s="8" t="s">
        <v>17</v>
      </c>
    </row>
    <row r="1036" spans="1:15" x14ac:dyDescent="0.25">
      <c r="A1036" s="5" t="str">
        <f>[1]Sheet1!B1036</f>
        <v>kd کیک لایه النا ( کاکائو ) 40گ 36ع 7ف</v>
      </c>
      <c r="B1036" t="str">
        <f>[1]Sheet1!A1036</f>
        <v>11120</v>
      </c>
      <c r="C1036" t="s">
        <v>24</v>
      </c>
      <c r="D1036" t="s">
        <v>43</v>
      </c>
      <c r="E1036" s="10">
        <v>59472</v>
      </c>
      <c r="F1036">
        <f>[1]Sheet1!BK1036</f>
        <v>6706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2140977</v>
      </c>
      <c r="L1036">
        <v>0</v>
      </c>
      <c r="M1036">
        <f>[1]Sheet1!BL1036</f>
        <v>0</v>
      </c>
      <c r="N1036" t="s">
        <v>12</v>
      </c>
      <c r="O1036" s="7" t="s">
        <v>17</v>
      </c>
    </row>
    <row r="1037" spans="1:15" x14ac:dyDescent="0.25">
      <c r="A1037" s="5" t="str">
        <f>[1]Sheet1!B1037</f>
        <v xml:space="preserve">gn تافی مدادی ( شیری ) 620گ 12ع 00ف </v>
      </c>
      <c r="B1037" t="str">
        <f>[1]Sheet1!A1037</f>
        <v>11121</v>
      </c>
      <c r="C1037" t="s">
        <v>28</v>
      </c>
      <c r="D1037" t="s">
        <v>43</v>
      </c>
      <c r="E1037" s="10" t="s">
        <v>45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12</v>
      </c>
      <c r="O1037" s="8" t="s">
        <v>17</v>
      </c>
    </row>
    <row r="1038" spans="1:15" x14ac:dyDescent="0.25">
      <c r="A1038" s="5" t="str">
        <f>[1]Sheet1!B1038</f>
        <v>cd مالت ایچ شیشه ( گلابی ) 250م 12ع 21ف</v>
      </c>
      <c r="B1038" t="str">
        <f>[1]Sheet1!A1038</f>
        <v>11122</v>
      </c>
      <c r="C1038" t="s">
        <v>35</v>
      </c>
      <c r="D1038" t="s">
        <v>43</v>
      </c>
      <c r="E1038" s="10">
        <v>135057</v>
      </c>
      <c r="F1038">
        <f>[1]Sheet1!BK1038</f>
        <v>528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1620682</v>
      </c>
      <c r="L1038">
        <v>0</v>
      </c>
      <c r="M1038">
        <f>[1]Sheet1!BL1038</f>
        <v>0</v>
      </c>
      <c r="N1038" t="s">
        <v>12</v>
      </c>
      <c r="O1038" s="7" t="s">
        <v>21</v>
      </c>
    </row>
    <row r="1039" spans="1:15" x14ac:dyDescent="0.25">
      <c r="A1039" s="5" t="str">
        <f>[1]Sheet1!B1039</f>
        <v>ck پرسیس تخم شربتی ( لیمو زعفران ) 200م 12ع 25ف</v>
      </c>
      <c r="B1039" t="str">
        <f>[1]Sheet1!A1039</f>
        <v>11124</v>
      </c>
      <c r="C1039" t="s">
        <v>35</v>
      </c>
      <c r="D1039" t="s">
        <v>43</v>
      </c>
      <c r="E1039" s="10">
        <v>223269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12</v>
      </c>
      <c r="O1039" s="8" t="s">
        <v>21</v>
      </c>
    </row>
    <row r="1040" spans="1:15" x14ac:dyDescent="0.25">
      <c r="A1040" s="5" t="str">
        <f>[1]Sheet1!B1040</f>
        <v>hp کرمونا شکلات ( تیوپی ) 26گ 24ع 15ف</v>
      </c>
      <c r="B1040" t="str">
        <f>[1]Sheet1!A1040</f>
        <v>11125</v>
      </c>
      <c r="C1040" t="s">
        <v>29</v>
      </c>
      <c r="D1040" t="s">
        <v>43</v>
      </c>
      <c r="E1040" s="10">
        <v>115789</v>
      </c>
      <c r="F1040">
        <f>[1]Sheet1!BK1040</f>
        <v>3096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2778942</v>
      </c>
      <c r="L1040">
        <v>0</v>
      </c>
      <c r="M1040">
        <f>[1]Sheet1!BL1040</f>
        <v>744</v>
      </c>
      <c r="N1040" t="s">
        <v>12</v>
      </c>
      <c r="O1040" s="7" t="s">
        <v>18</v>
      </c>
    </row>
    <row r="1041" spans="1:15" x14ac:dyDescent="0.25">
      <c r="A1041" s="5" t="str">
        <f>[1]Sheet1!B1041</f>
        <v xml:space="preserve">na چی توز تخمه 25ع 16ف ( لیمویی ) متوسط </v>
      </c>
      <c r="B1041" t="str">
        <f>[1]Sheet1!A1041</f>
        <v>11126</v>
      </c>
      <c r="C1041" t="s">
        <v>36</v>
      </c>
      <c r="D1041" t="s">
        <v>43</v>
      </c>
      <c r="E1041" s="10">
        <v>136292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12</v>
      </c>
      <c r="O1041" s="8" t="s">
        <v>20</v>
      </c>
    </row>
    <row r="1042" spans="1:15" x14ac:dyDescent="0.25">
      <c r="A1042" s="5" t="str">
        <f>[1]Sheet1!B1042</f>
        <v>lb اسنک پنیری خنده ( مینی ) 40 گ 24 ع 6 ف</v>
      </c>
      <c r="B1042" t="str">
        <f>[1]Sheet1!A1042</f>
        <v>11127</v>
      </c>
      <c r="C1042" t="s">
        <v>37</v>
      </c>
      <c r="D1042" t="s">
        <v>43</v>
      </c>
      <c r="E1042" s="10">
        <v>52659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12</v>
      </c>
      <c r="O1042" s="7" t="s">
        <v>17</v>
      </c>
    </row>
    <row r="1043" spans="1:15" x14ac:dyDescent="0.25">
      <c r="A1043" s="5" t="str">
        <f>[1]Sheet1!B1043</f>
        <v>na چی توز مغر تخمه 1ع 150ف بسته</v>
      </c>
      <c r="B1043" t="str">
        <f>[1]Sheet1!A1043</f>
        <v>11128</v>
      </c>
      <c r="C1043" t="s">
        <v>36</v>
      </c>
      <c r="D1043" t="s">
        <v>43</v>
      </c>
      <c r="E1043" s="10">
        <v>1333283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12</v>
      </c>
      <c r="O1043" s="8" t="s">
        <v>20</v>
      </c>
    </row>
    <row r="1044" spans="1:15" x14ac:dyDescent="0.25">
      <c r="A1044" s="5" t="str">
        <f>[1]Sheet1!B1044</f>
        <v>hn چی پف تخم مرغی ( متوسط ) 30ع 12ف</v>
      </c>
      <c r="B1044" t="str">
        <f>[1]Sheet1!A1044</f>
        <v>11129</v>
      </c>
      <c r="C1044" t="s">
        <v>29</v>
      </c>
      <c r="D1044" t="s">
        <v>43</v>
      </c>
      <c r="E1044" s="10">
        <v>106256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12</v>
      </c>
      <c r="O1044" s="7" t="s">
        <v>20</v>
      </c>
    </row>
    <row r="1045" spans="1:15" x14ac:dyDescent="0.25">
      <c r="A1045" s="5" t="str">
        <f>[1]Sheet1!B1045</f>
        <v>lr کرن فلکس متوسط 40ع 8ف</v>
      </c>
      <c r="B1045" t="str">
        <f>[1]Sheet1!A1045</f>
        <v>11130</v>
      </c>
      <c r="C1045" t="s">
        <v>37</v>
      </c>
      <c r="D1045" t="s">
        <v>43</v>
      </c>
      <c r="E1045" s="10">
        <v>65170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12</v>
      </c>
      <c r="O1045" s="8" t="s">
        <v>20</v>
      </c>
    </row>
    <row r="1046" spans="1:15" x14ac:dyDescent="0.25">
      <c r="A1046" s="5" t="str">
        <f>[1]Sheet1!B1046</f>
        <v xml:space="preserve">kn سیمرغ کیک کروسان ( شکلاتی ) 60گ 24ع 10ف  </v>
      </c>
      <c r="B1046" t="str">
        <f>[1]Sheet1!A1046</f>
        <v>11131</v>
      </c>
      <c r="C1046" t="s">
        <v>24</v>
      </c>
      <c r="D1046" t="s">
        <v>43</v>
      </c>
      <c r="E1046" s="10">
        <v>85000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12</v>
      </c>
      <c r="O1046" s="7" t="s">
        <v>10</v>
      </c>
    </row>
    <row r="1047" spans="1:15" x14ac:dyDescent="0.25">
      <c r="A1047" s="5" t="str">
        <f>[1]Sheet1!B1047</f>
        <v>kn سیمرغ کلوچه خرمایی گل 110گ 24ع 12ف</v>
      </c>
      <c r="B1047" t="str">
        <f>[1]Sheet1!A1047</f>
        <v>11132</v>
      </c>
      <c r="C1047" t="s">
        <v>24</v>
      </c>
      <c r="D1047" t="s">
        <v>43</v>
      </c>
      <c r="E1047" s="10">
        <v>93000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12</v>
      </c>
      <c r="O1047" s="8" t="s">
        <v>10</v>
      </c>
    </row>
    <row r="1048" spans="1:15" x14ac:dyDescent="0.25">
      <c r="A1048" s="5" t="str">
        <f>[1]Sheet1!B1048</f>
        <v>jw سیمرغ بیسکویت کرمدار ( موز )دوینو  لیوانی 45گ 24ع 27.5ف</v>
      </c>
      <c r="B1048" t="str">
        <f>[1]Sheet1!A1048</f>
        <v>11133</v>
      </c>
      <c r="C1048" t="s">
        <v>23</v>
      </c>
      <c r="D1048" t="s">
        <v>43</v>
      </c>
      <c r="E1048" s="10">
        <v>215002</v>
      </c>
      <c r="F1048">
        <f>[1]Sheet1!BK1048</f>
        <v>599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5160052</v>
      </c>
      <c r="L1048">
        <v>0</v>
      </c>
      <c r="M1048">
        <f>[1]Sheet1!BL1048</f>
        <v>49</v>
      </c>
      <c r="N1048" t="s">
        <v>12</v>
      </c>
      <c r="O1048" s="7" t="s">
        <v>10</v>
      </c>
    </row>
    <row r="1049" spans="1:15" x14ac:dyDescent="0.25">
      <c r="A1049" s="5" t="str">
        <f>[1]Sheet1!B1049</f>
        <v>nk نوشمک نوشابه ای رنگی 4طعم جور24ع</v>
      </c>
      <c r="B1049" t="str">
        <f>[1]Sheet1!A1049</f>
        <v>11135</v>
      </c>
      <c r="C1049" t="s">
        <v>32</v>
      </c>
      <c r="D1049" t="s">
        <v>43</v>
      </c>
      <c r="E1049" s="10">
        <v>69500</v>
      </c>
      <c r="F1049">
        <f>[1]Sheet1!BK1049</f>
        <v>5819</v>
      </c>
      <c r="G1049">
        <v>0</v>
      </c>
      <c r="H1049" t="str">
        <f>[1]Sheet1!J1049</f>
        <v>کارتن</v>
      </c>
      <c r="I1049">
        <f>[1]Sheet1!K1049</f>
        <v>24</v>
      </c>
      <c r="J1049" t="str">
        <f>[1]Sheet1!H1049</f>
        <v>عدد</v>
      </c>
      <c r="K1049" s="1">
        <v>1668000</v>
      </c>
      <c r="L1049">
        <v>0</v>
      </c>
      <c r="M1049">
        <f>[1]Sheet1!BL1049</f>
        <v>5087</v>
      </c>
      <c r="N1049" t="s">
        <v>12</v>
      </c>
      <c r="O1049" s="8"/>
    </row>
    <row r="1050" spans="1:15" x14ac:dyDescent="0.25">
      <c r="A1050" s="5" t="str">
        <f>[1]Sheet1!B1050</f>
        <v>nk نوشمک 35گرم طعم جور 180ع 1500ف</v>
      </c>
      <c r="B1050" t="str">
        <f>[1]Sheet1!A1050</f>
        <v>11136</v>
      </c>
      <c r="C1050" t="s">
        <v>32</v>
      </c>
      <c r="D1050" t="s">
        <v>43</v>
      </c>
      <c r="E1050" s="10">
        <v>9250</v>
      </c>
      <c r="F1050">
        <f>[1]Sheet1!BK1050</f>
        <v>62825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1665000</v>
      </c>
      <c r="L1050">
        <v>0</v>
      </c>
      <c r="M1050">
        <f>[1]Sheet1!BL1050</f>
        <v>11695</v>
      </c>
      <c r="N1050" t="s">
        <v>12</v>
      </c>
      <c r="O1050" s="7"/>
    </row>
    <row r="1051" spans="1:15" x14ac:dyDescent="0.25">
      <c r="A1051" s="5" t="str">
        <f>[1]Sheet1!B1051</f>
        <v xml:space="preserve">nk ژله 11گرم اسکوتر2رنگ1000فروش2*250عدد </v>
      </c>
      <c r="B1051" t="str">
        <f>[1]Sheet1!A1051</f>
        <v>11137</v>
      </c>
      <c r="C1051" t="s">
        <v>32</v>
      </c>
      <c r="D1051" t="s">
        <v>43</v>
      </c>
      <c r="E1051" s="10">
        <v>2125000</v>
      </c>
      <c r="F1051">
        <f>[1]Sheet1!BK1051</f>
        <v>36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4250000</v>
      </c>
      <c r="L1051">
        <v>0</v>
      </c>
      <c r="M1051">
        <f>[1]Sheet1!BL1051</f>
        <v>266</v>
      </c>
      <c r="N1051" t="s">
        <v>12</v>
      </c>
      <c r="O1051" s="8"/>
    </row>
    <row r="1052" spans="1:15" x14ac:dyDescent="0.25">
      <c r="A1052" s="5" t="str">
        <f>[1]Sheet1!B1052</f>
        <v>nj ابمیوه شیشه 250سی سی گلیچ18000ف انار</v>
      </c>
      <c r="B1052" t="str">
        <f>[1]Sheet1!A1052</f>
        <v>11138</v>
      </c>
      <c r="C1052" t="s">
        <v>32</v>
      </c>
      <c r="D1052" t="s">
        <v>43</v>
      </c>
      <c r="E1052" s="10">
        <v>110000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12</v>
      </c>
      <c r="O1052" s="7"/>
    </row>
    <row r="1053" spans="1:15" x14ac:dyDescent="0.25">
      <c r="A1053" s="5" t="str">
        <f>[1]Sheet1!B1053</f>
        <v>nj ابمیوه شیشه250سی سی گلیچ هلو18000ف</v>
      </c>
      <c r="B1053" t="str">
        <f>[1]Sheet1!A1053</f>
        <v>11139</v>
      </c>
      <c r="C1053" t="s">
        <v>32</v>
      </c>
      <c r="D1053" t="s">
        <v>43</v>
      </c>
      <c r="E1053" s="10">
        <v>110000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12</v>
      </c>
      <c r="O1053" s="8"/>
    </row>
    <row r="1054" spans="1:15" x14ac:dyDescent="0.25">
      <c r="A1054" s="5" t="str">
        <f>[1]Sheet1!B1054</f>
        <v>nj ابمیوه شیشه250سی سی گلیچ18000ف انبه</v>
      </c>
      <c r="B1054" t="str">
        <f>[1]Sheet1!A1054</f>
        <v>11140</v>
      </c>
      <c r="C1054" t="s">
        <v>32</v>
      </c>
      <c r="D1054" t="s">
        <v>43</v>
      </c>
      <c r="E1054" s="10">
        <v>110000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12</v>
      </c>
      <c r="O1054" s="7"/>
    </row>
    <row r="1055" spans="1:15" x14ac:dyDescent="0.25">
      <c r="A1055" s="5" t="str">
        <f>[1]Sheet1!B1055</f>
        <v>nj ابمیوه شیشه250سی سی گلیچ18000ف پرتقال</v>
      </c>
      <c r="B1055" t="str">
        <f>[1]Sheet1!A1055</f>
        <v>11141</v>
      </c>
      <c r="C1055" t="s">
        <v>32</v>
      </c>
      <c r="D1055" t="s">
        <v>43</v>
      </c>
      <c r="E1055" s="10">
        <v>110000</v>
      </c>
      <c r="F1055">
        <f>[1]Sheet1!BK1055</f>
        <v>36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0</v>
      </c>
      <c r="N1055" t="s">
        <v>12</v>
      </c>
      <c r="O1055" s="8"/>
    </row>
    <row r="1056" spans="1:15" x14ac:dyDescent="0.25">
      <c r="A1056" s="5" t="str">
        <f>[1]Sheet1!B1056</f>
        <v>nj ابمیوه تتروپک 200سی سی شمرون نداریم</v>
      </c>
      <c r="B1056" t="str">
        <f>[1]Sheet1!A1056</f>
        <v>11142</v>
      </c>
      <c r="C1056" t="s">
        <v>32</v>
      </c>
      <c r="D1056" t="s">
        <v>43</v>
      </c>
      <c r="E1056" s="10">
        <v>45000</v>
      </c>
      <c r="F1056">
        <f>[1]Sheet1!BK1056</f>
        <v>13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0</v>
      </c>
      <c r="N1056" t="s">
        <v>12</v>
      </c>
      <c r="O1056" s="7"/>
    </row>
    <row r="1057" spans="1:15" x14ac:dyDescent="0.25">
      <c r="A1057" s="5" t="str">
        <f>[1]Sheet1!B1057</f>
        <v>nk نوشمک عروسکی مخلوط4طعم جور90ع3000ف#</v>
      </c>
      <c r="B1057" t="str">
        <f>[1]Sheet1!A1057</f>
        <v>11143</v>
      </c>
      <c r="C1057" t="s">
        <v>32</v>
      </c>
      <c r="D1057" t="s">
        <v>43</v>
      </c>
      <c r="E1057" s="10">
        <v>19200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12</v>
      </c>
      <c r="O1057" s="8"/>
    </row>
    <row r="1058" spans="1:15" x14ac:dyDescent="0.25">
      <c r="A1058" s="5" t="str">
        <f>[1]Sheet1!B1058</f>
        <v>nm ماکارونی اسپاگتی مادیلا700گرم24000ف</v>
      </c>
      <c r="B1058" t="str">
        <f>[1]Sheet1!A1058</f>
        <v>11144</v>
      </c>
      <c r="C1058" t="s">
        <v>40</v>
      </c>
      <c r="D1058" t="s">
        <v>43</v>
      </c>
      <c r="E1058" s="10">
        <v>211513</v>
      </c>
      <c r="F1058">
        <f>[1]Sheet1!BK1058</f>
        <v>10459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187</v>
      </c>
      <c r="N1058" t="s">
        <v>12</v>
      </c>
      <c r="O1058" s="7" t="s">
        <v>17</v>
      </c>
    </row>
    <row r="1059" spans="1:15" x14ac:dyDescent="0.25">
      <c r="A1059" s="5" t="str">
        <f>[1]Sheet1!B1059</f>
        <v>je بیسکویت تی تایم ( کره ای کاکائویی) پاکتی دو رنگ  200گ 12ع 20ف###</v>
      </c>
      <c r="B1059" t="str">
        <f>[1]Sheet1!A1059</f>
        <v>11145</v>
      </c>
      <c r="C1059" t="s">
        <v>23</v>
      </c>
      <c r="D1059" t="s">
        <v>43</v>
      </c>
      <c r="E1059" s="10">
        <v>175491</v>
      </c>
      <c r="F1059">
        <f>[1]Sheet1!BK1059</f>
        <v>96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84</v>
      </c>
      <c r="N1059" t="s">
        <v>12</v>
      </c>
      <c r="O1059" s="8" t="s">
        <v>17</v>
      </c>
    </row>
    <row r="1060" spans="1:15" x14ac:dyDescent="0.25">
      <c r="A1060" s="5" t="str">
        <f>[1]Sheet1!B1060</f>
        <v>ji بیسکویت های بای مغزدار ( بادام زمینی ) 100گ 40ع 10ف</v>
      </c>
      <c r="B1060" t="str">
        <f>[1]Sheet1!A1060</f>
        <v>11146</v>
      </c>
      <c r="C1060" t="s">
        <v>23</v>
      </c>
      <c r="D1060" t="s">
        <v>43</v>
      </c>
      <c r="E1060" s="10">
        <v>87746</v>
      </c>
      <c r="F1060">
        <f>[1]Sheet1!BK1060</f>
        <v>200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3509835</v>
      </c>
      <c r="L1060">
        <v>0</v>
      </c>
      <c r="M1060">
        <f>[1]Sheet1!BL1060</f>
        <v>2271</v>
      </c>
      <c r="N1060" t="s">
        <v>12</v>
      </c>
      <c r="O1060" s="7" t="s">
        <v>17</v>
      </c>
    </row>
    <row r="1061" spans="1:15" x14ac:dyDescent="0.25">
      <c r="A1061" s="5" t="str">
        <f>[1]Sheet1!B1061</f>
        <v xml:space="preserve">ka کیک لایه ( وانیل ) البینا 30گ 72ع 5ف </v>
      </c>
      <c r="B1061" t="str">
        <f>[1]Sheet1!A1061</f>
        <v>11147</v>
      </c>
      <c r="C1061" t="s">
        <v>24</v>
      </c>
      <c r="D1061" t="s">
        <v>43</v>
      </c>
      <c r="E1061" s="10">
        <v>35076</v>
      </c>
      <c r="F1061">
        <f>[1]Sheet1!BK1061</f>
        <v>20031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2525497</v>
      </c>
      <c r="L1061">
        <v>0</v>
      </c>
      <c r="M1061">
        <f>[1]Sheet1!BL1061</f>
        <v>1224</v>
      </c>
      <c r="N1061" t="s">
        <v>12</v>
      </c>
      <c r="O1061" s="8" t="s">
        <v>17</v>
      </c>
    </row>
    <row r="1062" spans="1:15" x14ac:dyDescent="0.25">
      <c r="A1062" s="5" t="str">
        <f>[1]Sheet1!B1062</f>
        <v>hf شکلات نانی سریال بار ( زرد ) 24ع 6ف</v>
      </c>
      <c r="B1062" t="str">
        <f>[1]Sheet1!A1062</f>
        <v>11148</v>
      </c>
      <c r="C1062" t="s">
        <v>29</v>
      </c>
      <c r="D1062" t="s">
        <v>43</v>
      </c>
      <c r="E1062" s="10">
        <v>50753</v>
      </c>
      <c r="F1062">
        <f>[1]Sheet1!BK1062</f>
        <v>3168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7308361</v>
      </c>
      <c r="L1062">
        <v>0</v>
      </c>
      <c r="M1062">
        <f>[1]Sheet1!BL1062</f>
        <v>2016</v>
      </c>
      <c r="N1062" t="s">
        <v>12</v>
      </c>
      <c r="O1062" s="7" t="s">
        <v>17</v>
      </c>
    </row>
    <row r="1063" spans="1:15" x14ac:dyDescent="0.25">
      <c r="A1063" s="5" t="str">
        <f>[1]Sheet1!B1063</f>
        <v>jj بیسکویت پاپل ( نارگیلی ) جعبه ای نایس 640گ 6ع 65ف ##</v>
      </c>
      <c r="B1063" t="str">
        <f>[1]Sheet1!A1063</f>
        <v>11149</v>
      </c>
      <c r="C1063" t="s">
        <v>23</v>
      </c>
      <c r="D1063" t="s">
        <v>43</v>
      </c>
      <c r="E1063" s="10">
        <v>572006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4</v>
      </c>
      <c r="N1063" t="s">
        <v>12</v>
      </c>
      <c r="O1063" s="8" t="s">
        <v>17</v>
      </c>
    </row>
    <row r="1064" spans="1:15" x14ac:dyDescent="0.25">
      <c r="A1064" s="5" t="str">
        <f>[1]Sheet1!B1064</f>
        <v>ip ویفر هیت ( لیمو ) پاکتی 200گ 12ع 25ف</v>
      </c>
      <c r="B1064" t="str">
        <f>[1]Sheet1!A1064</f>
        <v>11150</v>
      </c>
      <c r="C1064" t="s">
        <v>25</v>
      </c>
      <c r="D1064" t="s">
        <v>43</v>
      </c>
      <c r="E1064" s="10">
        <v>219392</v>
      </c>
      <c r="F1064">
        <f>[1]Sheet1!BK1064</f>
        <v>180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36</v>
      </c>
      <c r="N1064" t="s">
        <v>12</v>
      </c>
      <c r="O1064" s="7" t="s">
        <v>17</v>
      </c>
    </row>
    <row r="1065" spans="1:15" x14ac:dyDescent="0.25">
      <c r="A1065" s="5" t="str">
        <f>[1]Sheet1!B1065</f>
        <v>ka کیک لایه ( لیمو ) البینا 30گ 72ع 4ف</v>
      </c>
      <c r="B1065" t="str">
        <f>[1]Sheet1!A1065</f>
        <v>11151</v>
      </c>
      <c r="C1065" t="s">
        <v>24</v>
      </c>
      <c r="D1065" t="s">
        <v>43</v>
      </c>
      <c r="E1065" s="10">
        <v>33396</v>
      </c>
      <c r="F1065">
        <f>[1]Sheet1!BK1065</f>
        <v>24092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2404536</v>
      </c>
      <c r="L1065">
        <v>0</v>
      </c>
      <c r="M1065">
        <f>[1]Sheet1!BL1065</f>
        <v>0</v>
      </c>
      <c r="N1065" t="s">
        <v>12</v>
      </c>
      <c r="O1065" s="8" t="s">
        <v>17</v>
      </c>
    </row>
    <row r="1066" spans="1:15" x14ac:dyDescent="0.25">
      <c r="A1066" s="5" t="str">
        <f>[1]Sheet1!B1066</f>
        <v>gp ابنبات بلوره ( مخلوط ) 1کیلو 6ع 90ف</v>
      </c>
      <c r="B1066" t="str">
        <f>[1]Sheet1!A1066</f>
        <v>11152</v>
      </c>
      <c r="C1066" t="s">
        <v>28</v>
      </c>
      <c r="D1066" t="s">
        <v>43</v>
      </c>
      <c r="E1066" s="10">
        <v>764639</v>
      </c>
      <c r="F1066">
        <f>[1]Sheet1!BK1066</f>
        <v>273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4587832</v>
      </c>
      <c r="L1066">
        <v>0</v>
      </c>
      <c r="M1066">
        <f>[1]Sheet1!BL1066</f>
        <v>36</v>
      </c>
      <c r="N1066" t="s">
        <v>12</v>
      </c>
      <c r="O1066" s="7" t="s">
        <v>17</v>
      </c>
    </row>
    <row r="1067" spans="1:15" x14ac:dyDescent="0.25">
      <c r="A1067" s="5" t="str">
        <f>[1]Sheet1!B1067</f>
        <v>fg شیبا پاستیل ( قلب ) 65گ 32ع 25ف</v>
      </c>
      <c r="B1067" t="str">
        <f>[1]Sheet1!A1067</f>
        <v>11153</v>
      </c>
      <c r="C1067" t="s">
        <v>27</v>
      </c>
      <c r="D1067" t="s">
        <v>43</v>
      </c>
      <c r="E1067" s="10">
        <v>197368</v>
      </c>
      <c r="F1067">
        <f>[1]Sheet1!BK1067</f>
        <v>480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6315788</v>
      </c>
      <c r="L1067">
        <v>0</v>
      </c>
      <c r="M1067">
        <f>[1]Sheet1!BL1067</f>
        <v>0</v>
      </c>
      <c r="N1067" t="s">
        <v>12</v>
      </c>
      <c r="O1067" s="8" t="s">
        <v>18</v>
      </c>
    </row>
    <row r="1068" spans="1:15" x14ac:dyDescent="0.25">
      <c r="A1068" s="5" t="str">
        <f>[1]Sheet1!B1068</f>
        <v>no روغن نباتی 5کیلو گلناز طلایی قوطی</v>
      </c>
      <c r="B1068" t="str">
        <f>[1]Sheet1!A1068</f>
        <v>11154</v>
      </c>
      <c r="C1068" t="s">
        <v>39</v>
      </c>
      <c r="D1068" t="s">
        <v>43</v>
      </c>
      <c r="E1068" s="10">
        <v>2950000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30</v>
      </c>
      <c r="N1068" t="s">
        <v>12</v>
      </c>
      <c r="O1068" s="7" t="s">
        <v>17</v>
      </c>
    </row>
    <row r="1069" spans="1:15" x14ac:dyDescent="0.25">
      <c r="A1069" s="5" t="str">
        <f>[1]Sheet1!B1069</f>
        <v>je بیسکویت تی تایم ( کره ای ) پاکتی  200گ 12ع 18ف###</v>
      </c>
      <c r="B1069" t="str">
        <f>[1]Sheet1!A1069</f>
        <v>11155</v>
      </c>
      <c r="C1069" t="s">
        <v>23</v>
      </c>
      <c r="D1069" t="s">
        <v>43</v>
      </c>
      <c r="E1069" s="10">
        <v>157976</v>
      </c>
      <c r="F1069">
        <f>[1]Sheet1!BK1069</f>
        <v>36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48</v>
      </c>
      <c r="N1069" t="s">
        <v>12</v>
      </c>
      <c r="O1069" s="8" t="s">
        <v>17</v>
      </c>
    </row>
    <row r="1070" spans="1:15" x14ac:dyDescent="0.25">
      <c r="A1070" s="5" t="str">
        <f>[1]Sheet1!B1070</f>
        <v>gn تافی مدادی ( لیمویی ) 620گ 12ع 70ف</v>
      </c>
      <c r="B1070" t="str">
        <f>[1]Sheet1!A1070</f>
        <v>11156</v>
      </c>
      <c r="C1070" t="s">
        <v>28</v>
      </c>
      <c r="D1070" t="s">
        <v>43</v>
      </c>
      <c r="E1070" s="10">
        <v>592418</v>
      </c>
      <c r="F1070">
        <f>[1]Sheet1!BK1070</f>
        <v>48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592418</v>
      </c>
      <c r="L1070">
        <v>0</v>
      </c>
      <c r="M1070">
        <f>[1]Sheet1!BL1070</f>
        <v>0</v>
      </c>
      <c r="N1070" t="s">
        <v>12</v>
      </c>
      <c r="O1070" s="7" t="s">
        <v>17</v>
      </c>
    </row>
    <row r="1071" spans="1:15" x14ac:dyDescent="0.25">
      <c r="A1071" s="5" t="str">
        <f>[1]Sheet1!B1071</f>
        <v>gn تافی مدادی ( شیری) 620گ 12ع 80ف</v>
      </c>
      <c r="B1071" t="str">
        <f>[1]Sheet1!A1071</f>
        <v>11157</v>
      </c>
      <c r="C1071" t="s">
        <v>28</v>
      </c>
      <c r="D1071" t="s">
        <v>43</v>
      </c>
      <c r="E1071" s="10">
        <v>677061</v>
      </c>
      <c r="F1071">
        <f>[1]Sheet1!BK1071</f>
        <v>67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677061</v>
      </c>
      <c r="L1071">
        <v>0</v>
      </c>
      <c r="M1071">
        <f>[1]Sheet1!BL1071</f>
        <v>5</v>
      </c>
      <c r="N1071" t="s">
        <v>12</v>
      </c>
      <c r="O1071" s="8" t="s">
        <v>17</v>
      </c>
    </row>
    <row r="1072" spans="1:15" x14ac:dyDescent="0.25">
      <c r="A1072" s="5" t="str">
        <f>[1]Sheet1!B1072</f>
        <v>gn تافی مدادی ( کاکائو ) 620گ 12ع 80ف</v>
      </c>
      <c r="B1072" t="str">
        <f>[1]Sheet1!A1072</f>
        <v>11158</v>
      </c>
      <c r="C1072" t="s">
        <v>28</v>
      </c>
      <c r="D1072" t="s">
        <v>43</v>
      </c>
      <c r="E1072" s="10">
        <v>677061</v>
      </c>
      <c r="F1072">
        <f>[1]Sheet1!BK1072</f>
        <v>41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677061</v>
      </c>
      <c r="L1072">
        <v>0</v>
      </c>
      <c r="M1072">
        <f>[1]Sheet1!BL1072</f>
        <v>5</v>
      </c>
      <c r="N1072" t="s">
        <v>12</v>
      </c>
      <c r="O1072" s="7" t="s">
        <v>17</v>
      </c>
    </row>
    <row r="1073" spans="1:15" x14ac:dyDescent="0.25">
      <c r="A1073" s="5" t="str">
        <f>[1]Sheet1!B1073</f>
        <v xml:space="preserve">mh چیپس ( لیمویی ) متوسط 40ع 15ف </v>
      </c>
      <c r="B1073" t="str">
        <f>[1]Sheet1!A1073</f>
        <v>11159</v>
      </c>
      <c r="C1073" t="s">
        <v>31</v>
      </c>
      <c r="D1073" t="s">
        <v>43</v>
      </c>
      <c r="E1073" s="10">
        <v>132777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12</v>
      </c>
      <c r="O1073" s="8" t="s">
        <v>20</v>
      </c>
    </row>
    <row r="1074" spans="1:15" x14ac:dyDescent="0.25">
      <c r="A1074" s="5" t="str">
        <f>[1]Sheet1!B1074</f>
        <v>cm کیوبلند تخم شربتی ( توت فرنگی ) 300م 12ع 33ف</v>
      </c>
      <c r="B1074" t="str">
        <f>[1]Sheet1!A1074</f>
        <v>11160</v>
      </c>
      <c r="C1074" t="s">
        <v>35</v>
      </c>
      <c r="D1074" t="s">
        <v>43</v>
      </c>
      <c r="E1074" s="10">
        <v>204425</v>
      </c>
      <c r="F1074">
        <f>[1]Sheet1!BK1074</f>
        <v>675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2453100</v>
      </c>
      <c r="L1074">
        <v>0</v>
      </c>
      <c r="M1074">
        <f>[1]Sheet1!BL1074</f>
        <v>-1</v>
      </c>
      <c r="N1074" t="s">
        <v>12</v>
      </c>
      <c r="O1074" s="7" t="s">
        <v>21</v>
      </c>
    </row>
    <row r="1075" spans="1:15" x14ac:dyDescent="0.25">
      <c r="A1075" s="5" t="str">
        <f>[1]Sheet1!B1075</f>
        <v>jf بیسکویت ( فندوق ) سینگل فیس تست ایت 105گ 40ع 9ف</v>
      </c>
      <c r="B1075" t="str">
        <f>[1]Sheet1!A1075</f>
        <v>11161</v>
      </c>
      <c r="C1075" t="s">
        <v>23</v>
      </c>
      <c r="D1075" t="s">
        <v>43</v>
      </c>
      <c r="E1075" s="10">
        <v>76633</v>
      </c>
      <c r="F1075">
        <f>[1]Sheet1!BK1075</f>
        <v>840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3065311</v>
      </c>
      <c r="L1075">
        <v>0</v>
      </c>
      <c r="M1075">
        <f>[1]Sheet1!BL1075</f>
        <v>641</v>
      </c>
      <c r="N1075" t="s">
        <v>12</v>
      </c>
      <c r="O1075" s="8" t="s">
        <v>17</v>
      </c>
    </row>
    <row r="1076" spans="1:15" x14ac:dyDescent="0.25">
      <c r="A1076" s="5" t="str">
        <f>[1]Sheet1!B1076</f>
        <v>jf بیسکویت ( شکلات ) سینگل فیس تست ایت 105گ 40ع 9ف</v>
      </c>
      <c r="B1076" t="str">
        <f>[1]Sheet1!A1076</f>
        <v>11162</v>
      </c>
      <c r="C1076" t="s">
        <v>23</v>
      </c>
      <c r="D1076" t="s">
        <v>43</v>
      </c>
      <c r="E1076" s="10">
        <v>76633</v>
      </c>
      <c r="F1076">
        <f>[1]Sheet1!BK1076</f>
        <v>640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3065311</v>
      </c>
      <c r="L1076">
        <v>0</v>
      </c>
      <c r="M1076">
        <f>[1]Sheet1!BL1076</f>
        <v>720</v>
      </c>
      <c r="N1076" t="s">
        <v>12</v>
      </c>
      <c r="O1076" s="7" t="s">
        <v>17</v>
      </c>
    </row>
    <row r="1077" spans="1:15" x14ac:dyDescent="0.25">
      <c r="A1077" s="5" t="str">
        <f>[1]Sheet1!B1077</f>
        <v>jk بیسکویت پتی بور ( کاکائو ) 85گ 48ع 6ف##</v>
      </c>
      <c r="B1077" t="str">
        <f>[1]Sheet1!A1077</f>
        <v>11163</v>
      </c>
      <c r="C1077" t="s">
        <v>23</v>
      </c>
      <c r="D1077" t="s">
        <v>43</v>
      </c>
      <c r="E1077" s="10">
        <v>52659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248</v>
      </c>
      <c r="N1077" t="s">
        <v>12</v>
      </c>
      <c r="O1077" s="8" t="s">
        <v>17</v>
      </c>
    </row>
    <row r="1078" spans="1:15" x14ac:dyDescent="0.25">
      <c r="A1078" s="5" t="str">
        <f>[1]Sheet1!B1078</f>
        <v>ji بیسکویت های بای خرمایی 200گ 12ع 25ف ( پاکتی )</v>
      </c>
      <c r="B1078" t="str">
        <f>[1]Sheet1!A1078</f>
        <v>11164</v>
      </c>
      <c r="C1078" t="s">
        <v>23</v>
      </c>
      <c r="D1078" t="s">
        <v>43</v>
      </c>
      <c r="E1078" s="10">
        <v>213613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2563358</v>
      </c>
      <c r="L1078">
        <v>0</v>
      </c>
      <c r="M1078">
        <f>[1]Sheet1!BL1078</f>
        <v>132</v>
      </c>
      <c r="N1078" t="s">
        <v>12</v>
      </c>
      <c r="O1078" s="7" t="s">
        <v>17</v>
      </c>
    </row>
    <row r="1079" spans="1:15" x14ac:dyDescent="0.25">
      <c r="A1079" s="5" t="str">
        <f>[1]Sheet1!B1079</f>
        <v>hf شکلات نانی مغزدار ( کاراملی بادام زمینی ) 40گ 144ع 10ف</v>
      </c>
      <c r="B1079" t="str">
        <f>[1]Sheet1!A1079</f>
        <v>11165</v>
      </c>
      <c r="C1079" t="s">
        <v>29</v>
      </c>
      <c r="D1079" t="s">
        <v>43</v>
      </c>
      <c r="E1079" s="10">
        <v>87746</v>
      </c>
      <c r="F1079">
        <f>[1]Sheet1!BK1079</f>
        <v>1992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792</v>
      </c>
      <c r="N1079" t="s">
        <v>12</v>
      </c>
      <c r="O1079" s="8" t="s">
        <v>17</v>
      </c>
    </row>
    <row r="1080" spans="1:15" x14ac:dyDescent="0.25">
      <c r="A1080" s="5" t="str">
        <f>[1]Sheet1!B1080</f>
        <v>hf شکلات نانی مغزدار ( کاراملی فندوقی ) 40گ 144ع 10ف</v>
      </c>
      <c r="B1080" t="str">
        <f>[1]Sheet1!A1080</f>
        <v>11166</v>
      </c>
      <c r="C1080" t="s">
        <v>29</v>
      </c>
      <c r="D1080" t="s">
        <v>43</v>
      </c>
      <c r="E1080" s="10">
        <v>87746</v>
      </c>
      <c r="F1080">
        <f>[1]Sheet1!BK1080</f>
        <v>1440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672</v>
      </c>
      <c r="N1080" t="s">
        <v>12</v>
      </c>
      <c r="O1080" s="7" t="s">
        <v>17</v>
      </c>
    </row>
    <row r="1081" spans="1:15" x14ac:dyDescent="0.25">
      <c r="A1081" s="5" t="str">
        <f>[1]Sheet1!B1081</f>
        <v>hf شکلات نانی ( فندوق ) 40گ 144ع 15ف</v>
      </c>
      <c r="B1081" t="str">
        <f>[1]Sheet1!A1081</f>
        <v>11167</v>
      </c>
      <c r="C1081" t="s">
        <v>29</v>
      </c>
      <c r="D1081" t="s">
        <v>43</v>
      </c>
      <c r="E1081" s="10">
        <v>131646</v>
      </c>
      <c r="F1081">
        <f>[1]Sheet1!BK1081</f>
        <v>1056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18957070</v>
      </c>
      <c r="L1081">
        <v>0</v>
      </c>
      <c r="M1081">
        <f>[1]Sheet1!BL1081</f>
        <v>942</v>
      </c>
      <c r="N1081" t="s">
        <v>12</v>
      </c>
      <c r="O1081" s="8" t="s">
        <v>17</v>
      </c>
    </row>
    <row r="1082" spans="1:15" x14ac:dyDescent="0.25">
      <c r="A1082" s="5" t="str">
        <f>[1]Sheet1!B1082</f>
        <v>hf شکلات نانی 22گ 180ع 3ف ##</v>
      </c>
      <c r="B1082" t="str">
        <f>[1]Sheet1!A1082</f>
        <v>11168</v>
      </c>
      <c r="C1082" t="s">
        <v>29</v>
      </c>
      <c r="D1082" t="s">
        <v>43</v>
      </c>
      <c r="E1082" s="10">
        <v>25377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5250</v>
      </c>
      <c r="N1082" t="s">
        <v>12</v>
      </c>
      <c r="O1082" s="7" t="s">
        <v>17</v>
      </c>
    </row>
    <row r="1083" spans="1:15" x14ac:dyDescent="0.25">
      <c r="A1083" s="5" t="str">
        <f>[1]Sheet1!B1083</f>
        <v>ge تافی گلدن نانی ( نارگیل ) 3کیلو 4ع 420ف</v>
      </c>
      <c r="B1083" t="str">
        <f>[1]Sheet1!A1083</f>
        <v>11169</v>
      </c>
      <c r="C1083" t="s">
        <v>28</v>
      </c>
      <c r="D1083" t="s">
        <v>43</v>
      </c>
      <c r="E1083" s="10">
        <v>3552736</v>
      </c>
      <c r="F1083">
        <f>[1]Sheet1!BK1083</f>
        <v>400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14210942</v>
      </c>
      <c r="L1083">
        <v>0</v>
      </c>
      <c r="M1083">
        <f>[1]Sheet1!BL1083</f>
        <v>132</v>
      </c>
      <c r="N1083" t="s">
        <v>12</v>
      </c>
      <c r="O1083" s="8" t="s">
        <v>17</v>
      </c>
    </row>
    <row r="1084" spans="1:15" x14ac:dyDescent="0.25">
      <c r="A1084" s="5" t="str">
        <f>[1]Sheet1!B1084</f>
        <v>gf تافی میلکی مووو ( قهوه ) 3کیلو 4ع 330ف</v>
      </c>
      <c r="B1084" t="str">
        <f>[1]Sheet1!A1084</f>
        <v>11170</v>
      </c>
      <c r="C1084" t="s">
        <v>28</v>
      </c>
      <c r="D1084" t="s">
        <v>43</v>
      </c>
      <c r="E1084" s="10">
        <v>2852029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4</v>
      </c>
      <c r="N1084" t="s">
        <v>12</v>
      </c>
      <c r="O1084" s="7" t="s">
        <v>17</v>
      </c>
    </row>
    <row r="1085" spans="1:15" x14ac:dyDescent="0.25">
      <c r="A1085" s="5" t="str">
        <f>[1]Sheet1!B1085</f>
        <v>ng تخمه ریز روغنی سبز#</v>
      </c>
      <c r="B1085" t="str">
        <f>[1]Sheet1!A1085</f>
        <v>11171</v>
      </c>
      <c r="C1085" t="s">
        <v>36</v>
      </c>
      <c r="D1085" t="s">
        <v>43</v>
      </c>
      <c r="E1085" s="10">
        <v>650000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12</v>
      </c>
      <c r="O1085" s="8"/>
    </row>
    <row r="1086" spans="1:15" x14ac:dyDescent="0.25">
      <c r="A1086" s="5" t="str">
        <f>[1]Sheet1!B1086</f>
        <v>ng تخمه کلاله برشته سبز</v>
      </c>
      <c r="B1086" t="str">
        <f>[1]Sheet1!A1086</f>
        <v>11172</v>
      </c>
      <c r="C1086" t="s">
        <v>36</v>
      </c>
      <c r="D1086" t="s">
        <v>43</v>
      </c>
      <c r="E1086" s="10">
        <v>1260000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12</v>
      </c>
      <c r="O1086" s="7"/>
    </row>
    <row r="1087" spans="1:15" x14ac:dyDescent="0.25">
      <c r="A1087" s="5" t="str">
        <f>[1]Sheet1!B1087</f>
        <v>h شکلات دریم تبلت فوندانت ( البالو ) 12ع 40ف</v>
      </c>
      <c r="B1087" t="str">
        <f>[1]Sheet1!A1087</f>
        <v>11173</v>
      </c>
      <c r="C1087" t="s">
        <v>29</v>
      </c>
      <c r="D1087" t="s">
        <v>43</v>
      </c>
      <c r="E1087" s="10">
        <v>312200</v>
      </c>
      <c r="F1087">
        <f>[1]Sheet1!BK1087</f>
        <v>432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3746401</v>
      </c>
      <c r="L1087">
        <v>0</v>
      </c>
      <c r="M1087">
        <f>[1]Sheet1!BL1087</f>
        <v>718</v>
      </c>
      <c r="N1087" t="s">
        <v>12</v>
      </c>
      <c r="O1087" s="8" t="s">
        <v>17</v>
      </c>
    </row>
    <row r="1088" spans="1:15" x14ac:dyDescent="0.25">
      <c r="A1088" s="5" t="str">
        <f>[1]Sheet1!B1088</f>
        <v xml:space="preserve">oa اب معدنی بزرگ </v>
      </c>
      <c r="B1088" t="str">
        <f>[1]Sheet1!A1088</f>
        <v>11174</v>
      </c>
      <c r="C1088" t="s">
        <v>32</v>
      </c>
      <c r="D1088" t="s">
        <v>43</v>
      </c>
      <c r="E1088" s="10">
        <v>260000</v>
      </c>
      <c r="F1088">
        <f>[1]Sheet1!BK1088</f>
        <v>7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260000</v>
      </c>
      <c r="L1088">
        <v>0</v>
      </c>
      <c r="M1088">
        <f>[1]Sheet1!BL1088</f>
        <v>3</v>
      </c>
      <c r="N1088" t="s">
        <v>12</v>
      </c>
      <c r="O1088" s="7"/>
    </row>
    <row r="1089" spans="1:15" x14ac:dyDescent="0.25">
      <c r="A1089" s="5" t="str">
        <f>[1]Sheet1!B1089</f>
        <v>jr چی توز مینی کراکر استیک ( کنجدی ) کوچک 60ع 5ف</v>
      </c>
      <c r="B1089" t="str">
        <f>[1]Sheet1!A1089</f>
        <v>11175</v>
      </c>
      <c r="C1089" t="s">
        <v>23</v>
      </c>
      <c r="D1089" t="s">
        <v>43</v>
      </c>
      <c r="E1089" s="10">
        <v>44274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12</v>
      </c>
      <c r="O1089" s="8" t="s">
        <v>20</v>
      </c>
    </row>
    <row r="1090" spans="1:15" x14ac:dyDescent="0.25">
      <c r="A1090" s="5" t="str">
        <f>[1]Sheet1!B1090</f>
        <v>lo چی توز پاپ کرن ( کچاپ ) بزرگ 40ع 12ف</v>
      </c>
      <c r="B1090" t="str">
        <f>[1]Sheet1!A1090</f>
        <v>11176</v>
      </c>
      <c r="C1090" t="s">
        <v>37</v>
      </c>
      <c r="D1090" t="s">
        <v>43</v>
      </c>
      <c r="E1090" s="10">
        <v>106259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12</v>
      </c>
      <c r="O1090" s="7" t="s">
        <v>20</v>
      </c>
    </row>
    <row r="1091" spans="1:15" x14ac:dyDescent="0.25">
      <c r="A1091" s="5" t="str">
        <f>[1]Sheet1!B1091</f>
        <v>lo چی توز پاپ کرن ( پنیری ) خانواده  40ع 12ف</v>
      </c>
      <c r="B1091" t="str">
        <f>[1]Sheet1!A1091</f>
        <v>11177</v>
      </c>
      <c r="C1091" t="s">
        <v>37</v>
      </c>
      <c r="D1091" t="s">
        <v>43</v>
      </c>
      <c r="E1091" s="10">
        <v>106259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12</v>
      </c>
      <c r="O1091" s="8" t="s">
        <v>20</v>
      </c>
    </row>
    <row r="1092" spans="1:15" x14ac:dyDescent="0.25">
      <c r="A1092" s="5" t="str">
        <f>[1]Sheet1!B1092</f>
        <v>nk نوشمک 65گرم طعم جور120ع آس1500ف</v>
      </c>
      <c r="B1092" t="str">
        <f>[1]Sheet1!A1092</f>
        <v>11178</v>
      </c>
      <c r="C1092" t="s">
        <v>32</v>
      </c>
      <c r="D1092" t="s">
        <v>43</v>
      </c>
      <c r="E1092" s="10">
        <v>10500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12</v>
      </c>
      <c r="O1092" s="7"/>
    </row>
    <row r="1093" spans="1:15" x14ac:dyDescent="0.25">
      <c r="A1093" s="5" t="str">
        <f>[1]Sheet1!B1093</f>
        <v xml:space="preserve">nk نوشمک 90گرم صادراتی پرتقالی آس2500ف85ع </v>
      </c>
      <c r="B1093" t="str">
        <f>[1]Sheet1!A1093</f>
        <v>11179</v>
      </c>
      <c r="C1093" t="s">
        <v>32</v>
      </c>
      <c r="D1093" t="s">
        <v>43</v>
      </c>
      <c r="E1093" s="10">
        <v>15500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1317500</v>
      </c>
      <c r="L1093">
        <v>0</v>
      </c>
      <c r="M1093">
        <f>[1]Sheet1!BL1093</f>
        <v>170</v>
      </c>
      <c r="N1093" t="s">
        <v>12</v>
      </c>
      <c r="O1093" s="8"/>
    </row>
    <row r="1094" spans="1:15" x14ac:dyDescent="0.25">
      <c r="A1094" s="5" t="str">
        <f>[1]Sheet1!B1094</f>
        <v xml:space="preserve">nk نوشمک 100گرم2000ف80ع آس </v>
      </c>
      <c r="B1094" t="str">
        <f>[1]Sheet1!A1094</f>
        <v>11180</v>
      </c>
      <c r="C1094" t="s">
        <v>32</v>
      </c>
      <c r="D1094" t="s">
        <v>43</v>
      </c>
      <c r="E1094" s="10">
        <v>15000</v>
      </c>
      <c r="F1094">
        <f>[1]Sheet1!BK1094</f>
        <v>160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0</v>
      </c>
      <c r="N1094" t="s">
        <v>12</v>
      </c>
      <c r="O1094" s="7"/>
    </row>
    <row r="1095" spans="1:15" x14ac:dyDescent="0.25">
      <c r="A1095" s="5" t="str">
        <f>[1]Sheet1!B1095</f>
        <v xml:space="preserve">as شربت گالن ( پرتقال ) 13لیتری 1ع 1میلیون ف </v>
      </c>
      <c r="B1095" t="str">
        <f>[1]Sheet1!A1095</f>
        <v>11181</v>
      </c>
      <c r="C1095" t="s">
        <v>30</v>
      </c>
      <c r="D1095" t="s">
        <v>43</v>
      </c>
      <c r="E1095" s="10">
        <v>10180284</v>
      </c>
      <c r="F1095">
        <f>[1]Sheet1!BK1095</f>
        <v>12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0</v>
      </c>
      <c r="N1095" t="s">
        <v>12</v>
      </c>
      <c r="O1095" s="8" t="s">
        <v>21</v>
      </c>
    </row>
    <row r="1096" spans="1:15" x14ac:dyDescent="0.25">
      <c r="A1096" s="5" t="str">
        <f>[1]Sheet1!B1096</f>
        <v xml:space="preserve">as شربت گالن ( البالو ) 13لیتری 1ع 1میلیون ف </v>
      </c>
      <c r="B1096" t="str">
        <f>[1]Sheet1!A1096</f>
        <v>11182</v>
      </c>
      <c r="C1096" t="s">
        <v>30</v>
      </c>
      <c r="D1096" t="s">
        <v>43</v>
      </c>
      <c r="E1096" s="10">
        <v>10180284</v>
      </c>
      <c r="F1096">
        <f>[1]Sheet1!BK1096</f>
        <v>4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0</v>
      </c>
      <c r="N1096" t="s">
        <v>12</v>
      </c>
      <c r="O1096" s="7" t="s">
        <v>21</v>
      </c>
    </row>
    <row r="1097" spans="1:15" x14ac:dyDescent="0.25">
      <c r="A1097" s="5" t="str">
        <f>[1]Sheet1!B1097</f>
        <v>ak ایزوتونیک ورزشی ( چند میوه ) 300م 12ع 19ف</v>
      </c>
      <c r="B1097" t="str">
        <f>[1]Sheet1!A1097</f>
        <v>11183</v>
      </c>
      <c r="C1097" t="s">
        <v>30</v>
      </c>
      <c r="D1097" t="s">
        <v>43</v>
      </c>
      <c r="E1097" s="10">
        <v>163158</v>
      </c>
      <c r="F1097">
        <f>[1]Sheet1!BK1097</f>
        <v>49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58</v>
      </c>
      <c r="N1097" t="s">
        <v>12</v>
      </c>
      <c r="O1097" s="8" t="s">
        <v>21</v>
      </c>
    </row>
    <row r="1098" spans="1:15" x14ac:dyDescent="0.25">
      <c r="A1098" s="5" t="str">
        <f>[1]Sheet1!B1098</f>
        <v>ak ایزوتونیک ورزشی ( لیمو ) 300م 12ع 19ف ##</v>
      </c>
      <c r="B1098" t="str">
        <f>[1]Sheet1!A1098</f>
        <v>11184</v>
      </c>
      <c r="C1098" t="s">
        <v>30</v>
      </c>
      <c r="D1098" t="s">
        <v>43</v>
      </c>
      <c r="E1098" s="10">
        <v>163158</v>
      </c>
      <c r="F1098">
        <f>[1]Sheet1!BK1098</f>
        <v>100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0</v>
      </c>
      <c r="N1098" t="s">
        <v>12</v>
      </c>
      <c r="O1098" s="7" t="s">
        <v>21</v>
      </c>
    </row>
    <row r="1099" spans="1:15" x14ac:dyDescent="0.25">
      <c r="A1099" s="5" t="str">
        <f>[1]Sheet1!B1099</f>
        <v>ah مالیبو ( بلوبری ) 750م 6ع 40ف</v>
      </c>
      <c r="B1099" t="str">
        <f>[1]Sheet1!A1099</f>
        <v>11185</v>
      </c>
      <c r="C1099" t="s">
        <v>30</v>
      </c>
      <c r="D1099" t="s">
        <v>43</v>
      </c>
      <c r="E1099" s="10">
        <v>354097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12</v>
      </c>
      <c r="O1099" s="8" t="s">
        <v>18</v>
      </c>
    </row>
    <row r="1100" spans="1:15" x14ac:dyDescent="0.25">
      <c r="A1100" s="5" t="str">
        <f>[1]Sheet1!B1100</f>
        <v xml:space="preserve">ah مالیبو ( کاکتوس لیمو ) 750م 6ع 40ف </v>
      </c>
      <c r="B1100" t="str">
        <f>[1]Sheet1!A1100</f>
        <v>11186</v>
      </c>
      <c r="C1100" t="s">
        <v>30</v>
      </c>
      <c r="D1100" t="s">
        <v>43</v>
      </c>
      <c r="E1100" s="10">
        <v>354097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12</v>
      </c>
      <c r="O1100" s="7" t="s">
        <v>18</v>
      </c>
    </row>
    <row r="1101" spans="1:15" x14ac:dyDescent="0.25">
      <c r="A1101" s="5" t="str">
        <f>[1]Sheet1!B1101</f>
        <v>ah مالیبو ( البالو ) 750م 6ع 40ف</v>
      </c>
      <c r="B1101" t="str">
        <f>[1]Sheet1!A1101</f>
        <v>11187</v>
      </c>
      <c r="C1101" t="s">
        <v>30</v>
      </c>
      <c r="D1101" t="s">
        <v>43</v>
      </c>
      <c r="E1101" s="10">
        <v>354097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12</v>
      </c>
      <c r="O1101" s="8" t="s">
        <v>18</v>
      </c>
    </row>
    <row r="1102" spans="1:15" x14ac:dyDescent="0.25">
      <c r="A1102" s="5" t="str">
        <f>[1]Sheet1!B1102</f>
        <v xml:space="preserve">ah مالیبو ( لیموناد پشن فروت) 750م 6ع 40ف  </v>
      </c>
      <c r="B1102" t="str">
        <f>[1]Sheet1!A1102</f>
        <v>11188</v>
      </c>
      <c r="C1102" t="s">
        <v>30</v>
      </c>
      <c r="D1102" t="s">
        <v>43</v>
      </c>
      <c r="E1102" s="10">
        <v>354097</v>
      </c>
      <c r="F1102">
        <f>[1]Sheet1!BK1102</f>
        <v>60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0</v>
      </c>
      <c r="N1102" t="s">
        <v>12</v>
      </c>
      <c r="O1102" s="7" t="s">
        <v>18</v>
      </c>
    </row>
    <row r="1103" spans="1:15" x14ac:dyDescent="0.25">
      <c r="A1103" s="5" t="str">
        <f>[1]Sheet1!B1103</f>
        <v xml:space="preserve">fo سافت جلی ( بلک کارنت ) 90گ 36ع 38ف </v>
      </c>
      <c r="B1103" t="str">
        <f>[1]Sheet1!A1103</f>
        <v>11189</v>
      </c>
      <c r="C1103" t="s">
        <v>27</v>
      </c>
      <c r="D1103" t="s">
        <v>43</v>
      </c>
      <c r="E1103" s="10">
        <v>339605</v>
      </c>
      <c r="F1103">
        <f>[1]Sheet1!BK1103</f>
        <v>324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12225791</v>
      </c>
      <c r="L1103">
        <v>0</v>
      </c>
      <c r="M1103">
        <f>[1]Sheet1!BL1103</f>
        <v>720</v>
      </c>
      <c r="N1103" t="s">
        <v>12</v>
      </c>
      <c r="O1103" s="8" t="s">
        <v>18</v>
      </c>
    </row>
    <row r="1104" spans="1:15" x14ac:dyDescent="0.25">
      <c r="A1104" s="5" t="str">
        <f>[1]Sheet1!B1104</f>
        <v>ft ویتاجلی ( ویتامین c ) 60گ 24ع 30ف</v>
      </c>
      <c r="B1104" t="str">
        <f>[1]Sheet1!A1104</f>
        <v>11190</v>
      </c>
      <c r="C1104" t="s">
        <v>27</v>
      </c>
      <c r="D1104" t="s">
        <v>43</v>
      </c>
      <c r="E1104" s="10">
        <v>231579</v>
      </c>
      <c r="F1104">
        <f>[1]Sheet1!BK1104</f>
        <v>240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5557884</v>
      </c>
      <c r="L1104">
        <v>0</v>
      </c>
      <c r="M1104">
        <f>[1]Sheet1!BL1104</f>
        <v>288</v>
      </c>
      <c r="N1104" t="s">
        <v>12</v>
      </c>
      <c r="O1104" s="7" t="s">
        <v>18</v>
      </c>
    </row>
    <row r="1105" spans="1:15" x14ac:dyDescent="0.25">
      <c r="A1105" s="5" t="str">
        <f>[1]Sheet1!B1105</f>
        <v xml:space="preserve">fo سافت جلی ( استوایی ) 160گ 24ع 69.5ف </v>
      </c>
      <c r="B1105" t="str">
        <f>[1]Sheet1!A1105</f>
        <v>11191</v>
      </c>
      <c r="C1105" t="s">
        <v>27</v>
      </c>
      <c r="D1105" t="s">
        <v>43</v>
      </c>
      <c r="E1105" s="10">
        <v>560877</v>
      </c>
      <c r="F1105">
        <f>[1]Sheet1!BK1105</f>
        <v>91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13461041</v>
      </c>
      <c r="L1105">
        <v>0</v>
      </c>
      <c r="M1105">
        <f>[1]Sheet1!BL1105</f>
        <v>264</v>
      </c>
      <c r="N1105" t="s">
        <v>12</v>
      </c>
      <c r="O1105" s="8" t="s">
        <v>18</v>
      </c>
    </row>
    <row r="1106" spans="1:15" x14ac:dyDescent="0.25">
      <c r="A1106" s="5" t="str">
        <f>[1]Sheet1!B1106</f>
        <v>bd نیچرلین شیر بادام زمینی ( با شکلات ) 200م 36ع 25ف</v>
      </c>
      <c r="B1106" t="str">
        <f>[1]Sheet1!A1106</f>
        <v>11192</v>
      </c>
      <c r="C1106" t="s">
        <v>33</v>
      </c>
      <c r="D1106" t="s">
        <v>43</v>
      </c>
      <c r="E1106" s="10">
        <v>219386</v>
      </c>
      <c r="F1106">
        <f>[1]Sheet1!BK1106</f>
        <v>38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0</v>
      </c>
      <c r="N1106" t="s">
        <v>12</v>
      </c>
      <c r="O1106" s="7" t="s">
        <v>21</v>
      </c>
    </row>
    <row r="1107" spans="1:15" x14ac:dyDescent="0.25">
      <c r="A1107" s="5" t="str">
        <f>[1]Sheet1!B1107</f>
        <v>bd نیچرلین شیر فندوق ( با قند خرما ) 200م 36ع 25ف</v>
      </c>
      <c r="B1107" t="str">
        <f>[1]Sheet1!A1107</f>
        <v>11193</v>
      </c>
      <c r="C1107" t="s">
        <v>33</v>
      </c>
      <c r="D1107" t="s">
        <v>43</v>
      </c>
      <c r="E1107" s="10">
        <v>219386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12</v>
      </c>
      <c r="O1107" s="8" t="s">
        <v>21</v>
      </c>
    </row>
    <row r="1108" spans="1:15" x14ac:dyDescent="0.25">
      <c r="A1108" s="5" t="str">
        <f>[1]Sheet1!B1108</f>
        <v>bd نیچرلین شیر بادام ( با شکلات ) 200م 36ع 25ف</v>
      </c>
      <c r="B1108" t="str">
        <f>[1]Sheet1!A1108</f>
        <v>11194</v>
      </c>
      <c r="C1108" t="s">
        <v>33</v>
      </c>
      <c r="D1108" t="s">
        <v>43</v>
      </c>
      <c r="E1108" s="10">
        <v>219386</v>
      </c>
      <c r="F1108">
        <f>[1]Sheet1!BK1108</f>
        <v>8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0</v>
      </c>
      <c r="N1108" t="s">
        <v>12</v>
      </c>
      <c r="O1108" s="7" t="s">
        <v>21</v>
      </c>
    </row>
    <row r="1109" spans="1:15" x14ac:dyDescent="0.25">
      <c r="A1109" s="5" t="str">
        <f>[1]Sheet1!B1109</f>
        <v>bd نیچرلین شیر بادام ( بدون قند ) 200م 36ع 25ف</v>
      </c>
      <c r="B1109" t="str">
        <f>[1]Sheet1!A1109</f>
        <v>11195</v>
      </c>
      <c r="C1109" t="s">
        <v>33</v>
      </c>
      <c r="D1109" t="s">
        <v>43</v>
      </c>
      <c r="E1109" s="10">
        <v>219386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12</v>
      </c>
      <c r="O1109" s="8" t="s">
        <v>21</v>
      </c>
    </row>
    <row r="1110" spans="1:15" x14ac:dyDescent="0.25">
      <c r="A1110" s="5" t="str">
        <f>[1]Sheet1!B1110</f>
        <v xml:space="preserve">ah مالیبو ( موهیتو پشن فروت) 750م 6ع 40ف </v>
      </c>
      <c r="B1110" t="str">
        <f>[1]Sheet1!A1110</f>
        <v>11196</v>
      </c>
      <c r="C1110" t="s">
        <v>30</v>
      </c>
      <c r="D1110" t="s">
        <v>43</v>
      </c>
      <c r="E1110" s="10">
        <v>354097</v>
      </c>
      <c r="F1110">
        <f>[1]Sheet1!BK1110</f>
        <v>21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0</v>
      </c>
      <c r="N1110" t="s">
        <v>12</v>
      </c>
      <c r="O1110" s="7" t="s">
        <v>18</v>
      </c>
    </row>
    <row r="1111" spans="1:15" x14ac:dyDescent="0.25">
      <c r="A1111" s="5" t="str">
        <f>[1]Sheet1!B1111</f>
        <v>ao مالت ایچ پت ( مکزیکی نمک ولیمو ) 1لیتری 6ع 30ف</v>
      </c>
      <c r="B1111" t="str">
        <f>[1]Sheet1!A1111</f>
        <v>11197</v>
      </c>
      <c r="C1111" t="s">
        <v>30</v>
      </c>
      <c r="D1111" t="s">
        <v>43</v>
      </c>
      <c r="E1111" s="10">
        <v>167466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12</v>
      </c>
      <c r="O1111" s="8" t="s">
        <v>21</v>
      </c>
    </row>
    <row r="1112" spans="1:15" x14ac:dyDescent="0.25">
      <c r="A1112" s="5" t="str">
        <f>[1]Sheet1!B1112</f>
        <v xml:space="preserve">fk شیبا پاستیل ( کرم ) 250گ 6ع 85ف </v>
      </c>
      <c r="B1112" t="str">
        <f>[1]Sheet1!A1112</f>
        <v>11198</v>
      </c>
      <c r="C1112" t="s">
        <v>27</v>
      </c>
      <c r="D1112" t="s">
        <v>43</v>
      </c>
      <c r="E1112" s="10">
        <v>610816</v>
      </c>
      <c r="F1112">
        <f>[1]Sheet1!BK1112</f>
        <v>15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3664895</v>
      </c>
      <c r="L1112">
        <v>0</v>
      </c>
      <c r="M1112">
        <f>[1]Sheet1!BL1112</f>
        <v>75</v>
      </c>
      <c r="N1112" t="s">
        <v>12</v>
      </c>
      <c r="O1112" s="7" t="s">
        <v>18</v>
      </c>
    </row>
    <row r="1113" spans="1:15" x14ac:dyDescent="0.25">
      <c r="A1113" s="5" t="str">
        <f>[1]Sheet1!B1113</f>
        <v>fk شیبا پاستیل ( خرس ) 250گ 6ع 85ف</v>
      </c>
      <c r="B1113" t="str">
        <f>[1]Sheet1!A1113</f>
        <v>11199</v>
      </c>
      <c r="C1113" t="s">
        <v>27</v>
      </c>
      <c r="D1113" t="s">
        <v>43</v>
      </c>
      <c r="E1113" s="10">
        <v>715790</v>
      </c>
      <c r="F1113">
        <f>[1]Sheet1!BK1113</f>
        <v>21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4294737</v>
      </c>
      <c r="L1113">
        <v>0</v>
      </c>
      <c r="M1113">
        <f>[1]Sheet1!BL1113</f>
        <v>69</v>
      </c>
      <c r="N1113" t="s">
        <v>12</v>
      </c>
      <c r="O1113" s="8" t="s">
        <v>18</v>
      </c>
    </row>
    <row r="1114" spans="1:15" x14ac:dyDescent="0.25">
      <c r="A1114" s="5" t="str">
        <f>[1]Sheet1!B1114</f>
        <v>jr چی توز کراکر ( ماهی پنیری ) متوسط 40ع 10ف #</v>
      </c>
      <c r="B1114" t="str">
        <f>[1]Sheet1!A1114</f>
        <v>11200</v>
      </c>
      <c r="C1114" t="s">
        <v>23</v>
      </c>
      <c r="D1114" t="s">
        <v>43</v>
      </c>
      <c r="E1114" s="10">
        <v>88631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12</v>
      </c>
      <c r="O1114" s="7" t="s">
        <v>20</v>
      </c>
    </row>
    <row r="1115" spans="1:15" x14ac:dyDescent="0.25">
      <c r="A1115" s="5" t="str">
        <f>[1]Sheet1!B1115</f>
        <v>ee ادامس اسپرمینت 20ع 2000ف</v>
      </c>
      <c r="B1115" t="str">
        <f>[1]Sheet1!A1115</f>
        <v>11202</v>
      </c>
      <c r="C1115" t="s">
        <v>26</v>
      </c>
      <c r="D1115" t="s">
        <v>43</v>
      </c>
      <c r="E1115" s="10">
        <v>17549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12</v>
      </c>
      <c r="O1115" s="8" t="s">
        <v>17</v>
      </c>
    </row>
    <row r="1116" spans="1:15" x14ac:dyDescent="0.25">
      <c r="A1116" s="5" t="str">
        <f>[1]Sheet1!B1116</f>
        <v>ni ترشک لیوانی بزرگ 15000ف</v>
      </c>
      <c r="B1116" t="str">
        <f>[1]Sheet1!A1116</f>
        <v>11205</v>
      </c>
      <c r="C1116" t="s">
        <v>41</v>
      </c>
      <c r="D1116" t="s">
        <v>43</v>
      </c>
      <c r="E1116" s="10">
        <v>110000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12</v>
      </c>
      <c r="O1116" s="7"/>
    </row>
    <row r="1117" spans="1:15" x14ac:dyDescent="0.25">
      <c r="A1117" s="5" t="str">
        <f>[1]Sheet1!B1117</f>
        <v>kn سیمرغ کیک رول کیک 80گ 24ع 12.5ف</v>
      </c>
      <c r="B1117" t="str">
        <f>[1]Sheet1!A1117</f>
        <v>11206</v>
      </c>
      <c r="C1117" t="s">
        <v>24</v>
      </c>
      <c r="D1117" t="s">
        <v>43</v>
      </c>
      <c r="E1117" s="10">
        <v>97001</v>
      </c>
      <c r="F1117">
        <f>[1]Sheet1!BK1117</f>
        <v>5205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2328023</v>
      </c>
      <c r="L1117">
        <v>0</v>
      </c>
      <c r="M1117">
        <f>[1]Sheet1!BL1117</f>
        <v>92</v>
      </c>
      <c r="N1117" t="s">
        <v>12</v>
      </c>
      <c r="O1117" s="8" t="s">
        <v>10</v>
      </c>
    </row>
    <row r="1118" spans="1:15" x14ac:dyDescent="0.25">
      <c r="A1118" s="5" t="str">
        <f>[1]Sheet1!B1118</f>
        <v>ni ترشک بسته بندی بزرگ20000ف</v>
      </c>
      <c r="B1118" t="str">
        <f>[1]Sheet1!A1118</f>
        <v>11207</v>
      </c>
      <c r="C1118" t="s">
        <v>41</v>
      </c>
      <c r="D1118" t="s">
        <v>43</v>
      </c>
      <c r="E1118" s="10">
        <v>150000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12</v>
      </c>
      <c r="O1118" s="7"/>
    </row>
    <row r="1119" spans="1:15" x14ac:dyDescent="0.25">
      <c r="A1119" s="5" t="str">
        <f>[1]Sheet1!B1119</f>
        <v>ni ترشک لیوانی کوچک10000ف##</v>
      </c>
      <c r="B1119" t="str">
        <f>[1]Sheet1!A1119</f>
        <v>11208</v>
      </c>
      <c r="C1119" t="s">
        <v>41</v>
      </c>
      <c r="D1119" t="s">
        <v>43</v>
      </c>
      <c r="E1119" s="10">
        <v>68000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12</v>
      </c>
      <c r="O1119" s="8"/>
    </row>
    <row r="1120" spans="1:15" x14ac:dyDescent="0.25">
      <c r="A1120" s="5" t="str">
        <f>[1]Sheet1!B1120</f>
        <v>ji بیسکویت های بای قهوه 60گ 40ع 7ف##</v>
      </c>
      <c r="B1120" t="str">
        <f>[1]Sheet1!A1120</f>
        <v>11209</v>
      </c>
      <c r="C1120" t="s">
        <v>23</v>
      </c>
      <c r="D1120" t="s">
        <v>43</v>
      </c>
      <c r="E1120" s="10">
        <v>59212</v>
      </c>
      <c r="F1120">
        <f>[1]Sheet1!BK1120</f>
        <v>440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2368464</v>
      </c>
      <c r="L1120">
        <v>0</v>
      </c>
      <c r="M1120">
        <f>[1]Sheet1!BL1120</f>
        <v>880</v>
      </c>
      <c r="N1120" t="s">
        <v>12</v>
      </c>
      <c r="O1120" s="7" t="s">
        <v>17</v>
      </c>
    </row>
    <row r="1121" spans="1:15" x14ac:dyDescent="0.25">
      <c r="A1121" s="5" t="str">
        <f>[1]Sheet1!B1121</f>
        <v xml:space="preserve">hf شکلات نانی مغزدار ( پسته ) مینی چر 800گ 6ع 300ف </v>
      </c>
      <c r="B1121" t="str">
        <f>[1]Sheet1!A1121</f>
        <v>11210</v>
      </c>
      <c r="C1121" t="s">
        <v>29</v>
      </c>
      <c r="D1121" t="s">
        <v>43</v>
      </c>
      <c r="E1121" s="10">
        <v>2632926</v>
      </c>
      <c r="F1121">
        <f>[1]Sheet1!BK1121</f>
        <v>46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1</v>
      </c>
      <c r="N1121" t="s">
        <v>12</v>
      </c>
      <c r="O1121" s="8" t="s">
        <v>17</v>
      </c>
    </row>
    <row r="1122" spans="1:15" x14ac:dyDescent="0.25">
      <c r="A1122" s="5" t="str">
        <f>[1]Sheet1!B1122</f>
        <v>jk بیسکویت پتی پور ( کره ای ) 125گ 36ع 15ف ##</v>
      </c>
      <c r="B1122" t="str">
        <f>[1]Sheet1!A1122</f>
        <v>11211</v>
      </c>
      <c r="C1122" t="s">
        <v>23</v>
      </c>
      <c r="D1122" t="s">
        <v>43</v>
      </c>
      <c r="E1122" s="10">
        <v>131646</v>
      </c>
      <c r="F1122">
        <f>[1]Sheet1!BK1122</f>
        <v>337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4739267</v>
      </c>
      <c r="L1122">
        <v>0</v>
      </c>
      <c r="M1122">
        <f>[1]Sheet1!BL1122</f>
        <v>203</v>
      </c>
      <c r="N1122" t="s">
        <v>12</v>
      </c>
      <c r="O1122" s="7" t="s">
        <v>17</v>
      </c>
    </row>
    <row r="1123" spans="1:15" x14ac:dyDescent="0.25">
      <c r="A1123" s="5" t="str">
        <f>[1]Sheet1!B1123</f>
        <v>ae شریسا پت ( هلو ) 1300م 6ع 42ف ##</v>
      </c>
      <c r="B1123" t="str">
        <f>[1]Sheet1!A1123</f>
        <v>11212</v>
      </c>
      <c r="C1123" t="s">
        <v>30</v>
      </c>
      <c r="D1123" t="s">
        <v>43</v>
      </c>
      <c r="E1123" s="10">
        <v>359700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12</v>
      </c>
      <c r="O1123" s="8" t="s">
        <v>21</v>
      </c>
    </row>
    <row r="1124" spans="1:15" x14ac:dyDescent="0.25">
      <c r="A1124" s="5" t="str">
        <f>[1]Sheet1!B1124</f>
        <v>nn برنج پاکستانی 386 سوات</v>
      </c>
      <c r="B1124" t="str">
        <f>[1]Sheet1!A1124</f>
        <v>11214</v>
      </c>
      <c r="C1124" t="s">
        <v>39</v>
      </c>
      <c r="D1124" t="s">
        <v>43</v>
      </c>
      <c r="E1124" s="10">
        <v>3900000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12</v>
      </c>
      <c r="O1124" s="7"/>
    </row>
    <row r="1125" spans="1:15" x14ac:dyDescent="0.25">
      <c r="A1125" s="5" t="str">
        <f>[1]Sheet1!B1125</f>
        <v>jq کراکر نمکی دوقلو 00گ 24ع 10ف #</v>
      </c>
      <c r="B1125" t="str">
        <f>[1]Sheet1!A1125</f>
        <v>11215</v>
      </c>
      <c r="C1125" t="s">
        <v>23</v>
      </c>
      <c r="D1125" t="s">
        <v>43</v>
      </c>
      <c r="E1125" s="10">
        <v>87746</v>
      </c>
      <c r="F1125">
        <f>[1]Sheet1!BK1125</f>
        <v>126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18</v>
      </c>
      <c r="N1125" t="s">
        <v>12</v>
      </c>
      <c r="O1125" s="8" t="s">
        <v>17</v>
      </c>
    </row>
    <row r="1126" spans="1:15" x14ac:dyDescent="0.25">
      <c r="A1126" s="5" t="str">
        <f>[1]Sheet1!B1126</f>
        <v>ed ادامس بیوتی دنت لایه ای بدون قند ( لیمو7 ) ع10000ف##</v>
      </c>
      <c r="B1126" t="str">
        <f>[1]Sheet1!A1126</f>
        <v>11216</v>
      </c>
      <c r="C1126" t="s">
        <v>26</v>
      </c>
      <c r="D1126" t="s">
        <v>43</v>
      </c>
      <c r="E1126" s="10">
        <v>87746</v>
      </c>
      <c r="F1126">
        <f>[1]Sheet1!BK1126</f>
        <v>216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1579426</v>
      </c>
      <c r="L1126">
        <v>0</v>
      </c>
      <c r="M1126">
        <f>[1]Sheet1!BL1126</f>
        <v>269</v>
      </c>
      <c r="N1126" t="s">
        <v>12</v>
      </c>
      <c r="O1126" s="7" t="s">
        <v>17</v>
      </c>
    </row>
    <row r="1127" spans="1:15" x14ac:dyDescent="0.25">
      <c r="A1127" s="5" t="str">
        <f>[1]Sheet1!B1127</f>
        <v>ed ادامس بیوتی دنت لایه ای بدون قند  ( پرتقال ) 7ع10000ف</v>
      </c>
      <c r="B1127" t="str">
        <f>[1]Sheet1!A1127</f>
        <v>11217</v>
      </c>
      <c r="C1127" t="s">
        <v>26</v>
      </c>
      <c r="D1127" t="s">
        <v>43</v>
      </c>
      <c r="E1127" s="10">
        <v>83735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12</v>
      </c>
      <c r="O1127" s="8" t="s">
        <v>17</v>
      </c>
    </row>
    <row r="1128" spans="1:15" x14ac:dyDescent="0.25">
      <c r="A1128" s="5" t="str">
        <f>[1]Sheet1!B1128</f>
        <v xml:space="preserve">gc تافی فستیوال ( نعناع ) مغزدار کارامل 3کیلو 2ع 240ف ## </v>
      </c>
      <c r="B1128" t="str">
        <f>[1]Sheet1!A1128</f>
        <v>11218</v>
      </c>
      <c r="C1128" t="s">
        <v>28</v>
      </c>
      <c r="D1128" t="s">
        <v>43</v>
      </c>
      <c r="E1128" s="10">
        <v>2105211</v>
      </c>
      <c r="F1128">
        <f>[1]Sheet1!BK1128</f>
        <v>6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23</v>
      </c>
      <c r="N1128" t="s">
        <v>12</v>
      </c>
      <c r="O1128" s="7" t="s">
        <v>17</v>
      </c>
    </row>
    <row r="1129" spans="1:15" x14ac:dyDescent="0.25">
      <c r="A1129" s="5" t="str">
        <f>[1]Sheet1!B1129</f>
        <v xml:space="preserve">na چی توز مغر تخمه 30ع 12ف </v>
      </c>
      <c r="B1129" t="str">
        <f>[1]Sheet1!A1129</f>
        <v>11219</v>
      </c>
      <c r="C1129" t="s">
        <v>36</v>
      </c>
      <c r="D1129" t="s">
        <v>43</v>
      </c>
      <c r="E1129" s="10">
        <v>99996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12</v>
      </c>
      <c r="O1129" s="8" t="s">
        <v>20</v>
      </c>
    </row>
    <row r="1130" spans="1:15" x14ac:dyDescent="0.25">
      <c r="A1130" s="5" t="str">
        <f>[1]Sheet1!B1130</f>
        <v xml:space="preserve">na چی توز بادام زمینی 30ع 12ف ( سرکه ) </v>
      </c>
      <c r="B1130" t="str">
        <f>[1]Sheet1!A1130</f>
        <v>11220</v>
      </c>
      <c r="C1130" t="s">
        <v>36</v>
      </c>
      <c r="D1130" t="s">
        <v>43</v>
      </c>
      <c r="E1130" s="10">
        <v>111107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12</v>
      </c>
      <c r="O1130" s="7" t="s">
        <v>20</v>
      </c>
    </row>
    <row r="1131" spans="1:15" x14ac:dyDescent="0.25">
      <c r="A1131" s="5" t="str">
        <f>[1]Sheet1!B1131</f>
        <v>oa پالت پلاستیکی  بدون پایه</v>
      </c>
      <c r="B1131" t="str">
        <f>[1]Sheet1!A1131</f>
        <v>11221</v>
      </c>
      <c r="C1131" t="s">
        <v>32</v>
      </c>
      <c r="D1131" t="s">
        <v>43</v>
      </c>
      <c r="E1131" s="10" t="s">
        <v>45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12</v>
      </c>
      <c r="O1131" s="8"/>
    </row>
    <row r="1132" spans="1:15" x14ac:dyDescent="0.25">
      <c r="A1132" s="5" t="str">
        <f>[1]Sheet1!B1132</f>
        <v xml:space="preserve">jc نان روغنی گرد 25 گ 90 ع 4 ف </v>
      </c>
      <c r="B1132" t="str">
        <f>[1]Sheet1!A1132</f>
        <v>11222</v>
      </c>
      <c r="C1132" t="s">
        <v>23</v>
      </c>
      <c r="D1132" t="s">
        <v>43</v>
      </c>
      <c r="E1132" s="10">
        <v>34775</v>
      </c>
      <c r="F1132">
        <f>[1]Sheet1!BK1132</f>
        <v>1173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3129781</v>
      </c>
      <c r="L1132">
        <v>0</v>
      </c>
      <c r="M1132">
        <f>[1]Sheet1!BL1132</f>
        <v>3424</v>
      </c>
      <c r="N1132" t="s">
        <v>12</v>
      </c>
      <c r="O1132" s="7" t="s">
        <v>17</v>
      </c>
    </row>
    <row r="1133" spans="1:15" x14ac:dyDescent="0.25">
      <c r="A1133" s="5" t="str">
        <f>[1]Sheet1!B1133</f>
        <v xml:space="preserve">me چیپس ( سرکه ) سفری 20ع 30ف </v>
      </c>
      <c r="B1133" t="str">
        <f>[1]Sheet1!A1133</f>
        <v>11223</v>
      </c>
      <c r="C1133" t="s">
        <v>31</v>
      </c>
      <c r="D1133" t="s">
        <v>43</v>
      </c>
      <c r="E1133" s="10">
        <v>265554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12</v>
      </c>
      <c r="O1133" s="8" t="s">
        <v>20</v>
      </c>
    </row>
    <row r="1134" spans="1:15" x14ac:dyDescent="0.25">
      <c r="A1134" s="5" t="str">
        <f>[1]Sheet1!B1134</f>
        <v>jo بیسکویت ماری ( فله )  4ع 1000گ 85ف</v>
      </c>
      <c r="B1134" t="str">
        <f>[1]Sheet1!A1134</f>
        <v>11224</v>
      </c>
      <c r="C1134" t="s">
        <v>23</v>
      </c>
      <c r="D1134" t="s">
        <v>43</v>
      </c>
      <c r="E1134" s="10">
        <v>660000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12</v>
      </c>
      <c r="O1134" s="7" t="s">
        <v>17</v>
      </c>
    </row>
    <row r="1135" spans="1:15" x14ac:dyDescent="0.25">
      <c r="A1135" s="5" t="str">
        <f>[1]Sheet1!B1135</f>
        <v xml:space="preserve">iu سیمرغ ویفر ( شکلاتی ) 18گ 42ع 3ف </v>
      </c>
      <c r="B1135" t="str">
        <f>[1]Sheet1!A1135</f>
        <v>11225</v>
      </c>
      <c r="C1135" t="s">
        <v>25</v>
      </c>
      <c r="D1135" t="s">
        <v>43</v>
      </c>
      <c r="E1135" s="10">
        <v>23000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12</v>
      </c>
      <c r="O1135" s="8" t="s">
        <v>10</v>
      </c>
    </row>
    <row r="1136" spans="1:15" x14ac:dyDescent="0.25">
      <c r="A1136" s="5" t="str">
        <f>[1]Sheet1!B1136</f>
        <v>no روغن 810 مایع نازگل55800ف</v>
      </c>
      <c r="B1136" t="str">
        <f>[1]Sheet1!A1136</f>
        <v>11226</v>
      </c>
      <c r="C1136" t="s">
        <v>39</v>
      </c>
      <c r="D1136" t="s">
        <v>43</v>
      </c>
      <c r="E1136" s="10">
        <v>415000</v>
      </c>
      <c r="F1136">
        <f>[1]Sheet1!BK1136</f>
        <v>2109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-4</v>
      </c>
      <c r="N1136" t="s">
        <v>12</v>
      </c>
      <c r="O1136" s="7"/>
    </row>
    <row r="1137" spans="1:15" x14ac:dyDescent="0.25">
      <c r="A1137" s="5" t="str">
        <f>[1]Sheet1!B1137</f>
        <v>n0روغن 3لیتری نازگل مایع 159700ف</v>
      </c>
      <c r="B1137" t="str">
        <f>[1]Sheet1!A1137</f>
        <v>11227</v>
      </c>
      <c r="C1137" t="s">
        <v>39</v>
      </c>
      <c r="D1137" t="s">
        <v>43</v>
      </c>
      <c r="E1137" s="10">
        <v>1383200</v>
      </c>
      <c r="F1137">
        <f>[1]Sheet1!BK1137</f>
        <v>297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5532800</v>
      </c>
      <c r="L1137">
        <v>0</v>
      </c>
      <c r="M1137">
        <f>[1]Sheet1!BL1137</f>
        <v>42</v>
      </c>
      <c r="N1137" t="s">
        <v>12</v>
      </c>
      <c r="O1137" s="8"/>
    </row>
    <row r="1138" spans="1:15" x14ac:dyDescent="0.25">
      <c r="A1138" s="5" t="str">
        <f>[1]Sheet1!B1138</f>
        <v>no روغن مایع ناز گل 5 لیتری</v>
      </c>
      <c r="B1138" t="str">
        <f>[1]Sheet1!A1138</f>
        <v>11228</v>
      </c>
      <c r="C1138" t="s">
        <v>39</v>
      </c>
      <c r="D1138" t="s">
        <v>43</v>
      </c>
      <c r="E1138" s="10">
        <v>2339456</v>
      </c>
      <c r="F1138">
        <f>[1]Sheet1!BK1138</f>
        <v>110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9357824</v>
      </c>
      <c r="L1138">
        <v>0</v>
      </c>
      <c r="M1138">
        <f>[1]Sheet1!BL1138</f>
        <v>290</v>
      </c>
      <c r="N1138" t="s">
        <v>12</v>
      </c>
      <c r="O1138" s="7"/>
    </row>
    <row r="1139" spans="1:15" x14ac:dyDescent="0.25">
      <c r="A1139" s="5" t="str">
        <f>[1]Sheet1!B1139</f>
        <v>no روغن جامد 5کیلویی ناز گل 321500 ف</v>
      </c>
      <c r="B1139" t="str">
        <f>[1]Sheet1!A1139</f>
        <v>11229</v>
      </c>
      <c r="C1139" t="s">
        <v>39</v>
      </c>
      <c r="D1139" t="s">
        <v>43</v>
      </c>
      <c r="E1139" s="10">
        <v>2850000</v>
      </c>
      <c r="F1139">
        <f>[1]Sheet1!BK1139</f>
        <v>661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27</v>
      </c>
      <c r="N1139" t="s">
        <v>12</v>
      </c>
      <c r="O1139" s="8"/>
    </row>
    <row r="1140" spans="1:15" x14ac:dyDescent="0.25">
      <c r="A1140" s="5" t="str">
        <f>[1]Sheet1!B1140</f>
        <v>np رب گورجه فرنگی مای 250گرم20000ف</v>
      </c>
      <c r="B1140" t="str">
        <f>[1]Sheet1!A1140</f>
        <v>11230</v>
      </c>
      <c r="C1140" t="s">
        <v>42</v>
      </c>
      <c r="D1140" t="s">
        <v>43</v>
      </c>
      <c r="E1140" s="10">
        <v>175578</v>
      </c>
      <c r="F1140">
        <f>[1]Sheet1!BK1140</f>
        <v>5218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4213866</v>
      </c>
      <c r="L1140">
        <v>0</v>
      </c>
      <c r="M1140">
        <f>[1]Sheet1!BL1140</f>
        <v>4826</v>
      </c>
      <c r="N1140" t="s">
        <v>12</v>
      </c>
      <c r="O1140" s="7" t="s">
        <v>17</v>
      </c>
    </row>
    <row r="1141" spans="1:15" x14ac:dyDescent="0.25">
      <c r="A1141" s="5" t="str">
        <f>[1]Sheet1!B1141</f>
        <v>np سس کچاپ 20گرم144ع نداریم</v>
      </c>
      <c r="B1141" t="str">
        <f>[1]Sheet1!A1141</f>
        <v>11231</v>
      </c>
      <c r="C1141" t="s">
        <v>42</v>
      </c>
      <c r="D1141" t="s">
        <v>43</v>
      </c>
      <c r="E1141" s="10">
        <v>13165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12</v>
      </c>
      <c r="O1141" s="8" t="s">
        <v>17</v>
      </c>
    </row>
    <row r="1142" spans="1:15" x14ac:dyDescent="0.25">
      <c r="A1142" s="5" t="str">
        <f>[1]Sheet1!B1142</f>
        <v>aa اسکای ( سیب لیمو نعناع و شیره خرما ) 1لیتری 6ع 25ف ###</v>
      </c>
      <c r="B1142" t="str">
        <f>[1]Sheet1!A1142</f>
        <v>11232</v>
      </c>
      <c r="C1142" t="s">
        <v>30</v>
      </c>
      <c r="D1142" t="s">
        <v>43</v>
      </c>
      <c r="E1142" s="10">
        <v>178720</v>
      </c>
      <c r="F1142">
        <f>[1]Sheet1!BK1142</f>
        <v>99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1072318</v>
      </c>
      <c r="L1142">
        <v>0</v>
      </c>
      <c r="M1142">
        <f>[1]Sheet1!BL1142</f>
        <v>357</v>
      </c>
      <c r="N1142" t="s">
        <v>12</v>
      </c>
      <c r="O1142" s="7" t="s">
        <v>17</v>
      </c>
    </row>
    <row r="1143" spans="1:15" x14ac:dyDescent="0.25">
      <c r="A1143" s="5" t="str">
        <f>[1]Sheet1!B1143</f>
        <v>aa اسکای ( توت فرنگی ) 1لیتری 6ع 30ف</v>
      </c>
      <c r="B1143" t="str">
        <f>[1]Sheet1!A1143</f>
        <v>11233</v>
      </c>
      <c r="C1143" t="s">
        <v>30</v>
      </c>
      <c r="D1143" t="s">
        <v>43</v>
      </c>
      <c r="E1143" s="10">
        <v>211170</v>
      </c>
      <c r="F1143">
        <f>[1]Sheet1!BK1143</f>
        <v>607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1267022</v>
      </c>
      <c r="L1143">
        <v>0</v>
      </c>
      <c r="M1143">
        <f>[1]Sheet1!BL1143</f>
        <v>668</v>
      </c>
      <c r="N1143" t="s">
        <v>12</v>
      </c>
      <c r="O1143" s="8" t="s">
        <v>17</v>
      </c>
    </row>
    <row r="1144" spans="1:15" x14ac:dyDescent="0.25">
      <c r="A1144" s="5" t="str">
        <f>[1]Sheet1!B1144</f>
        <v xml:space="preserve">jg بیسکویت کرمدار شیرین ( فله ) </v>
      </c>
      <c r="B1144" t="str">
        <f>[1]Sheet1!A1144</f>
        <v>11234</v>
      </c>
      <c r="C1144" t="s">
        <v>23</v>
      </c>
      <c r="D1144" t="s">
        <v>43</v>
      </c>
      <c r="E1144" s="10">
        <v>725000</v>
      </c>
      <c r="F1144">
        <f>[1]Sheet1!BK1144</f>
        <v>310.77999999999997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-135.78</v>
      </c>
      <c r="N1144" t="s">
        <v>12</v>
      </c>
      <c r="O1144" s="7" t="s">
        <v>17</v>
      </c>
    </row>
    <row r="1145" spans="1:15" x14ac:dyDescent="0.25">
      <c r="A1145" s="5" t="str">
        <f>[1]Sheet1!B1145</f>
        <v>nt نایلون دسته دار درجه یک  ( 1 کیلویی )</v>
      </c>
      <c r="B1145" t="str">
        <f>[1]Sheet1!A1145</f>
        <v>11235</v>
      </c>
      <c r="C1145" t="s">
        <v>32</v>
      </c>
      <c r="D1145" t="s">
        <v>43</v>
      </c>
      <c r="E1145" s="10">
        <v>600000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12</v>
      </c>
      <c r="O1145" s="8"/>
    </row>
    <row r="1146" spans="1:15" x14ac:dyDescent="0.25">
      <c r="A1146" s="5" t="str">
        <f>[1]Sheet1!B1146</f>
        <v>nt نایلون دسته دار درجه یک  ( 2 کیلویی )</v>
      </c>
      <c r="B1146" t="str">
        <f>[1]Sheet1!A1146</f>
        <v>11236</v>
      </c>
      <c r="C1146" t="s">
        <v>32</v>
      </c>
      <c r="D1146" t="s">
        <v>43</v>
      </c>
      <c r="E1146" s="10">
        <v>600000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 t="s">
        <v>12</v>
      </c>
      <c r="O1146" s="7"/>
    </row>
    <row r="1147" spans="1:15" x14ac:dyDescent="0.25">
      <c r="A1147" s="5" t="str">
        <f>[1]Sheet1!B1147</f>
        <v>nt نایلون دسته دار درجه یک  ( 3 کیلویی )</v>
      </c>
      <c r="B1147" t="str">
        <f>[1]Sheet1!A1147</f>
        <v>11237</v>
      </c>
      <c r="C1147" t="s">
        <v>32</v>
      </c>
      <c r="D1147" t="s">
        <v>43</v>
      </c>
      <c r="E1147" s="10">
        <v>600000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12</v>
      </c>
      <c r="O1147" s="8"/>
    </row>
    <row r="1148" spans="1:15" x14ac:dyDescent="0.25">
      <c r="A1148" s="5" t="str">
        <f>[1]Sheet1!B1148</f>
        <v>nt نایلون دسته دار درجه یک  ( 5 کیلویی )</v>
      </c>
      <c r="B1148" t="str">
        <f>[1]Sheet1!A1148</f>
        <v>11238</v>
      </c>
      <c r="C1148" t="s">
        <v>32</v>
      </c>
      <c r="D1148" t="s">
        <v>43</v>
      </c>
      <c r="E1148" s="10">
        <v>600000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12</v>
      </c>
      <c r="O1148" s="7"/>
    </row>
    <row r="1149" spans="1:15" x14ac:dyDescent="0.25">
      <c r="A1149" s="5" t="str">
        <f>[1]Sheet1!B1149</f>
        <v>nt نایلون دسته دار درجه یک  ( 10 کیلویی )</v>
      </c>
      <c r="B1149" t="str">
        <f>[1]Sheet1!A1149</f>
        <v>11239</v>
      </c>
      <c r="C1149" t="s">
        <v>32</v>
      </c>
      <c r="D1149" t="s">
        <v>43</v>
      </c>
      <c r="E1149" s="10">
        <v>600000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12</v>
      </c>
      <c r="O1149" s="8"/>
    </row>
    <row r="1150" spans="1:15" x14ac:dyDescent="0.25">
      <c r="A1150" s="5" t="str">
        <f>[1]Sheet1!B1150</f>
        <v>gm تافی کریستال(شیری)روکشدارکره گلدن نانی6ع 60ف</v>
      </c>
      <c r="B1150" t="str">
        <f>[1]Sheet1!A1150</f>
        <v>11240</v>
      </c>
      <c r="C1150" t="s">
        <v>28</v>
      </c>
      <c r="D1150" t="s">
        <v>43</v>
      </c>
      <c r="E1150" s="10">
        <v>526735</v>
      </c>
      <c r="F1150">
        <f>[1]Sheet1!BK1150</f>
        <v>106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3160412</v>
      </c>
      <c r="L1150">
        <v>0</v>
      </c>
      <c r="M1150">
        <f>[1]Sheet1!BL1150</f>
        <v>254</v>
      </c>
      <c r="N1150" t="s">
        <v>12</v>
      </c>
      <c r="O1150" s="7" t="s">
        <v>17</v>
      </c>
    </row>
    <row r="1151" spans="1:15" x14ac:dyDescent="0.25">
      <c r="A1151" s="5" t="str">
        <f>[1]Sheet1!B1151</f>
        <v>hf شکلات نانی 40گرم 24ع8ف</v>
      </c>
      <c r="B1151" t="str">
        <f>[1]Sheet1!A1151</f>
        <v>11241</v>
      </c>
      <c r="C1151" t="s">
        <v>29</v>
      </c>
      <c r="D1151" t="s">
        <v>43</v>
      </c>
      <c r="E1151" s="10">
        <v>67706</v>
      </c>
      <c r="F1151">
        <f>[1]Sheet1!BK1151</f>
        <v>9048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1624936</v>
      </c>
      <c r="L1151">
        <v>0</v>
      </c>
      <c r="M1151">
        <f>[1]Sheet1!BL1151</f>
        <v>672</v>
      </c>
      <c r="N1151" t="s">
        <v>12</v>
      </c>
      <c r="O1151" s="8" t="s">
        <v>17</v>
      </c>
    </row>
    <row r="1152" spans="1:15" x14ac:dyDescent="0.25">
      <c r="A1152" s="5" t="str">
        <f>[1]Sheet1!B1152</f>
        <v xml:space="preserve">md چیپس ( ساده ) سفری 20ع 30ف </v>
      </c>
      <c r="B1152" t="str">
        <f>[1]Sheet1!A1152</f>
        <v>11242</v>
      </c>
      <c r="C1152" t="s">
        <v>31</v>
      </c>
      <c r="D1152" t="s">
        <v>43</v>
      </c>
      <c r="E1152" s="10">
        <v>265554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12</v>
      </c>
      <c r="O1152" s="7" t="s">
        <v>20</v>
      </c>
    </row>
    <row r="1153" spans="1:15" x14ac:dyDescent="0.25">
      <c r="A1153" s="5" t="str">
        <f>[1]Sheet1!B1153</f>
        <v xml:space="preserve">na چی توز تخمه 30ع 16ف ( نمکی ) متوسط </v>
      </c>
      <c r="B1153" t="str">
        <f>[1]Sheet1!A1153</f>
        <v>11243</v>
      </c>
      <c r="C1153" t="s">
        <v>36</v>
      </c>
      <c r="D1153" t="s">
        <v>43</v>
      </c>
      <c r="E1153" s="10">
        <v>147144</v>
      </c>
      <c r="F1153">
        <f>[1]Sheet1!BK1153</f>
        <v>30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208</v>
      </c>
      <c r="N1153" t="s">
        <v>12</v>
      </c>
      <c r="O1153" s="8" t="s">
        <v>20</v>
      </c>
    </row>
    <row r="1154" spans="1:15" x14ac:dyDescent="0.25">
      <c r="A1154" s="5" t="str">
        <f>[1]Sheet1!B1154</f>
        <v>na چی توز مغر تخمه 30ع 12ف</v>
      </c>
      <c r="B1154" t="str">
        <f>[1]Sheet1!A1154</f>
        <v>11244</v>
      </c>
      <c r="C1154" t="s">
        <v>36</v>
      </c>
      <c r="D1154" t="s">
        <v>43</v>
      </c>
      <c r="E1154" s="10">
        <v>111108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12</v>
      </c>
      <c r="O1154" s="7" t="s">
        <v>20</v>
      </c>
    </row>
    <row r="1155" spans="1:15" x14ac:dyDescent="0.25">
      <c r="A1155" s="5" t="str">
        <f>[1]Sheet1!B1155</f>
        <v>na چی توز بادام زمینی 30ع 12ف ( نمکی )</v>
      </c>
      <c r="B1155" t="str">
        <f>[1]Sheet1!A1155</f>
        <v>11245</v>
      </c>
      <c r="C1155" t="s">
        <v>36</v>
      </c>
      <c r="D1155" t="s">
        <v>43</v>
      </c>
      <c r="E1155" s="10">
        <v>111108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 t="s">
        <v>12</v>
      </c>
      <c r="O1155" s="8" t="s">
        <v>20</v>
      </c>
    </row>
    <row r="1156" spans="1:15" x14ac:dyDescent="0.25">
      <c r="A1156" s="5" t="str">
        <f>[1]Sheet1!B1156</f>
        <v>hi شکلات دریم اسمارت ( مغزپسته )12ع 50ف</v>
      </c>
      <c r="B1156" t="str">
        <f>[1]Sheet1!A1156</f>
        <v>11246</v>
      </c>
      <c r="C1156" t="s">
        <v>29</v>
      </c>
      <c r="D1156" t="s">
        <v>43</v>
      </c>
      <c r="E1156" s="10">
        <v>429307</v>
      </c>
      <c r="F1156">
        <f>[1]Sheet1!BK1156</f>
        <v>480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5151688</v>
      </c>
      <c r="L1156">
        <v>0</v>
      </c>
      <c r="M1156">
        <f>[1]Sheet1!BL1156</f>
        <v>240</v>
      </c>
      <c r="N1156" t="s">
        <v>12</v>
      </c>
      <c r="O1156" s="7" t="s">
        <v>17</v>
      </c>
    </row>
    <row r="1157" spans="1:15" x14ac:dyDescent="0.25">
      <c r="A1157" s="5" t="str">
        <f>[1]Sheet1!B1157</f>
        <v>hi شکلات دریم اسمارت ( مغز فندوق کشمش )12ع 40ف</v>
      </c>
      <c r="B1157" t="str">
        <f>[1]Sheet1!A1157</f>
        <v>11247</v>
      </c>
      <c r="C1157" t="s">
        <v>29</v>
      </c>
      <c r="D1157" t="s">
        <v>43</v>
      </c>
      <c r="E1157" s="10">
        <v>340009</v>
      </c>
      <c r="F1157">
        <f>[1]Sheet1!BK1157</f>
        <v>84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4080113</v>
      </c>
      <c r="L1157">
        <v>0</v>
      </c>
      <c r="M1157">
        <f>[1]Sheet1!BL1157</f>
        <v>276</v>
      </c>
      <c r="N1157" t="s">
        <v>12</v>
      </c>
      <c r="O1157" s="8" t="s">
        <v>17</v>
      </c>
    </row>
    <row r="1158" spans="1:15" x14ac:dyDescent="0.25">
      <c r="A1158" s="5" t="str">
        <f>[1]Sheet1!B1158</f>
        <v xml:space="preserve">hh شکلات دریم تبلت ( تلخ 85% ) 60گ 6ع 30ف فندوق </v>
      </c>
      <c r="B1158" t="str">
        <f>[1]Sheet1!A1158</f>
        <v>11248</v>
      </c>
      <c r="C1158" t="s">
        <v>29</v>
      </c>
      <c r="D1158" t="s">
        <v>43</v>
      </c>
      <c r="E1158" s="10">
        <v>263315</v>
      </c>
      <c r="F1158">
        <f>[1]Sheet1!BK1158</f>
        <v>192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1579888</v>
      </c>
      <c r="L1158">
        <v>0</v>
      </c>
      <c r="M1158">
        <f>[1]Sheet1!BL1158</f>
        <v>0</v>
      </c>
      <c r="N1158" t="s">
        <v>12</v>
      </c>
      <c r="O1158" s="7" t="s">
        <v>17</v>
      </c>
    </row>
    <row r="1159" spans="1:15" x14ac:dyDescent="0.25">
      <c r="A1159" s="5" t="str">
        <f>[1]Sheet1!B1159</f>
        <v xml:space="preserve">hh شکلات دریم تبلت ( بیسکویت کاکائو ) 80گ 12ع 30ف </v>
      </c>
      <c r="B1159" t="str">
        <f>[1]Sheet1!A1159</f>
        <v>11249</v>
      </c>
      <c r="C1159" t="s">
        <v>29</v>
      </c>
      <c r="D1159" t="s">
        <v>43</v>
      </c>
      <c r="E1159" s="10">
        <v>253894</v>
      </c>
      <c r="F1159">
        <f>[1]Sheet1!BK1159</f>
        <v>1716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3046722</v>
      </c>
      <c r="L1159">
        <v>0</v>
      </c>
      <c r="M1159">
        <f>[1]Sheet1!BL1159</f>
        <v>458</v>
      </c>
      <c r="N1159" t="s">
        <v>12</v>
      </c>
      <c r="O1159" s="8" t="s">
        <v>17</v>
      </c>
    </row>
    <row r="1160" spans="1:15" x14ac:dyDescent="0.25">
      <c r="A1160" s="5" t="str">
        <f>[1]Sheet1!B1160</f>
        <v xml:space="preserve">fh شیبا پاستیل ( تمرهندی ) 90گ 36ع 25ف </v>
      </c>
      <c r="B1160" t="str">
        <f>[1]Sheet1!A1160</f>
        <v>11250</v>
      </c>
      <c r="C1160" t="s">
        <v>27</v>
      </c>
      <c r="D1160" t="s">
        <v>43</v>
      </c>
      <c r="E1160" s="10">
        <v>208031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0</v>
      </c>
      <c r="N1160" t="s">
        <v>12</v>
      </c>
      <c r="O1160" s="7" t="s">
        <v>18</v>
      </c>
    </row>
    <row r="1161" spans="1:15" x14ac:dyDescent="0.25">
      <c r="A1161" s="5" t="str">
        <f>[1]Sheet1!B1161</f>
        <v>fh شیبا پاستیل ( مار ) 90گ 36ع 34.5ف</v>
      </c>
      <c r="B1161" t="str">
        <f>[1]Sheet1!A1161</f>
        <v>11251</v>
      </c>
      <c r="C1161" t="s">
        <v>27</v>
      </c>
      <c r="D1161" t="s">
        <v>43</v>
      </c>
      <c r="E1161" s="10">
        <v>281448</v>
      </c>
      <c r="F1161">
        <f>[1]Sheet1!BK1161</f>
        <v>5688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10132119</v>
      </c>
      <c r="L1161">
        <v>0</v>
      </c>
      <c r="M1161">
        <f>[1]Sheet1!BL1161</f>
        <v>2412</v>
      </c>
      <c r="N1161" t="s">
        <v>12</v>
      </c>
      <c r="O1161" s="8" t="s">
        <v>18</v>
      </c>
    </row>
    <row r="1162" spans="1:15" x14ac:dyDescent="0.25">
      <c r="A1162" s="5" t="str">
        <f>[1]Sheet1!B1162</f>
        <v>fh شیبا پاستیل ( خرس عروسکی ) 90گ 36ع 34.5ف</v>
      </c>
      <c r="B1162" t="str">
        <f>[1]Sheet1!A1162</f>
        <v>11252</v>
      </c>
      <c r="C1162" t="s">
        <v>27</v>
      </c>
      <c r="D1162" t="s">
        <v>43</v>
      </c>
      <c r="E1162" s="10">
        <v>275395</v>
      </c>
      <c r="F1162">
        <f>[1]Sheet1!BK1162</f>
        <v>1836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9914224</v>
      </c>
      <c r="L1162">
        <v>0</v>
      </c>
      <c r="M1162">
        <f>[1]Sheet1!BL1162</f>
        <v>0</v>
      </c>
      <c r="N1162" t="s">
        <v>12</v>
      </c>
      <c r="O1162" s="7" t="s">
        <v>18</v>
      </c>
    </row>
    <row r="1163" spans="1:15" x14ac:dyDescent="0.25">
      <c r="A1163" s="5" t="str">
        <f>[1]Sheet1!B1163</f>
        <v>ko تی کیک ( شکلاتی )  60گ 36ع 12ف</v>
      </c>
      <c r="B1163" t="str">
        <f>[1]Sheet1!A1163</f>
        <v>11253</v>
      </c>
      <c r="C1163" t="s">
        <v>24</v>
      </c>
      <c r="D1163" t="s">
        <v>43</v>
      </c>
      <c r="E1163" s="10">
        <v>89474</v>
      </c>
      <c r="F1163">
        <f>[1]Sheet1!BK1163</f>
        <v>15912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3221060</v>
      </c>
      <c r="L1163">
        <v>0</v>
      </c>
      <c r="M1163">
        <f>[1]Sheet1!BL1163</f>
        <v>4282</v>
      </c>
      <c r="N1163" t="s">
        <v>12</v>
      </c>
      <c r="O1163" s="8" t="s">
        <v>18</v>
      </c>
    </row>
    <row r="1164" spans="1:15" x14ac:dyDescent="0.25">
      <c r="A1164" s="5" t="str">
        <f>[1]Sheet1!B1164</f>
        <v xml:space="preserve">ji بیسکویت های بای خرمایی 60گ 40ع 6ف </v>
      </c>
      <c r="B1164" t="str">
        <f>[1]Sheet1!A1164</f>
        <v>11255</v>
      </c>
      <c r="C1164" t="s">
        <v>23</v>
      </c>
      <c r="D1164" t="s">
        <v>43</v>
      </c>
      <c r="E1164" s="10">
        <v>52685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2107381</v>
      </c>
      <c r="L1164">
        <v>0</v>
      </c>
      <c r="M1164">
        <f>[1]Sheet1!BL1164</f>
        <v>600</v>
      </c>
      <c r="N1164" t="s">
        <v>12</v>
      </c>
      <c r="O1164" s="7" t="s">
        <v>17</v>
      </c>
    </row>
    <row r="1165" spans="1:15" x14ac:dyDescent="0.25">
      <c r="A1165" s="5" t="str">
        <f>[1]Sheet1!B1165</f>
        <v>jq کراکر مینی پنیری کراکس 50گ 24ع 5ف</v>
      </c>
      <c r="B1165" t="str">
        <f>[1]Sheet1!A1165</f>
        <v>11256</v>
      </c>
      <c r="C1165" t="s">
        <v>23</v>
      </c>
      <c r="D1165" t="s">
        <v>43</v>
      </c>
      <c r="E1165" s="10">
        <v>43923</v>
      </c>
      <c r="F1165">
        <f>[1]Sheet1!BK1165</f>
        <v>552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1054163</v>
      </c>
      <c r="L1165">
        <v>0</v>
      </c>
      <c r="M1165">
        <f>[1]Sheet1!BL1165</f>
        <v>480</v>
      </c>
      <c r="N1165" t="s">
        <v>12</v>
      </c>
      <c r="O1165" s="8" t="s">
        <v>17</v>
      </c>
    </row>
    <row r="1166" spans="1:15" x14ac:dyDescent="0.25">
      <c r="A1166" s="5" t="str">
        <f>[1]Sheet1!B1166</f>
        <v>no روغن سرخ810 نازگل47400ف</v>
      </c>
      <c r="B1166" t="str">
        <f>[1]Sheet1!A1166</f>
        <v>11257</v>
      </c>
      <c r="C1166" t="s">
        <v>39</v>
      </c>
      <c r="D1166" t="s">
        <v>43</v>
      </c>
      <c r="E1166" s="10">
        <v>420000</v>
      </c>
      <c r="F1166">
        <f>[1]Sheet1!BK1166</f>
        <v>1043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-1</v>
      </c>
      <c r="N1166" t="s">
        <v>12</v>
      </c>
      <c r="O1166" s="7"/>
    </row>
    <row r="1167" spans="1:15" x14ac:dyDescent="0.25">
      <c r="A1167" s="5" t="str">
        <f>[1]Sheet1!B1167</f>
        <v>no روغن سرخ ناز گل ویژه5 لیتری</v>
      </c>
      <c r="B1167" t="str">
        <f>[1]Sheet1!A1167</f>
        <v>11258</v>
      </c>
      <c r="C1167" t="s">
        <v>39</v>
      </c>
      <c r="D1167" t="s">
        <v>43</v>
      </c>
      <c r="E1167" s="10">
        <v>2499952</v>
      </c>
      <c r="F1167">
        <f>[1]Sheet1!BK1167</f>
        <v>75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9999808</v>
      </c>
      <c r="L1167">
        <v>0</v>
      </c>
      <c r="M1167">
        <f>[1]Sheet1!BL1167</f>
        <v>325</v>
      </c>
      <c r="N1167" t="s">
        <v>12</v>
      </c>
      <c r="O1167" s="8"/>
    </row>
    <row r="1168" spans="1:15" x14ac:dyDescent="0.25">
      <c r="A1168" s="5" t="str">
        <f>[1]Sheet1!B1168</f>
        <v>no روغن 16کیلویی مایع نازگل18لیتری</v>
      </c>
      <c r="B1168" t="str">
        <f>[1]Sheet1!A1168</f>
        <v>11259</v>
      </c>
      <c r="C1168" t="s">
        <v>39</v>
      </c>
      <c r="D1168" t="s">
        <v>43</v>
      </c>
      <c r="E1168" s="10">
        <v>8200000</v>
      </c>
      <c r="F1168">
        <f>[1]Sheet1!BK1168</f>
        <v>49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29</v>
      </c>
      <c r="N1168" t="s">
        <v>12</v>
      </c>
      <c r="O1168" s="7"/>
    </row>
    <row r="1169" spans="1:15" x14ac:dyDescent="0.25">
      <c r="A1169" s="5" t="str">
        <f>[1]Sheet1!B1169</f>
        <v>hf شکلات نانی مغزدار ( نوقا کارامل ) مینی چر سطلی 400گ 6ع 60ف</v>
      </c>
      <c r="B1169" t="str">
        <f>[1]Sheet1!A1169</f>
        <v>11260</v>
      </c>
      <c r="C1169" t="s">
        <v>29</v>
      </c>
      <c r="D1169" t="s">
        <v>43</v>
      </c>
      <c r="E1169" s="10">
        <v>526735</v>
      </c>
      <c r="F1169">
        <f>[1]Sheet1!BK1169</f>
        <v>63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3160412</v>
      </c>
      <c r="L1169">
        <v>0</v>
      </c>
      <c r="M1169">
        <f>[1]Sheet1!BL1169</f>
        <v>132</v>
      </c>
      <c r="N1169" t="s">
        <v>12</v>
      </c>
      <c r="O1169" s="8" t="s">
        <v>17</v>
      </c>
    </row>
    <row r="1170" spans="1:15" x14ac:dyDescent="0.25">
      <c r="A1170" s="5" t="str">
        <f>[1]Sheet1!B1170</f>
        <v>go ابنبات مغزداردوسر پیچ (شیر قهوه) 3کیلو 2ع 330ف</v>
      </c>
      <c r="B1170" t="str">
        <f>[1]Sheet1!A1170</f>
        <v>11261</v>
      </c>
      <c r="C1170" t="s">
        <v>28</v>
      </c>
      <c r="D1170" t="s">
        <v>43</v>
      </c>
      <c r="E1170" s="10">
        <v>2807336</v>
      </c>
      <c r="F1170">
        <f>[1]Sheet1!BK1170</f>
        <v>11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5614672</v>
      </c>
      <c r="L1170">
        <v>0</v>
      </c>
      <c r="M1170">
        <f>[1]Sheet1!BL1170</f>
        <v>46</v>
      </c>
      <c r="N1170" t="s">
        <v>12</v>
      </c>
      <c r="O1170" s="7" t="s">
        <v>17</v>
      </c>
    </row>
    <row r="1171" spans="1:15" x14ac:dyDescent="0.25">
      <c r="A1171" s="5" t="str">
        <f>[1]Sheet1!B1171</f>
        <v>nf چی پلت پیاز جعفری3کیلوی فله</v>
      </c>
      <c r="B1171" t="str">
        <f>[1]Sheet1!A1171</f>
        <v>11262</v>
      </c>
      <c r="C1171" t="s">
        <v>36</v>
      </c>
      <c r="D1171" t="s">
        <v>43</v>
      </c>
      <c r="E1171" s="10">
        <v>1030000</v>
      </c>
      <c r="F1171">
        <f>[1]Sheet1!BK1171</f>
        <v>39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27</v>
      </c>
      <c r="N1171" t="s">
        <v>12</v>
      </c>
      <c r="O1171" s="8"/>
    </row>
    <row r="1172" spans="1:15" x14ac:dyDescent="0.25">
      <c r="A1172" s="5" t="str">
        <f>[1]Sheet1!B1172</f>
        <v>la اسنک پنیری پفان 30 گ 30 ع 5 ف</v>
      </c>
      <c r="B1172" t="str">
        <f>[1]Sheet1!A1172</f>
        <v>11263</v>
      </c>
      <c r="C1172" t="s">
        <v>37</v>
      </c>
      <c r="D1172" t="s">
        <v>43</v>
      </c>
      <c r="E1172" s="10">
        <v>37754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1</v>
      </c>
      <c r="N1172" t="s">
        <v>12</v>
      </c>
      <c r="O1172" s="7" t="s">
        <v>17</v>
      </c>
    </row>
    <row r="1173" spans="1:15" x14ac:dyDescent="0.25">
      <c r="A1173" s="5" t="str">
        <f>[1]Sheet1!B1173</f>
        <v xml:space="preserve">lc اسنک کراکس ( پیتزا ) 30 گ 30 ع 6 ف </v>
      </c>
      <c r="B1173" t="str">
        <f>[1]Sheet1!A1173</f>
        <v>11264</v>
      </c>
      <c r="C1173" t="s">
        <v>37</v>
      </c>
      <c r="D1173" t="s">
        <v>43</v>
      </c>
      <c r="E1173" s="10">
        <v>48049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12</v>
      </c>
      <c r="O1173" s="8" t="s">
        <v>17</v>
      </c>
    </row>
    <row r="1174" spans="1:15" x14ac:dyDescent="0.25">
      <c r="A1174" s="5" t="str">
        <f>[1]Sheet1!B1174</f>
        <v xml:space="preserve">lc اسنک کراکس ( فلفل ) 30 گ 30 ع 6 ف </v>
      </c>
      <c r="B1174" t="str">
        <f>[1]Sheet1!A1174</f>
        <v>11265</v>
      </c>
      <c r="C1174" t="s">
        <v>37</v>
      </c>
      <c r="D1174" t="s">
        <v>43</v>
      </c>
      <c r="E1174" s="10">
        <v>48049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12</v>
      </c>
      <c r="O1174" s="7" t="s">
        <v>17</v>
      </c>
    </row>
    <row r="1175" spans="1:15" x14ac:dyDescent="0.25">
      <c r="A1175" s="5" t="str">
        <f>[1]Sheet1!B1175</f>
        <v>nb اسنک 4 کیلویی ماهان(بوشار) فله###</v>
      </c>
      <c r="B1175" t="str">
        <f>[1]Sheet1!A1175</f>
        <v>11266</v>
      </c>
      <c r="C1175" t="s">
        <v>36</v>
      </c>
      <c r="D1175" t="s">
        <v>43</v>
      </c>
      <c r="E1175" s="10">
        <v>750000</v>
      </c>
      <c r="F1175">
        <f>[1]Sheet1!BK1175</f>
        <v>4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4</v>
      </c>
      <c r="N1175" t="s">
        <v>12</v>
      </c>
      <c r="O1175" s="8"/>
    </row>
    <row r="1176" spans="1:15" x14ac:dyDescent="0.25">
      <c r="A1176" s="5" t="str">
        <f>[1]Sheet1!B1176</f>
        <v>nb اسنک 4کیلویی ماهان فله (موتوری)###</v>
      </c>
      <c r="B1176" t="str">
        <f>[1]Sheet1!A1176</f>
        <v>11267</v>
      </c>
      <c r="C1176" t="s">
        <v>36</v>
      </c>
      <c r="D1176" t="s">
        <v>43</v>
      </c>
      <c r="E1176" s="10">
        <v>750000</v>
      </c>
      <c r="F1176">
        <f>[1]Sheet1!BK1176</f>
        <v>4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1.5</v>
      </c>
      <c r="N1176" t="s">
        <v>12</v>
      </c>
      <c r="O1176" s="7"/>
    </row>
    <row r="1177" spans="1:15" x14ac:dyDescent="0.25">
      <c r="A1177" s="5" t="str">
        <f>[1]Sheet1!B1177</f>
        <v xml:space="preserve">nb اسنک 4کیلویی ماهان فله (حلقه ای) </v>
      </c>
      <c r="B1177" t="str">
        <f>[1]Sheet1!A1177</f>
        <v>11268</v>
      </c>
      <c r="C1177" t="s">
        <v>36</v>
      </c>
      <c r="D1177" t="s">
        <v>43</v>
      </c>
      <c r="E1177" s="10">
        <v>750000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12</v>
      </c>
      <c r="O1177" s="8"/>
    </row>
    <row r="1178" spans="1:15" x14ac:dyDescent="0.25">
      <c r="A1178" s="5" t="str">
        <f>[1]Sheet1!B1178</f>
        <v xml:space="preserve">nb اسنک 4کیلویی ماهان فله (توپی) </v>
      </c>
      <c r="B1178" t="str">
        <f>[1]Sheet1!A1178</f>
        <v>11269</v>
      </c>
      <c r="C1178" t="s">
        <v>36</v>
      </c>
      <c r="D1178" t="s">
        <v>43</v>
      </c>
      <c r="E1178" s="10">
        <v>750000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12</v>
      </c>
      <c r="O1178" s="7"/>
    </row>
    <row r="1179" spans="1:15" x14ac:dyDescent="0.25">
      <c r="A1179" s="5" t="str">
        <f>[1]Sheet1!B1179</f>
        <v>lr کرن فلکس خانواده 25ع 12ف</v>
      </c>
      <c r="B1179" t="str">
        <f>[1]Sheet1!A1179</f>
        <v>11270</v>
      </c>
      <c r="C1179" t="s">
        <v>37</v>
      </c>
      <c r="D1179" t="s">
        <v>43</v>
      </c>
      <c r="E1179" s="10">
        <v>106259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12</v>
      </c>
      <c r="O1179" s="8" t="s">
        <v>20</v>
      </c>
    </row>
    <row r="1180" spans="1:15" x14ac:dyDescent="0.25">
      <c r="A1180" s="5" t="str">
        <f>[1]Sheet1!B1180</f>
        <v>jq کراکرپنیری سبزیجات دوقلو کراکس 24ع 10ف</v>
      </c>
      <c r="B1180" t="str">
        <f>[1]Sheet1!A1180</f>
        <v>11271</v>
      </c>
      <c r="C1180" t="s">
        <v>23</v>
      </c>
      <c r="D1180" t="s">
        <v>43</v>
      </c>
      <c r="E1180" s="10">
        <v>87790</v>
      </c>
      <c r="F1180">
        <f>[1]Sheet1!BK1180</f>
        <v>672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2106957</v>
      </c>
      <c r="L1180">
        <v>0</v>
      </c>
      <c r="M1180">
        <f>[1]Sheet1!BL1180</f>
        <v>584</v>
      </c>
      <c r="N1180" t="s">
        <v>12</v>
      </c>
      <c r="O1180" s="7" t="s">
        <v>17</v>
      </c>
    </row>
    <row r="1181" spans="1:15" x14ac:dyDescent="0.25">
      <c r="A1181" s="5" t="str">
        <f>[1]Sheet1!B1181</f>
        <v>gb تافی رورو ( میوه ای ترش ) 3کیلو 4ع 360ف</v>
      </c>
      <c r="B1181" t="str">
        <f>[1]Sheet1!A1181</f>
        <v>11272</v>
      </c>
      <c r="C1181" t="s">
        <v>28</v>
      </c>
      <c r="D1181" t="s">
        <v>43</v>
      </c>
      <c r="E1181" s="10">
        <v>2638244</v>
      </c>
      <c r="F1181">
        <f>[1]Sheet1!BK1181</f>
        <v>22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10552978</v>
      </c>
      <c r="L1181">
        <v>0</v>
      </c>
      <c r="M1181">
        <f>[1]Sheet1!BL1181</f>
        <v>41</v>
      </c>
      <c r="N1181" t="s">
        <v>12</v>
      </c>
      <c r="O1181" s="8" t="s">
        <v>17</v>
      </c>
    </row>
    <row r="1182" spans="1:15" x14ac:dyDescent="0.25">
      <c r="A1182" s="5" t="str">
        <f>[1]Sheet1!B1182</f>
        <v>bm لیونا پاکت ( سیب موز ) 125م 32ع 8ف</v>
      </c>
      <c r="B1182" t="str">
        <f>[1]Sheet1!A1182</f>
        <v>11273</v>
      </c>
      <c r="C1182" t="s">
        <v>33</v>
      </c>
      <c r="D1182" t="s">
        <v>43</v>
      </c>
      <c r="E1182" s="10">
        <v>55064</v>
      </c>
      <c r="F1182">
        <f>[1]Sheet1!BK1182</f>
        <v>2056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1762034</v>
      </c>
      <c r="L1182">
        <v>0</v>
      </c>
      <c r="M1182">
        <f>[1]Sheet1!BL1182</f>
        <v>344</v>
      </c>
      <c r="N1182" t="s">
        <v>12</v>
      </c>
      <c r="O1182" s="7" t="s">
        <v>17</v>
      </c>
    </row>
    <row r="1183" spans="1:15" x14ac:dyDescent="0.25">
      <c r="A1183" s="5" t="str">
        <f>[1]Sheet1!B1183</f>
        <v>bm لیونا پاکت ( انبه ) 125م 32ع 8ف دانش آموزی</v>
      </c>
      <c r="B1183" t="str">
        <f>[1]Sheet1!A1183</f>
        <v>11274</v>
      </c>
      <c r="C1183" t="s">
        <v>33</v>
      </c>
      <c r="D1183" t="s">
        <v>43</v>
      </c>
      <c r="E1183" s="10">
        <v>55064</v>
      </c>
      <c r="F1183">
        <f>[1]Sheet1!BK1183</f>
        <v>1896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1762034</v>
      </c>
      <c r="L1183">
        <v>0</v>
      </c>
      <c r="M1183">
        <f>[1]Sheet1!BL1183</f>
        <v>376</v>
      </c>
      <c r="N1183" t="s">
        <v>12</v>
      </c>
      <c r="O1183" s="8" t="s">
        <v>17</v>
      </c>
    </row>
    <row r="1184" spans="1:15" x14ac:dyDescent="0.25">
      <c r="A1184" s="5" t="str">
        <f>[1]Sheet1!B1184</f>
        <v>oa پالت چوبی 115*115</v>
      </c>
      <c r="B1184" t="str">
        <f>[1]Sheet1!A1184</f>
        <v>11275</v>
      </c>
      <c r="C1184" t="s">
        <v>32</v>
      </c>
      <c r="D1184" t="s">
        <v>43</v>
      </c>
      <c r="E1184" s="10">
        <v>4000000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4000000</v>
      </c>
      <c r="L1184">
        <v>0</v>
      </c>
      <c r="M1184">
        <f>[1]Sheet1!BL1184</f>
        <v>0</v>
      </c>
      <c r="N1184" t="s">
        <v>12</v>
      </c>
      <c r="O1184" s="7"/>
    </row>
    <row r="1185" spans="1:15" x14ac:dyDescent="0.25">
      <c r="A1185" s="5" t="str">
        <f>[1]Sheet1!B1185</f>
        <v xml:space="preserve">bb سن ایچ پاکت ( سیب گلابی ) 1لیتری 12ع 76ف </v>
      </c>
      <c r="B1185" t="str">
        <f>[1]Sheet1!A1185</f>
        <v>11276</v>
      </c>
      <c r="C1185" t="s">
        <v>33</v>
      </c>
      <c r="D1185" t="s">
        <v>43</v>
      </c>
      <c r="E1185" s="10">
        <v>580029</v>
      </c>
      <c r="F1185">
        <f>[1]Sheet1!BK1185</f>
        <v>175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6960349</v>
      </c>
      <c r="L1185">
        <v>0</v>
      </c>
      <c r="M1185">
        <f>[1]Sheet1!BL1185</f>
        <v>402</v>
      </c>
      <c r="N1185" t="s">
        <v>12</v>
      </c>
      <c r="O1185" s="8" t="s">
        <v>21</v>
      </c>
    </row>
    <row r="1186" spans="1:15" x14ac:dyDescent="0.25">
      <c r="A1186" s="5" t="str">
        <f>[1]Sheet1!B1186</f>
        <v xml:space="preserve">cl پرسیس گازدار ( اسطوخودوس ) 250م 12ع 25ف </v>
      </c>
      <c r="B1186" t="str">
        <f>[1]Sheet1!A1186</f>
        <v>11277</v>
      </c>
      <c r="C1186" t="s">
        <v>35</v>
      </c>
      <c r="D1186" t="s">
        <v>43</v>
      </c>
      <c r="E1186" s="10">
        <v>156288</v>
      </c>
      <c r="F1186">
        <f>[1]Sheet1!BK1186</f>
        <v>132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1875461</v>
      </c>
      <c r="L1186">
        <v>0</v>
      </c>
      <c r="M1186">
        <f>[1]Sheet1!BL1186</f>
        <v>168</v>
      </c>
      <c r="N1186" t="s">
        <v>12</v>
      </c>
      <c r="O1186" s="7" t="s">
        <v>21</v>
      </c>
    </row>
    <row r="1187" spans="1:15" x14ac:dyDescent="0.25">
      <c r="A1187" s="5" t="str">
        <f>[1]Sheet1!B1187</f>
        <v>fx دسر سطلی ( کرم کارامل )  2.5کیلو 1ع 400ف</v>
      </c>
      <c r="B1187" t="str">
        <f>[1]Sheet1!A1187</f>
        <v>11278</v>
      </c>
      <c r="C1187" t="s">
        <v>27</v>
      </c>
      <c r="D1187" t="s">
        <v>43</v>
      </c>
      <c r="E1187" s="10">
        <v>3604194</v>
      </c>
      <c r="F1187">
        <f>[1]Sheet1!BK1187</f>
        <v>1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0</v>
      </c>
      <c r="N1187" t="s">
        <v>12</v>
      </c>
      <c r="O1187" s="8" t="s">
        <v>18</v>
      </c>
    </row>
    <row r="1188" spans="1:15" x14ac:dyDescent="0.25">
      <c r="A1188" s="5" t="str">
        <f>[1]Sheet1!B1188</f>
        <v xml:space="preserve">fo سافت جلی ( میوه های قرمز ) 160گ 24ع 69.5ف </v>
      </c>
      <c r="B1188" t="str">
        <f>[1]Sheet1!A1188</f>
        <v>11279</v>
      </c>
      <c r="C1188" t="s">
        <v>27</v>
      </c>
      <c r="D1188" t="s">
        <v>43</v>
      </c>
      <c r="E1188" s="10">
        <v>560877</v>
      </c>
      <c r="F1188">
        <f>[1]Sheet1!BK1188</f>
        <v>96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13461041</v>
      </c>
      <c r="L1188">
        <v>0</v>
      </c>
      <c r="M1188">
        <f>[1]Sheet1!BL1188</f>
        <v>240</v>
      </c>
      <c r="N1188" t="s">
        <v>12</v>
      </c>
      <c r="O1188" s="7" t="s">
        <v>18</v>
      </c>
    </row>
    <row r="1189" spans="1:15" x14ac:dyDescent="0.25">
      <c r="A1189" s="5" t="str">
        <f>[1]Sheet1!B1189</f>
        <v xml:space="preserve">fo سافت جلی ( مخلوط میوه ) 160گ 24ع 50ف </v>
      </c>
      <c r="B1189" t="str">
        <f>[1]Sheet1!A1189</f>
        <v>11280</v>
      </c>
      <c r="C1189" t="s">
        <v>27</v>
      </c>
      <c r="D1189" t="s">
        <v>43</v>
      </c>
      <c r="E1189" s="10">
        <v>411637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12</v>
      </c>
      <c r="O1189" s="8" t="s">
        <v>18</v>
      </c>
    </row>
    <row r="1190" spans="1:15" x14ac:dyDescent="0.25">
      <c r="A1190" s="5" t="str">
        <f>[1]Sheet1!B1190</f>
        <v>ft ویتاجلی ( مولتی ویتامین ) 60گ 24ع 30ف</v>
      </c>
      <c r="B1190" t="str">
        <f>[1]Sheet1!A1190</f>
        <v>11281</v>
      </c>
      <c r="C1190" t="s">
        <v>27</v>
      </c>
      <c r="D1190" t="s">
        <v>43</v>
      </c>
      <c r="E1190" s="10">
        <v>231579</v>
      </c>
      <c r="F1190">
        <f>[1]Sheet1!BK1190</f>
        <v>24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5557884</v>
      </c>
      <c r="L1190">
        <v>0</v>
      </c>
      <c r="M1190">
        <f>[1]Sheet1!BL1190</f>
        <v>264</v>
      </c>
      <c r="N1190" t="s">
        <v>12</v>
      </c>
      <c r="O1190" s="7" t="s">
        <v>18</v>
      </c>
    </row>
    <row r="1191" spans="1:15" x14ac:dyDescent="0.25">
      <c r="A1191" s="5" t="str">
        <f>[1]Sheet1!B1191</f>
        <v xml:space="preserve">ho بوکشتاین 23گ 20ع ( کاپوچینو ) پاکت  </v>
      </c>
      <c r="B1191" t="str">
        <f>[1]Sheet1!A1191</f>
        <v>11282</v>
      </c>
      <c r="C1191" t="s">
        <v>29</v>
      </c>
      <c r="D1191" t="s">
        <v>43</v>
      </c>
      <c r="E1191" s="10">
        <v>102455</v>
      </c>
      <c r="F1191">
        <f>[1]Sheet1!BK1191</f>
        <v>1720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2049109</v>
      </c>
      <c r="L1191">
        <v>0</v>
      </c>
      <c r="M1191">
        <f>[1]Sheet1!BL1191</f>
        <v>1340</v>
      </c>
      <c r="N1191" t="s">
        <v>12</v>
      </c>
      <c r="O1191" s="8" t="s">
        <v>18</v>
      </c>
    </row>
    <row r="1192" spans="1:15" x14ac:dyDescent="0.25">
      <c r="A1192" s="5" t="str">
        <f>[1]Sheet1!B1192</f>
        <v>kp کروسان ( فندوق ) 50گ 36ع 16ف</v>
      </c>
      <c r="B1192" t="str">
        <f>[1]Sheet1!A1192</f>
        <v>11283</v>
      </c>
      <c r="C1192" t="s">
        <v>24</v>
      </c>
      <c r="D1192" t="s">
        <v>43</v>
      </c>
      <c r="E1192" s="10">
        <v>106667</v>
      </c>
      <c r="F1192">
        <f>[1]Sheet1!BK1192</f>
        <v>9684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3840009</v>
      </c>
      <c r="L1192">
        <v>0</v>
      </c>
      <c r="M1192">
        <f>[1]Sheet1!BL1192</f>
        <v>88</v>
      </c>
      <c r="N1192" t="s">
        <v>12</v>
      </c>
      <c r="O1192" s="7" t="s">
        <v>18</v>
      </c>
    </row>
    <row r="1193" spans="1:15" x14ac:dyDescent="0.25">
      <c r="A1193" s="5" t="str">
        <f>[1]Sheet1!B1193</f>
        <v xml:space="preserve">bh سن ایچ پاکت (سیب موز) 200م 36ع 23ف </v>
      </c>
      <c r="B1193" t="str">
        <f>[1]Sheet1!A1193</f>
        <v>11284</v>
      </c>
      <c r="C1193" t="s">
        <v>33</v>
      </c>
      <c r="D1193" t="s">
        <v>43</v>
      </c>
      <c r="E1193" s="10">
        <v>173564</v>
      </c>
      <c r="F1193">
        <f>[1]Sheet1!BK1193</f>
        <v>12528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6248288</v>
      </c>
      <c r="L1193">
        <v>0</v>
      </c>
      <c r="M1193">
        <f>[1]Sheet1!BL1193</f>
        <v>0</v>
      </c>
      <c r="N1193" t="s">
        <v>12</v>
      </c>
      <c r="O1193" s="8" t="s">
        <v>21</v>
      </c>
    </row>
    <row r="1194" spans="1:15" x14ac:dyDescent="0.25">
      <c r="A1194" s="5" t="str">
        <f>[1]Sheet1!B1194</f>
        <v>nb اسنک المپیک2کیلویی آسنا(باربیکیو)</v>
      </c>
      <c r="B1194" t="str">
        <f>[1]Sheet1!A1194</f>
        <v>11285</v>
      </c>
      <c r="C1194" t="s">
        <v>36</v>
      </c>
      <c r="D1194" t="s">
        <v>43</v>
      </c>
      <c r="E1194" s="10">
        <v>1490000</v>
      </c>
      <c r="F1194">
        <f>[1]Sheet1!BK1194</f>
        <v>10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 t="s">
        <v>12</v>
      </c>
      <c r="O1194" s="7"/>
    </row>
    <row r="1195" spans="1:15" x14ac:dyDescent="0.25">
      <c r="A1195" s="5" t="str">
        <f>[1]Sheet1!B1195</f>
        <v>nb اسنک المپیک 2کیلویی آسنا (پنیری)</v>
      </c>
      <c r="B1195" t="str">
        <f>[1]Sheet1!A1195</f>
        <v>11286</v>
      </c>
      <c r="C1195" t="s">
        <v>36</v>
      </c>
      <c r="D1195" t="s">
        <v>43</v>
      </c>
      <c r="E1195" s="10">
        <v>1490000</v>
      </c>
      <c r="F1195">
        <f>[1]Sheet1!BK1195</f>
        <v>16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12</v>
      </c>
      <c r="O1195" s="8"/>
    </row>
    <row r="1196" spans="1:15" x14ac:dyDescent="0.25">
      <c r="A1196" s="5" t="str">
        <f>[1]Sheet1!B1196</f>
        <v xml:space="preserve">nb اسنک المپیک 2کیلویی آسنا (کچاب) حلقه ای دوزلی </v>
      </c>
      <c r="B1196" t="str">
        <f>[1]Sheet1!A1196</f>
        <v>11287</v>
      </c>
      <c r="C1196" t="s">
        <v>36</v>
      </c>
      <c r="D1196" t="s">
        <v>43</v>
      </c>
      <c r="E1196" s="10">
        <v>1724190</v>
      </c>
      <c r="F1196">
        <f>[1]Sheet1!BK1196</f>
        <v>22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3448380</v>
      </c>
      <c r="L1196">
        <v>0</v>
      </c>
      <c r="M1196">
        <f>[1]Sheet1!BL1196</f>
        <v>-2</v>
      </c>
      <c r="N1196" t="s">
        <v>12</v>
      </c>
      <c r="O1196" s="7"/>
    </row>
    <row r="1197" spans="1:15" x14ac:dyDescent="0.25">
      <c r="A1197" s="5" t="str">
        <f>[1]Sheet1!B1197</f>
        <v>nb اسنک المپیک2کیلویی آسنا (ماسالا)</v>
      </c>
      <c r="B1197" t="str">
        <f>[1]Sheet1!A1197</f>
        <v>11288</v>
      </c>
      <c r="C1197" t="s">
        <v>36</v>
      </c>
      <c r="D1197" t="s">
        <v>43</v>
      </c>
      <c r="E1197" s="10">
        <v>1490000</v>
      </c>
      <c r="F1197">
        <f>[1]Sheet1!BK1197</f>
        <v>24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0</v>
      </c>
      <c r="N1197" t="s">
        <v>12</v>
      </c>
      <c r="O1197" s="8"/>
    </row>
    <row r="1198" spans="1:15" x14ac:dyDescent="0.25">
      <c r="A1198" s="5" t="str">
        <f>[1]Sheet1!B1198</f>
        <v>nb اسنک المپیک 2کیلویی آسنا(خلیجی) حلقه ای دوزلی ###</v>
      </c>
      <c r="B1198" t="str">
        <f>[1]Sheet1!A1198</f>
        <v>11289</v>
      </c>
      <c r="C1198" t="s">
        <v>36</v>
      </c>
      <c r="D1198" t="s">
        <v>43</v>
      </c>
      <c r="E1198" s="10">
        <v>1724190</v>
      </c>
      <c r="F1198">
        <f>[1]Sheet1!BK1198</f>
        <v>42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3448380</v>
      </c>
      <c r="L1198">
        <v>0</v>
      </c>
      <c r="M1198">
        <f>[1]Sheet1!BL1198</f>
        <v>2</v>
      </c>
      <c r="N1198" t="s">
        <v>12</v>
      </c>
      <c r="O1198" s="7"/>
    </row>
    <row r="1199" spans="1:15" x14ac:dyDescent="0.25">
      <c r="A1199" s="5" t="str">
        <f>[1]Sheet1!B1199</f>
        <v>nc بادام زمینی هلندی 5کیلویی آسنا(باربیکیو)</v>
      </c>
      <c r="B1199" t="str">
        <f>[1]Sheet1!A1199</f>
        <v>11290</v>
      </c>
      <c r="C1199" t="s">
        <v>36</v>
      </c>
      <c r="D1199" t="s">
        <v>43</v>
      </c>
      <c r="E1199" s="10">
        <v>1357000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12</v>
      </c>
      <c r="O1199" s="8"/>
    </row>
    <row r="1200" spans="1:15" x14ac:dyDescent="0.25">
      <c r="A1200" s="5" t="str">
        <f>[1]Sheet1!B1200</f>
        <v>nc بادام زمینی هلندی 5کیلویی دوزلی( کچاب)</v>
      </c>
      <c r="B1200" t="str">
        <f>[1]Sheet1!A1200</f>
        <v>11291</v>
      </c>
      <c r="C1200" t="s">
        <v>36</v>
      </c>
      <c r="D1200" t="s">
        <v>43</v>
      </c>
      <c r="E1200" s="10">
        <v>1416250</v>
      </c>
      <c r="F1200">
        <f>[1]Sheet1!BK1200</f>
        <v>30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7081250</v>
      </c>
      <c r="L1200">
        <v>0</v>
      </c>
      <c r="M1200">
        <f>[1]Sheet1!BL1200</f>
        <v>0</v>
      </c>
      <c r="N1200" t="s">
        <v>12</v>
      </c>
      <c r="O1200" s="7"/>
    </row>
    <row r="1201" spans="1:15" x14ac:dyDescent="0.25">
      <c r="A1201" s="5" t="str">
        <f>[1]Sheet1!B1201</f>
        <v>nc بادام زمینی هلندی 5کیلویی  دوزلی(سرکه)</v>
      </c>
      <c r="B1201" t="str">
        <f>[1]Sheet1!A1201</f>
        <v>11292</v>
      </c>
      <c r="C1201" t="s">
        <v>36</v>
      </c>
      <c r="D1201" t="s">
        <v>43</v>
      </c>
      <c r="E1201" s="10">
        <v>1416250</v>
      </c>
      <c r="F1201">
        <f>[1]Sheet1!BK1201</f>
        <v>30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7081250</v>
      </c>
      <c r="L1201">
        <v>0</v>
      </c>
      <c r="M1201">
        <f>[1]Sheet1!BL1201</f>
        <v>0</v>
      </c>
      <c r="N1201" t="s">
        <v>12</v>
      </c>
      <c r="O1201" s="8"/>
    </row>
    <row r="1202" spans="1:15" x14ac:dyDescent="0.25">
      <c r="A1202" s="5" t="str">
        <f>[1]Sheet1!B1202</f>
        <v>nc بادام زمینی هلندی5کیلویی آسنا( خلیجی)</v>
      </c>
      <c r="B1202" t="str">
        <f>[1]Sheet1!A1202</f>
        <v>11293</v>
      </c>
      <c r="C1202" t="s">
        <v>36</v>
      </c>
      <c r="D1202" t="s">
        <v>43</v>
      </c>
      <c r="E1202" s="10">
        <v>1357000</v>
      </c>
      <c r="F1202">
        <f>[1]Sheet1!BK1202</f>
        <v>50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0</v>
      </c>
      <c r="N1202" t="s">
        <v>12</v>
      </c>
      <c r="O1202" s="7"/>
    </row>
    <row r="1203" spans="1:15" x14ac:dyDescent="0.25">
      <c r="A1203" s="5" t="str">
        <f>[1]Sheet1!B1203</f>
        <v xml:space="preserve">jm بیسکویت دایجستا(روکش شکلات)سبوس دار20ع 25ف </v>
      </c>
      <c r="B1203" t="str">
        <f>[1]Sheet1!A1203</f>
        <v>11294</v>
      </c>
      <c r="C1203" t="s">
        <v>23</v>
      </c>
      <c r="D1203" t="s">
        <v>43</v>
      </c>
      <c r="E1203" s="10">
        <v>213613</v>
      </c>
      <c r="F1203">
        <f>[1]Sheet1!BK1203</f>
        <v>1920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4272263</v>
      </c>
      <c r="L1203">
        <v>0</v>
      </c>
      <c r="M1203">
        <f>[1]Sheet1!BL1203</f>
        <v>80</v>
      </c>
      <c r="N1203" t="s">
        <v>12</v>
      </c>
      <c r="O1203" s="8" t="s">
        <v>17</v>
      </c>
    </row>
    <row r="1204" spans="1:15" x14ac:dyDescent="0.25">
      <c r="A1204" s="5" t="str">
        <f>[1]Sheet1!B1204</f>
        <v>jm بیسکویت داجیستا کرمدار سبوسدار ( پرتقالی ) 00گ 40ع10ف</v>
      </c>
      <c r="B1204" t="str">
        <f>[1]Sheet1!A1204</f>
        <v>11295</v>
      </c>
      <c r="C1204" t="s">
        <v>23</v>
      </c>
      <c r="D1204" t="s">
        <v>43</v>
      </c>
      <c r="E1204" s="10">
        <v>87049</v>
      </c>
      <c r="F1204">
        <f>[1]Sheet1!BK1204</f>
        <v>120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3481955</v>
      </c>
      <c r="L1204">
        <v>0</v>
      </c>
      <c r="M1204">
        <f>[1]Sheet1!BL1204</f>
        <v>280</v>
      </c>
      <c r="N1204" t="s">
        <v>12</v>
      </c>
      <c r="O1204" s="7" t="s">
        <v>17</v>
      </c>
    </row>
    <row r="1205" spans="1:15" x14ac:dyDescent="0.25">
      <c r="A1205" s="5" t="str">
        <f>[1]Sheet1!B1205</f>
        <v>jm بیسکویت کرمدار سبوسدار دایجستا ( پرتقالی ) 135گ 40ع 12ف</v>
      </c>
      <c r="B1205" t="str">
        <f>[1]Sheet1!A1205</f>
        <v>11296</v>
      </c>
      <c r="C1205" t="s">
        <v>23</v>
      </c>
      <c r="D1205" t="s">
        <v>43</v>
      </c>
      <c r="E1205" s="10">
        <v>105317</v>
      </c>
      <c r="F1205">
        <f>[1]Sheet1!BK1205</f>
        <v>640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4212682</v>
      </c>
      <c r="L1205">
        <v>0</v>
      </c>
      <c r="M1205">
        <f>[1]Sheet1!BL1205</f>
        <v>1000</v>
      </c>
      <c r="N1205" t="s">
        <v>12</v>
      </c>
      <c r="O1205" s="8" t="s">
        <v>17</v>
      </c>
    </row>
    <row r="1206" spans="1:15" x14ac:dyDescent="0.25">
      <c r="A1206" s="5" t="str">
        <f>[1]Sheet1!B1206</f>
        <v xml:space="preserve">lc اسنک کراکس ( ماست موسیر ) 30ع 0 گ 30 ع 6 ف </v>
      </c>
      <c r="B1206" t="str">
        <f>[1]Sheet1!A1206</f>
        <v>11297</v>
      </c>
      <c r="C1206" t="s">
        <v>37</v>
      </c>
      <c r="D1206" t="s">
        <v>43</v>
      </c>
      <c r="E1206" s="10">
        <v>48049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12</v>
      </c>
      <c r="O1206" s="7" t="s">
        <v>17</v>
      </c>
    </row>
    <row r="1207" spans="1:15" x14ac:dyDescent="0.25">
      <c r="A1207" s="5" t="str">
        <f>[1]Sheet1!B1207</f>
        <v>jc نان روغنی 200 گ 4*12ع 24 ف</v>
      </c>
      <c r="B1207" t="str">
        <f>[1]Sheet1!A1207</f>
        <v>11298</v>
      </c>
      <c r="C1207" t="s">
        <v>23</v>
      </c>
      <c r="D1207" t="s">
        <v>43</v>
      </c>
      <c r="E1207" s="10">
        <v>202788</v>
      </c>
      <c r="F1207">
        <f>[1]Sheet1!BK1207</f>
        <v>301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9733825</v>
      </c>
      <c r="L1207">
        <v>0</v>
      </c>
      <c r="M1207">
        <f>[1]Sheet1!BL1207</f>
        <v>539</v>
      </c>
      <c r="N1207" t="s">
        <v>12</v>
      </c>
      <c r="O1207" s="8" t="s">
        <v>17</v>
      </c>
    </row>
    <row r="1208" spans="1:15" x14ac:dyDescent="0.25">
      <c r="A1208" s="5" t="str">
        <f>[1]Sheet1!B1208</f>
        <v>jn بیسکویت دایجستیو گندمین (شکلاتی )20ع 25ف</v>
      </c>
      <c r="B1208" t="str">
        <f>[1]Sheet1!A1208</f>
        <v>11299</v>
      </c>
      <c r="C1208" t="s">
        <v>23</v>
      </c>
      <c r="D1208" t="s">
        <v>43</v>
      </c>
      <c r="E1208" s="10">
        <v>211396</v>
      </c>
      <c r="F1208">
        <f>[1]Sheet1!BK1208</f>
        <v>3200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4227922</v>
      </c>
      <c r="L1208">
        <v>0</v>
      </c>
      <c r="M1208">
        <f>[1]Sheet1!BL1208</f>
        <v>5380</v>
      </c>
      <c r="N1208" t="s">
        <v>12</v>
      </c>
      <c r="O1208" s="7" t="s">
        <v>17</v>
      </c>
    </row>
    <row r="1209" spans="1:15" x14ac:dyDescent="0.25">
      <c r="A1209" s="5" t="str">
        <f>[1]Sheet1!B1209</f>
        <v>nj تتراپک جور36ع کیپو200سی سی نداریم</v>
      </c>
      <c r="B1209" t="str">
        <f>[1]Sheet1!A1209</f>
        <v>11300</v>
      </c>
      <c r="C1209" t="s">
        <v>32</v>
      </c>
      <c r="D1209" t="s">
        <v>43</v>
      </c>
      <c r="E1209" s="10">
        <v>45000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12</v>
      </c>
      <c r="O1209" s="8"/>
    </row>
    <row r="1210" spans="1:15" x14ac:dyDescent="0.25">
      <c r="A1210" s="5" t="str">
        <f>[1]Sheet1!B1210</f>
        <v>nh لواشک 10کیلویی جور(سفره ای)</v>
      </c>
      <c r="B1210" t="str">
        <f>[1]Sheet1!A1210</f>
        <v>11301</v>
      </c>
      <c r="C1210" t="s">
        <v>41</v>
      </c>
      <c r="D1210" t="s">
        <v>43</v>
      </c>
      <c r="E1210" s="10">
        <v>870009</v>
      </c>
      <c r="F1210">
        <f>[1]Sheet1!BK1210</f>
        <v>154.9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210.1</v>
      </c>
      <c r="N1210" t="s">
        <v>12</v>
      </c>
      <c r="O1210" s="7" t="s">
        <v>19</v>
      </c>
    </row>
    <row r="1211" spans="1:15" x14ac:dyDescent="0.25">
      <c r="A1211" s="5" t="str">
        <f>[1]Sheet1!B1211</f>
        <v>nh لواشک نامور مجلسی 5کیلویی (2بسته ای)</v>
      </c>
      <c r="B1211" t="str">
        <f>[1]Sheet1!A1211</f>
        <v>11302</v>
      </c>
      <c r="C1211" t="s">
        <v>41</v>
      </c>
      <c r="D1211" t="s">
        <v>43</v>
      </c>
      <c r="E1211" s="10">
        <v>908609</v>
      </c>
      <c r="F1211">
        <f>[1]Sheet1!BK1211</f>
        <v>325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1020</v>
      </c>
      <c r="N1211" t="s">
        <v>12</v>
      </c>
      <c r="O1211" s="8" t="s">
        <v>19</v>
      </c>
    </row>
    <row r="1212" spans="1:15" x14ac:dyDescent="0.25">
      <c r="A1212" s="5" t="str">
        <f>[1]Sheet1!B1212</f>
        <v>nh لواشک مجلسی 1کیلویی نامور(10بسته ای)نداریم</v>
      </c>
      <c r="B1212" t="str">
        <f>[1]Sheet1!A1212</f>
        <v>11303</v>
      </c>
      <c r="C1212" t="s">
        <v>41</v>
      </c>
      <c r="D1212" t="s">
        <v>43</v>
      </c>
      <c r="E1212" s="10">
        <v>924473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12</v>
      </c>
      <c r="O1212" s="7" t="s">
        <v>19</v>
      </c>
    </row>
    <row r="1213" spans="1:15" x14ac:dyDescent="0.25">
      <c r="A1213" s="5" t="str">
        <f>[1]Sheet1!B1213</f>
        <v>ni ترشک الوچه24عدد140گرم (فراوری شده جور)</v>
      </c>
      <c r="B1213" t="str">
        <f>[1]Sheet1!A1213</f>
        <v>11304</v>
      </c>
      <c r="C1213" t="s">
        <v>41</v>
      </c>
      <c r="D1213" t="s">
        <v>43</v>
      </c>
      <c r="E1213" s="10">
        <v>221402</v>
      </c>
      <c r="F1213">
        <f>[1]Sheet1!BK1213</f>
        <v>447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59</v>
      </c>
      <c r="N1213" t="s">
        <v>12</v>
      </c>
      <c r="O1213" s="8" t="s">
        <v>19</v>
      </c>
    </row>
    <row r="1214" spans="1:15" x14ac:dyDescent="0.25">
      <c r="A1214" s="5" t="str">
        <f>[1]Sheet1!B1214</f>
        <v>nh لواشک 36عددی 6جعبه نامور(استیکی)</v>
      </c>
      <c r="B1214" t="str">
        <f>[1]Sheet1!A1214</f>
        <v>11305</v>
      </c>
      <c r="C1214" t="s">
        <v>41</v>
      </c>
      <c r="D1214" t="s">
        <v>43</v>
      </c>
      <c r="E1214" s="10">
        <v>52281</v>
      </c>
      <c r="F1214">
        <f>[1]Sheet1!BK1214</f>
        <v>4680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0</v>
      </c>
      <c r="N1214" t="s">
        <v>12</v>
      </c>
      <c r="O1214" s="7" t="s">
        <v>19</v>
      </c>
    </row>
    <row r="1215" spans="1:15" x14ac:dyDescent="0.25">
      <c r="A1215" s="5" t="str">
        <f>[1]Sheet1!B1215</f>
        <v>ni ترشک 50عددی نامور(آمپولی)</v>
      </c>
      <c r="B1215" t="str">
        <f>[1]Sheet1!A1215</f>
        <v>11306</v>
      </c>
      <c r="C1215" t="s">
        <v>41</v>
      </c>
      <c r="D1215" t="s">
        <v>43</v>
      </c>
      <c r="E1215" s="10">
        <v>55509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12</v>
      </c>
      <c r="O1215" s="8" t="s">
        <v>19</v>
      </c>
    </row>
    <row r="1216" spans="1:15" x14ac:dyDescent="0.25">
      <c r="A1216" s="5" t="str">
        <f>[1]Sheet1!B1216</f>
        <v>ni ترشک 27عددی فراوری شده 240گرم(سطلی)</v>
      </c>
      <c r="B1216" t="str">
        <f>[1]Sheet1!A1216</f>
        <v>11307</v>
      </c>
      <c r="C1216" t="s">
        <v>41</v>
      </c>
      <c r="D1216" t="s">
        <v>43</v>
      </c>
      <c r="E1216" s="10">
        <v>320003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12</v>
      </c>
      <c r="O1216" s="7" t="s">
        <v>19</v>
      </c>
    </row>
    <row r="1217" spans="1:15" x14ac:dyDescent="0.25">
      <c r="A1217" s="5" t="str">
        <f>[1]Sheet1!B1217</f>
        <v xml:space="preserve">nh لواشک 24عددی6جعبه نامور(میکس)       </v>
      </c>
      <c r="B1217" t="str">
        <f>[1]Sheet1!A1217</f>
        <v>11308</v>
      </c>
      <c r="C1217" t="s">
        <v>41</v>
      </c>
      <c r="D1217" t="s">
        <v>43</v>
      </c>
      <c r="E1217" s="10">
        <v>110701</v>
      </c>
      <c r="F1217">
        <f>[1]Sheet1!BK1217</f>
        <v>1920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13</v>
      </c>
      <c r="N1217" t="s">
        <v>12</v>
      </c>
      <c r="O1217" s="8" t="s">
        <v>19</v>
      </c>
    </row>
    <row r="1218" spans="1:15" x14ac:dyDescent="0.25">
      <c r="A1218" s="5" t="str">
        <f>[1]Sheet1!B1218</f>
        <v>ni ترشک 90گرم96عدد8بسته 12عدد(اویزجور )##</v>
      </c>
      <c r="B1218" t="str">
        <f>[1]Sheet1!A1218</f>
        <v>11309</v>
      </c>
      <c r="C1218" t="s">
        <v>41</v>
      </c>
      <c r="D1218" t="s">
        <v>43</v>
      </c>
      <c r="E1218" s="10">
        <v>136552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145</v>
      </c>
      <c r="N1218" t="s">
        <v>12</v>
      </c>
      <c r="O1218" s="7" t="s">
        <v>19</v>
      </c>
    </row>
    <row r="1219" spans="1:15" x14ac:dyDescent="0.25">
      <c r="A1219" s="5" t="str">
        <f>[1]Sheet1!B1219</f>
        <v>ni ترشک الوچه36عدد8جعبه(نوشابه ای)</v>
      </c>
      <c r="B1219" t="str">
        <f>[1]Sheet1!A1219</f>
        <v>11310</v>
      </c>
      <c r="C1219" t="s">
        <v>41</v>
      </c>
      <c r="D1219" t="s">
        <v>43</v>
      </c>
      <c r="E1219" s="10">
        <v>18823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12</v>
      </c>
      <c r="O1219" s="8" t="s">
        <v>19</v>
      </c>
    </row>
    <row r="1220" spans="1:15" x14ac:dyDescent="0.25">
      <c r="A1220" s="5" t="str">
        <f>[1]Sheet1!B1220</f>
        <v xml:space="preserve">nh لواشک 10عددی 100گرم نامور(لوله ای) </v>
      </c>
      <c r="B1220" t="str">
        <f>[1]Sheet1!A1220</f>
        <v>11311</v>
      </c>
      <c r="C1220" t="s">
        <v>41</v>
      </c>
      <c r="D1220" t="s">
        <v>43</v>
      </c>
      <c r="E1220" s="10">
        <v>129001</v>
      </c>
      <c r="F1220">
        <f>[1]Sheet1!BK1220</f>
        <v>1978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1290013</v>
      </c>
      <c r="L1220">
        <v>0</v>
      </c>
      <c r="M1220">
        <f>[1]Sheet1!BL1220</f>
        <v>178</v>
      </c>
      <c r="N1220" t="s">
        <v>12</v>
      </c>
      <c r="O1220" s="7" t="s">
        <v>19</v>
      </c>
    </row>
    <row r="1221" spans="1:15" x14ac:dyDescent="0.25">
      <c r="A1221" s="5" t="str">
        <f>[1]Sheet1!B1221</f>
        <v>nh لواشک متالایز50 عددی90گرم نامور(البالو)</v>
      </c>
      <c r="B1221" t="str">
        <f>[1]Sheet1!A1221</f>
        <v>11312</v>
      </c>
      <c r="C1221" t="s">
        <v>41</v>
      </c>
      <c r="D1221" t="s">
        <v>43</v>
      </c>
      <c r="E1221" s="10">
        <v>118001</v>
      </c>
      <c r="F1221">
        <f>[1]Sheet1!BK1221</f>
        <v>22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0</v>
      </c>
      <c r="N1221" t="s">
        <v>12</v>
      </c>
      <c r="O1221" s="8" t="s">
        <v>19</v>
      </c>
    </row>
    <row r="1222" spans="1:15" x14ac:dyDescent="0.25">
      <c r="A1222" s="5" t="str">
        <f>[1]Sheet1!B1222</f>
        <v>nh لواشک متالایز50عددی90گرم نامور(الو و انار)</v>
      </c>
      <c r="B1222" t="str">
        <f>[1]Sheet1!A1222</f>
        <v>11313</v>
      </c>
      <c r="C1222" t="s">
        <v>41</v>
      </c>
      <c r="D1222" t="s">
        <v>43</v>
      </c>
      <c r="E1222" s="10">
        <v>118001</v>
      </c>
      <c r="F1222">
        <f>[1]Sheet1!BK1222</f>
        <v>309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0</v>
      </c>
      <c r="N1222" t="s">
        <v>12</v>
      </c>
      <c r="O1222" s="7" t="s">
        <v>19</v>
      </c>
    </row>
    <row r="1223" spans="1:15" x14ac:dyDescent="0.25">
      <c r="A1223" s="5" t="str">
        <f>[1]Sheet1!B1223</f>
        <v>nh لواشک متالایز50عددی90گرم نامور جور</v>
      </c>
      <c r="B1223" t="str">
        <f>[1]Sheet1!A1223</f>
        <v>11314</v>
      </c>
      <c r="C1223" t="s">
        <v>41</v>
      </c>
      <c r="D1223" t="s">
        <v>43</v>
      </c>
      <c r="E1223" s="10">
        <v>137001</v>
      </c>
      <c r="F1223">
        <f>[1]Sheet1!BK1223</f>
        <v>558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6850069</v>
      </c>
      <c r="L1223">
        <v>0</v>
      </c>
      <c r="M1223">
        <f>[1]Sheet1!BL1223</f>
        <v>3718</v>
      </c>
      <c r="N1223" t="s">
        <v>12</v>
      </c>
      <c r="O1223" s="8" t="s">
        <v>19</v>
      </c>
    </row>
    <row r="1224" spans="1:15" x14ac:dyDescent="0.25">
      <c r="A1224" s="5" t="str">
        <f>[1]Sheet1!B1224</f>
        <v>nh لواشک متالایز50عددی90گرم نامور(زرشک)</v>
      </c>
      <c r="B1224" t="str">
        <f>[1]Sheet1!A1224</f>
        <v>11315</v>
      </c>
      <c r="C1224" t="s">
        <v>41</v>
      </c>
      <c r="D1224" t="s">
        <v>43</v>
      </c>
      <c r="E1224" s="10">
        <v>118001</v>
      </c>
      <c r="F1224">
        <f>[1]Sheet1!BK1224</f>
        <v>485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0</v>
      </c>
      <c r="N1224" t="s">
        <v>12</v>
      </c>
      <c r="O1224" s="7" t="s">
        <v>19</v>
      </c>
    </row>
    <row r="1225" spans="1:15" x14ac:dyDescent="0.25">
      <c r="A1225" s="5" t="str">
        <f>[1]Sheet1!B1225</f>
        <v xml:space="preserve">nh لواشک 50 عدد نامور (گرد) </v>
      </c>
      <c r="B1225" t="str">
        <f>[1]Sheet1!A1225</f>
        <v>11316</v>
      </c>
      <c r="C1225" t="s">
        <v>41</v>
      </c>
      <c r="D1225" t="s">
        <v>43</v>
      </c>
      <c r="E1225" s="10">
        <v>129181</v>
      </c>
      <c r="F1225">
        <f>[1]Sheet1!BK1225</f>
        <v>660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120</v>
      </c>
      <c r="N1225" t="s">
        <v>12</v>
      </c>
      <c r="O1225" s="8" t="s">
        <v>19</v>
      </c>
    </row>
    <row r="1226" spans="1:15" x14ac:dyDescent="0.25">
      <c r="A1226" s="5" t="str">
        <f>[1]Sheet1!B1226</f>
        <v>nh لواشک 60عددی نامور(سنتی دسته دار)</v>
      </c>
      <c r="B1226" t="str">
        <f>[1]Sheet1!A1226</f>
        <v>11317</v>
      </c>
      <c r="C1226" t="s">
        <v>41</v>
      </c>
      <c r="D1226" t="s">
        <v>43</v>
      </c>
      <c r="E1226" s="10">
        <v>126081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0</v>
      </c>
      <c r="N1226" t="s">
        <v>12</v>
      </c>
      <c r="O1226" s="7" t="s">
        <v>19</v>
      </c>
    </row>
    <row r="1227" spans="1:15" x14ac:dyDescent="0.25">
      <c r="A1227" s="5" t="str">
        <f>[1]Sheet1!B1227</f>
        <v xml:space="preserve">nh لواشک 10بسته 1کیلویی نامور(پذیرایی) </v>
      </c>
      <c r="B1227" t="str">
        <f>[1]Sheet1!A1227</f>
        <v>11318</v>
      </c>
      <c r="C1227" t="s">
        <v>41</v>
      </c>
      <c r="D1227" t="s">
        <v>43</v>
      </c>
      <c r="E1227" s="10">
        <v>598506</v>
      </c>
      <c r="F1227">
        <f>[1]Sheet1!BK1227</f>
        <v>130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318</v>
      </c>
      <c r="N1227" t="s">
        <v>12</v>
      </c>
      <c r="O1227" s="8" t="s">
        <v>19</v>
      </c>
    </row>
    <row r="1228" spans="1:15" x14ac:dyDescent="0.25">
      <c r="A1228" s="5" t="str">
        <f>[1]Sheet1!B1228</f>
        <v>nh لواشک مجلسی 1کیلویی نامور(سلفون شفاف)</v>
      </c>
      <c r="B1228" t="str">
        <f>[1]Sheet1!A1228</f>
        <v>11319</v>
      </c>
      <c r="C1228" t="s">
        <v>41</v>
      </c>
      <c r="D1228" t="s">
        <v>43</v>
      </c>
      <c r="E1228" s="10">
        <v>1105011</v>
      </c>
      <c r="F1228">
        <f>[1]Sheet1!BK1228</f>
        <v>72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11050111</v>
      </c>
      <c r="L1228">
        <v>0</v>
      </c>
      <c r="M1228">
        <f>[1]Sheet1!BL1228</f>
        <v>39</v>
      </c>
      <c r="N1228" t="s">
        <v>12</v>
      </c>
      <c r="O1228" s="7" t="s">
        <v>19</v>
      </c>
    </row>
    <row r="1229" spans="1:15" x14ac:dyDescent="0.25">
      <c r="A1229" s="5" t="str">
        <f>[1]Sheet1!B1229</f>
        <v>nh لواشک 36عددی6 جعبه نامور(استریپس)</v>
      </c>
      <c r="B1229" t="str">
        <f>[1]Sheet1!A1229</f>
        <v>11320</v>
      </c>
      <c r="C1229" t="s">
        <v>41</v>
      </c>
      <c r="D1229" t="s">
        <v>43</v>
      </c>
      <c r="E1229" s="10">
        <v>94371</v>
      </c>
      <c r="F1229">
        <f>[1]Sheet1!BK1229</f>
        <v>3592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3397354</v>
      </c>
      <c r="L1229">
        <v>0</v>
      </c>
      <c r="M1229">
        <f>[1]Sheet1!BL1229</f>
        <v>1837</v>
      </c>
      <c r="N1229" t="s">
        <v>12</v>
      </c>
      <c r="O1229" s="8" t="s">
        <v>19</v>
      </c>
    </row>
    <row r="1230" spans="1:15" x14ac:dyDescent="0.25">
      <c r="A1230" s="5" t="str">
        <f>[1]Sheet1!B1230</f>
        <v>nh لواشک 24عددی 6جعبه نامور(سوپر میکس)</v>
      </c>
      <c r="B1230" t="str">
        <f>[1]Sheet1!A1230</f>
        <v>11321</v>
      </c>
      <c r="C1230" t="s">
        <v>41</v>
      </c>
      <c r="D1230" t="s">
        <v>43</v>
      </c>
      <c r="E1230" s="10">
        <v>127001</v>
      </c>
      <c r="F1230">
        <f>[1]Sheet1!BK1230</f>
        <v>1621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3048030</v>
      </c>
      <c r="L1230">
        <v>0</v>
      </c>
      <c r="M1230">
        <f>[1]Sheet1!BL1230</f>
        <v>760</v>
      </c>
      <c r="N1230" t="s">
        <v>12</v>
      </c>
      <c r="O1230" s="7" t="s">
        <v>19</v>
      </c>
    </row>
    <row r="1231" spans="1:15" x14ac:dyDescent="0.25">
      <c r="A1231" s="5" t="str">
        <f>[1]Sheet1!B1231</f>
        <v>nh لواشک 40عددی 12جعبه نامور(رولتی)###</v>
      </c>
      <c r="B1231" t="str">
        <f>[1]Sheet1!A1231</f>
        <v>11322</v>
      </c>
      <c r="C1231" t="s">
        <v>41</v>
      </c>
      <c r="D1231" t="s">
        <v>43</v>
      </c>
      <c r="E1231" s="10">
        <v>36250</v>
      </c>
      <c r="F1231">
        <f>[1]Sheet1!BK1231</f>
        <v>4600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85</v>
      </c>
      <c r="N1231" t="s">
        <v>12</v>
      </c>
      <c r="O1231" s="8" t="s">
        <v>19</v>
      </c>
    </row>
    <row r="1232" spans="1:15" x14ac:dyDescent="0.25">
      <c r="A1232" s="5" t="str">
        <f>[1]Sheet1!B1232</f>
        <v>nh لواشک مجلسی 6عددی نامور(کادوئی)</v>
      </c>
      <c r="B1232" t="str">
        <f>[1]Sheet1!A1232</f>
        <v>11323</v>
      </c>
      <c r="C1232" t="s">
        <v>41</v>
      </c>
      <c r="D1232" t="s">
        <v>43</v>
      </c>
      <c r="E1232" s="10">
        <v>1054666</v>
      </c>
      <c r="F1232">
        <f>[1]Sheet1!BK1232</f>
        <v>51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0</v>
      </c>
      <c r="N1232" t="s">
        <v>12</v>
      </c>
      <c r="O1232" s="7" t="s">
        <v>19</v>
      </c>
    </row>
    <row r="1233" spans="1:15" x14ac:dyDescent="0.25">
      <c r="A1233" s="5" t="str">
        <f>[1]Sheet1!B1233</f>
        <v>nh لواشک 10 عددی 12 بسته نامور(نگینی )</v>
      </c>
      <c r="B1233" t="str">
        <f>[1]Sheet1!A1233</f>
        <v>11324</v>
      </c>
      <c r="C1233" t="s">
        <v>41</v>
      </c>
      <c r="D1233" t="s">
        <v>43</v>
      </c>
      <c r="E1233" s="10">
        <v>82501</v>
      </c>
      <c r="F1233">
        <f>[1]Sheet1!BK1233</f>
        <v>2230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2580</v>
      </c>
      <c r="N1233" t="s">
        <v>12</v>
      </c>
      <c r="O1233" s="8" t="s">
        <v>19</v>
      </c>
    </row>
    <row r="1234" spans="1:15" x14ac:dyDescent="0.25">
      <c r="A1234" s="5" t="str">
        <f>[1]Sheet1!B1234</f>
        <v>ni ترشک 12/5کیلویی (برگه زردالو قرمز)هرکیلو1035000</v>
      </c>
      <c r="B1234" t="str">
        <f>[1]Sheet1!A1234</f>
        <v>11325</v>
      </c>
      <c r="C1234" t="s">
        <v>41</v>
      </c>
      <c r="D1234" t="s">
        <v>43</v>
      </c>
      <c r="E1234" s="10">
        <v>12931016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12</v>
      </c>
      <c r="O1234" s="7" t="s">
        <v>19</v>
      </c>
    </row>
    <row r="1235" spans="1:15" x14ac:dyDescent="0.25">
      <c r="A1235" s="5" t="str">
        <f>[1]Sheet1!B1235</f>
        <v>ni ترشک 12/5کیلویی نامور(برگه زردالو زرد)</v>
      </c>
      <c r="B1235" t="str">
        <f>[1]Sheet1!A1235</f>
        <v>11326</v>
      </c>
      <c r="C1235" t="s">
        <v>41</v>
      </c>
      <c r="D1235" t="s">
        <v>43</v>
      </c>
      <c r="E1235" s="10">
        <v>12500125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12500125</v>
      </c>
      <c r="L1235">
        <v>0</v>
      </c>
      <c r="M1235">
        <f>[1]Sheet1!BL1235</f>
        <v>2</v>
      </c>
      <c r="N1235" t="s">
        <v>12</v>
      </c>
      <c r="O1235" s="8" t="s">
        <v>19</v>
      </c>
    </row>
    <row r="1236" spans="1:15" x14ac:dyDescent="0.25">
      <c r="A1236" s="5" t="str">
        <f>[1]Sheet1!B1236</f>
        <v>ni ترشک 12/5کیلویی نامور(البالو)</v>
      </c>
      <c r="B1236" t="str">
        <f>[1]Sheet1!A1236</f>
        <v>11327</v>
      </c>
      <c r="C1236" t="s">
        <v>41</v>
      </c>
      <c r="D1236" t="s">
        <v>43</v>
      </c>
      <c r="E1236" s="10">
        <v>12500125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1</v>
      </c>
      <c r="N1236" t="s">
        <v>12</v>
      </c>
      <c r="O1236" s="7" t="s">
        <v>19</v>
      </c>
    </row>
    <row r="1237" spans="1:15" x14ac:dyDescent="0.25">
      <c r="A1237" s="5" t="str">
        <f>[1]Sheet1!B1237</f>
        <v>ni ترشک 12/5کیلویی نامور( شش میوه)</v>
      </c>
      <c r="B1237" t="str">
        <f>[1]Sheet1!A1237</f>
        <v>11328</v>
      </c>
      <c r="C1237" t="s">
        <v>41</v>
      </c>
      <c r="D1237" t="s">
        <v>43</v>
      </c>
      <c r="E1237" s="10">
        <v>11897796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1</v>
      </c>
      <c r="N1237" t="s">
        <v>12</v>
      </c>
      <c r="O1237" s="8" t="s">
        <v>19</v>
      </c>
    </row>
    <row r="1238" spans="1:15" x14ac:dyDescent="0.25">
      <c r="A1238" s="5" t="str">
        <f>[1]Sheet1!B1238</f>
        <v>ni ترشک 12/5کیلویی نامور(زغال اخته)</v>
      </c>
      <c r="B1238" t="str">
        <f>[1]Sheet1!A1238</f>
        <v>11329</v>
      </c>
      <c r="C1238" t="s">
        <v>41</v>
      </c>
      <c r="D1238" t="s">
        <v>43</v>
      </c>
      <c r="E1238" s="10">
        <v>18184375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12</v>
      </c>
      <c r="O1238" s="7" t="s">
        <v>19</v>
      </c>
    </row>
    <row r="1239" spans="1:15" x14ac:dyDescent="0.25">
      <c r="A1239" s="5" t="str">
        <f>[1]Sheet1!B1239</f>
        <v>ni ترشک 12/5کیلویی نامور(الو جنگلی)</v>
      </c>
      <c r="B1239" t="str">
        <f>[1]Sheet1!A1239</f>
        <v>11330</v>
      </c>
      <c r="C1239" t="s">
        <v>41</v>
      </c>
      <c r="D1239" t="s">
        <v>43</v>
      </c>
      <c r="E1239" s="10">
        <v>9461719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2</v>
      </c>
      <c r="N1239" t="s">
        <v>12</v>
      </c>
      <c r="O1239" s="8" t="s">
        <v>19</v>
      </c>
    </row>
    <row r="1240" spans="1:15" x14ac:dyDescent="0.25">
      <c r="A1240" s="5" t="str">
        <f>[1]Sheet1!B1240</f>
        <v>ni ترشک 12/5کیلویی نامور(الو سانتریزه)</v>
      </c>
      <c r="B1240" t="str">
        <f>[1]Sheet1!A1240</f>
        <v>11331</v>
      </c>
      <c r="C1240" t="s">
        <v>41</v>
      </c>
      <c r="D1240" t="s">
        <v>43</v>
      </c>
      <c r="E1240" s="10">
        <v>12500125</v>
      </c>
      <c r="F1240">
        <f>[1]Sheet1!BK1240</f>
        <v>2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12500125</v>
      </c>
      <c r="L1240">
        <v>0</v>
      </c>
      <c r="M1240">
        <f>[1]Sheet1!BL1240</f>
        <v>2</v>
      </c>
      <c r="N1240" t="s">
        <v>12</v>
      </c>
      <c r="O1240" s="7" t="s">
        <v>19</v>
      </c>
    </row>
    <row r="1241" spans="1:15" x14ac:dyDescent="0.25">
      <c r="A1241" s="5" t="str">
        <f>[1]Sheet1!B1241</f>
        <v>ni ترشک 12/5کیلویی نامور(الو قطره طلا)</v>
      </c>
      <c r="B1241" t="str">
        <f>[1]Sheet1!A1241</f>
        <v>11332</v>
      </c>
      <c r="C1241" t="s">
        <v>41</v>
      </c>
      <c r="D1241" t="s">
        <v>43</v>
      </c>
      <c r="E1241" s="10">
        <v>11897796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3</v>
      </c>
      <c r="N1241" t="s">
        <v>12</v>
      </c>
      <c r="O1241" s="8" t="s">
        <v>19</v>
      </c>
    </row>
    <row r="1242" spans="1:15" x14ac:dyDescent="0.25">
      <c r="A1242" s="5" t="str">
        <f>[1]Sheet1!B1242</f>
        <v>nh لواشک 5کیلویی 2بسته ای فله (پذیرایی)</v>
      </c>
      <c r="B1242" t="str">
        <f>[1]Sheet1!A1242</f>
        <v>11333</v>
      </c>
      <c r="C1242" t="s">
        <v>41</v>
      </c>
      <c r="D1242" t="s">
        <v>43</v>
      </c>
      <c r="E1242" s="10">
        <v>595006</v>
      </c>
      <c r="F1242">
        <f>[1]Sheet1!BK1242</f>
        <v>596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124</v>
      </c>
      <c r="N1242" t="s">
        <v>12</v>
      </c>
      <c r="O1242" s="7" t="s">
        <v>19</v>
      </c>
    </row>
    <row r="1243" spans="1:15" x14ac:dyDescent="0.25">
      <c r="A1243" s="5" t="str">
        <f>[1]Sheet1!B1243</f>
        <v xml:space="preserve">af شریسا پت ( پرتقال ) 750م 6ع 24ف </v>
      </c>
      <c r="B1243" t="str">
        <f>[1]Sheet1!A1243</f>
        <v>11334</v>
      </c>
      <c r="C1243" t="s">
        <v>30</v>
      </c>
      <c r="D1243" t="s">
        <v>43</v>
      </c>
      <c r="E1243" s="10">
        <v>189182</v>
      </c>
      <c r="F1243">
        <f>[1]Sheet1!BK1243</f>
        <v>1861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1135092</v>
      </c>
      <c r="L1243">
        <v>0</v>
      </c>
      <c r="M1243">
        <f>[1]Sheet1!BL1243</f>
        <v>723</v>
      </c>
      <c r="N1243" t="s">
        <v>12</v>
      </c>
      <c r="O1243" s="8" t="s">
        <v>21</v>
      </c>
    </row>
    <row r="1244" spans="1:15" x14ac:dyDescent="0.25">
      <c r="A1244" s="5" t="str">
        <f>[1]Sheet1!B1244</f>
        <v xml:space="preserve">af شریسا پت ( اناناس ) 750م 6ع 24ف </v>
      </c>
      <c r="B1244" t="str">
        <f>[1]Sheet1!A1244</f>
        <v>11335</v>
      </c>
      <c r="C1244" t="s">
        <v>30</v>
      </c>
      <c r="D1244" t="s">
        <v>43</v>
      </c>
      <c r="E1244" s="10">
        <v>189182</v>
      </c>
      <c r="F1244">
        <f>[1]Sheet1!BK1244</f>
        <v>2250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1135092</v>
      </c>
      <c r="L1244">
        <v>0</v>
      </c>
      <c r="M1244">
        <f>[1]Sheet1!BL1244</f>
        <v>541</v>
      </c>
      <c r="N1244" t="s">
        <v>12</v>
      </c>
      <c r="O1244" s="7" t="s">
        <v>21</v>
      </c>
    </row>
    <row r="1245" spans="1:15" x14ac:dyDescent="0.25">
      <c r="A1245" s="5" t="str">
        <f>[1]Sheet1!B1245</f>
        <v xml:space="preserve">af شریسا پت ( انبه ) 750م 6ع 24ف </v>
      </c>
      <c r="B1245" t="str">
        <f>[1]Sheet1!A1245</f>
        <v>11336</v>
      </c>
      <c r="C1245" t="s">
        <v>30</v>
      </c>
      <c r="D1245" t="s">
        <v>43</v>
      </c>
      <c r="E1245" s="10">
        <v>180679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-6</v>
      </c>
      <c r="N1245" t="s">
        <v>12</v>
      </c>
      <c r="O1245" s="8" t="s">
        <v>21</v>
      </c>
    </row>
    <row r="1246" spans="1:15" x14ac:dyDescent="0.25">
      <c r="A1246" s="5" t="str">
        <f>[1]Sheet1!B1246</f>
        <v xml:space="preserve">af شریسا پت ( هلو ) 750م 6ع 24ف </v>
      </c>
      <c r="B1246" t="str">
        <f>[1]Sheet1!A1246</f>
        <v>11337</v>
      </c>
      <c r="C1246" t="s">
        <v>30</v>
      </c>
      <c r="D1246" t="s">
        <v>43</v>
      </c>
      <c r="E1246" s="10">
        <v>189182</v>
      </c>
      <c r="F1246">
        <f>[1]Sheet1!BK1246</f>
        <v>2053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1135092</v>
      </c>
      <c r="L1246">
        <v>0</v>
      </c>
      <c r="M1246">
        <f>[1]Sheet1!BL1246</f>
        <v>-4</v>
      </c>
      <c r="N1246" t="s">
        <v>12</v>
      </c>
      <c r="O1246" s="7" t="s">
        <v>21</v>
      </c>
    </row>
    <row r="1247" spans="1:15" x14ac:dyDescent="0.25">
      <c r="A1247" s="5" t="str">
        <f>[1]Sheet1!B1247</f>
        <v>hc پشمک شکلاتی جعبه ( شیری ) 1کیلویی 4ع 185ف</v>
      </c>
      <c r="B1247" t="str">
        <f>[1]Sheet1!A1247</f>
        <v>11338</v>
      </c>
      <c r="C1247" t="s">
        <v>29</v>
      </c>
      <c r="D1247" t="s">
        <v>43</v>
      </c>
      <c r="E1247" s="10">
        <v>1335083</v>
      </c>
      <c r="F1247">
        <f>[1]Sheet1!BK1247</f>
        <v>260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5340333</v>
      </c>
      <c r="L1247">
        <v>0</v>
      </c>
      <c r="M1247">
        <f>[1]Sheet1!BL1247</f>
        <v>283</v>
      </c>
      <c r="N1247" t="s">
        <v>12</v>
      </c>
      <c r="O1247" s="8" t="s">
        <v>17</v>
      </c>
    </row>
    <row r="1248" spans="1:15" x14ac:dyDescent="0.25">
      <c r="A1248" s="5" t="str">
        <f>[1]Sheet1!B1248</f>
        <v xml:space="preserve">hc پشمک شکلاتی جعبه ( روکش سفید ) 1کیلویی 4ع 140ف </v>
      </c>
      <c r="B1248" t="str">
        <f>[1]Sheet1!A1248</f>
        <v>11339</v>
      </c>
      <c r="C1248" t="s">
        <v>29</v>
      </c>
      <c r="D1248" t="s">
        <v>43</v>
      </c>
      <c r="E1248" s="10">
        <v>1219934</v>
      </c>
      <c r="F1248">
        <f>[1]Sheet1!BK1248</f>
        <v>233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4879737</v>
      </c>
      <c r="L1248">
        <v>0</v>
      </c>
      <c r="M1248">
        <f>[1]Sheet1!BL1248</f>
        <v>219</v>
      </c>
      <c r="N1248" t="s">
        <v>12</v>
      </c>
      <c r="O1248" s="7" t="s">
        <v>17</v>
      </c>
    </row>
    <row r="1249" spans="1:15" x14ac:dyDescent="0.25">
      <c r="A1249" s="5" t="str">
        <f>[1]Sheet1!B1249</f>
        <v>ha شکلات مون لایت ( فندوق ) یکسرپیچ 3کیلو 3ع 300ف</v>
      </c>
      <c r="B1249" t="str">
        <f>[1]Sheet1!A1249</f>
        <v>11340</v>
      </c>
      <c r="C1249" t="s">
        <v>29</v>
      </c>
      <c r="D1249" t="s">
        <v>43</v>
      </c>
      <c r="E1249" s="10">
        <v>2626706</v>
      </c>
      <c r="F1249">
        <f>[1]Sheet1!BK1249</f>
        <v>30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-3</v>
      </c>
      <c r="N1249" t="s">
        <v>12</v>
      </c>
      <c r="O1249" s="8" t="s">
        <v>17</v>
      </c>
    </row>
    <row r="1250" spans="1:15" x14ac:dyDescent="0.25">
      <c r="A1250" s="5" t="str">
        <f>[1]Sheet1!B1250</f>
        <v>ha شکلات مون لایت ( شکلات سفید ) یکسرپیچ 3کیلو 3ع 300ف</v>
      </c>
      <c r="B1250" t="str">
        <f>[1]Sheet1!A1250</f>
        <v>11341</v>
      </c>
      <c r="C1250" t="s">
        <v>29</v>
      </c>
      <c r="D1250" t="s">
        <v>43</v>
      </c>
      <c r="E1250" s="10">
        <v>2628019</v>
      </c>
      <c r="F1250">
        <f>[1]Sheet1!BK1250</f>
        <v>9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7884058</v>
      </c>
      <c r="L1250">
        <v>0</v>
      </c>
      <c r="M1250">
        <f>[1]Sheet1!BL1250</f>
        <v>3</v>
      </c>
      <c r="N1250" t="s">
        <v>12</v>
      </c>
      <c r="O1250" s="7" t="s">
        <v>17</v>
      </c>
    </row>
    <row r="1251" spans="1:15" x14ac:dyDescent="0.25">
      <c r="A1251" s="5" t="str">
        <f>[1]Sheet1!B1251</f>
        <v>ha شکلات پلنتی توپی دوسرپیچ ( فندوق ) قرمز 3 کیلویی 3ع 300ف</v>
      </c>
      <c r="B1251" t="str">
        <f>[1]Sheet1!A1251</f>
        <v>11342</v>
      </c>
      <c r="C1251" t="s">
        <v>29</v>
      </c>
      <c r="D1251" t="s">
        <v>43</v>
      </c>
      <c r="E1251" s="10">
        <v>2626706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12</v>
      </c>
      <c r="O1251" s="8" t="s">
        <v>17</v>
      </c>
    </row>
    <row r="1252" spans="1:15" x14ac:dyDescent="0.25">
      <c r="A1252" s="5" t="str">
        <f>[1]Sheet1!B1252</f>
        <v xml:space="preserve">ha شکلات رومینی ( گلسرخ فندوق ) دوسرپیچ 3کیلویی 3ع 300ف </v>
      </c>
      <c r="B1252" t="str">
        <f>[1]Sheet1!A1252</f>
        <v>11343</v>
      </c>
      <c r="C1252" t="s">
        <v>29</v>
      </c>
      <c r="D1252" t="s">
        <v>43</v>
      </c>
      <c r="E1252" s="10">
        <v>2464101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12</v>
      </c>
      <c r="O1252" s="7" t="s">
        <v>17</v>
      </c>
    </row>
    <row r="1253" spans="1:15" x14ac:dyDescent="0.25">
      <c r="A1253" s="5" t="str">
        <f>[1]Sheet1!B1253</f>
        <v xml:space="preserve">ha شکلات رومینی ( فندوق شیری ) دوسرپرس 3کیلویی 3ع 300ف </v>
      </c>
      <c r="B1253" t="str">
        <f>[1]Sheet1!A1253</f>
        <v>11344</v>
      </c>
      <c r="C1253" t="s">
        <v>29</v>
      </c>
      <c r="D1253" t="s">
        <v>43</v>
      </c>
      <c r="E1253" s="10">
        <v>2464101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12</v>
      </c>
      <c r="O1253" s="8" t="s">
        <v>17</v>
      </c>
    </row>
    <row r="1254" spans="1:15" x14ac:dyDescent="0.25">
      <c r="A1254" s="5" t="str">
        <f>[1]Sheet1!B1254</f>
        <v xml:space="preserve">ha شکلات رومینی ( فندوق سفید ) دوسرپرس 3کیلویی 3ع 300ف </v>
      </c>
      <c r="B1254" t="str">
        <f>[1]Sheet1!A1254</f>
        <v>11345</v>
      </c>
      <c r="C1254" t="s">
        <v>29</v>
      </c>
      <c r="D1254" t="s">
        <v>43</v>
      </c>
      <c r="E1254" s="10">
        <v>2465101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12</v>
      </c>
      <c r="O1254" s="7" t="s">
        <v>17</v>
      </c>
    </row>
    <row r="1255" spans="1:15" x14ac:dyDescent="0.25">
      <c r="A1255" s="5" t="str">
        <f>[1]Sheet1!B1255</f>
        <v>ha شکلات مون لایت ( شکلات تلخ ) یک سرپیچ 3کیلو 3ع 300ف</v>
      </c>
      <c r="B1255" t="str">
        <f>[1]Sheet1!A1255</f>
        <v>11346</v>
      </c>
      <c r="C1255" t="s">
        <v>29</v>
      </c>
      <c r="D1255" t="s">
        <v>43</v>
      </c>
      <c r="E1255" s="10">
        <v>2626706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12</v>
      </c>
      <c r="O1255" s="8" t="s">
        <v>17</v>
      </c>
    </row>
    <row r="1256" spans="1:15" x14ac:dyDescent="0.25">
      <c r="A1256" s="5" t="str">
        <f>[1]Sheet1!B1256</f>
        <v xml:space="preserve">ha شکلات پلنتی توپی دوسرپیچ ( شیری ) آبی 3 کیلویی 3ع 400ف </v>
      </c>
      <c r="B1256" t="str">
        <f>[1]Sheet1!A1256</f>
        <v>11347</v>
      </c>
      <c r="C1256" t="s">
        <v>29</v>
      </c>
      <c r="D1256" t="s">
        <v>43</v>
      </c>
      <c r="E1256" s="10">
        <v>3504026</v>
      </c>
      <c r="F1256">
        <f>[1]Sheet1!BK1256</f>
        <v>72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10512078</v>
      </c>
      <c r="L1256">
        <v>0</v>
      </c>
      <c r="M1256">
        <f>[1]Sheet1!BL1256</f>
        <v>6</v>
      </c>
      <c r="N1256" t="s">
        <v>12</v>
      </c>
      <c r="O1256" s="7" t="s">
        <v>17</v>
      </c>
    </row>
    <row r="1257" spans="1:15" x14ac:dyDescent="0.25">
      <c r="A1257" s="5" t="str">
        <f>[1]Sheet1!B1257</f>
        <v>hd کادویی کالکشن ( شکلات مخلوط ) 350گ 6ع 200ف</v>
      </c>
      <c r="B1257" t="str">
        <f>[1]Sheet1!A1257</f>
        <v>11348</v>
      </c>
      <c r="C1257" t="s">
        <v>29</v>
      </c>
      <c r="D1257" t="s">
        <v>43</v>
      </c>
      <c r="E1257" s="10">
        <v>1752014</v>
      </c>
      <c r="F1257">
        <f>[1]Sheet1!BK1257</f>
        <v>29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10512081</v>
      </c>
      <c r="L1257">
        <v>0</v>
      </c>
      <c r="M1257">
        <f>[1]Sheet1!BL1257</f>
        <v>2</v>
      </c>
      <c r="N1257" t="s">
        <v>12</v>
      </c>
      <c r="O1257" s="8" t="s">
        <v>17</v>
      </c>
    </row>
    <row r="1258" spans="1:15" x14ac:dyDescent="0.25">
      <c r="A1258" s="5" t="str">
        <f>[1]Sheet1!B1258</f>
        <v>hd کادویی رومینی (مخلوط اجیل) کریسمس کیفدار 350گ 6ع 280ف</v>
      </c>
      <c r="B1258" t="str">
        <f>[1]Sheet1!A1258</f>
        <v>11349</v>
      </c>
      <c r="C1258" t="s">
        <v>29</v>
      </c>
      <c r="D1258" t="s">
        <v>43</v>
      </c>
      <c r="E1258" s="10">
        <v>2391013</v>
      </c>
      <c r="F1258">
        <f>[1]Sheet1!BK1258</f>
        <v>13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14346077</v>
      </c>
      <c r="L1258">
        <v>0</v>
      </c>
      <c r="M1258">
        <f>[1]Sheet1!BL1258</f>
        <v>17</v>
      </c>
      <c r="N1258" t="s">
        <v>12</v>
      </c>
      <c r="O1258" s="7" t="s">
        <v>17</v>
      </c>
    </row>
    <row r="1259" spans="1:15" x14ac:dyDescent="0.25">
      <c r="A1259" s="5" t="str">
        <f>[1]Sheet1!B1259</f>
        <v>hd کادوئی هارمونی ( شکلات تلخ 52% ) گل 160گ 6ع180ف</v>
      </c>
      <c r="B1259" t="str">
        <f>[1]Sheet1!A1259</f>
        <v>11350</v>
      </c>
      <c r="C1259" t="s">
        <v>29</v>
      </c>
      <c r="D1259" t="s">
        <v>43</v>
      </c>
      <c r="E1259" s="10">
        <v>1529277</v>
      </c>
      <c r="F1259">
        <f>[1]Sheet1!BK1259</f>
        <v>6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9175664</v>
      </c>
      <c r="L1259">
        <v>0</v>
      </c>
      <c r="M1259">
        <f>[1]Sheet1!BL1259</f>
        <v>24</v>
      </c>
      <c r="N1259" t="s">
        <v>12</v>
      </c>
      <c r="O1259" s="8" t="s">
        <v>17</v>
      </c>
    </row>
    <row r="1260" spans="1:15" x14ac:dyDescent="0.25">
      <c r="A1260" s="5" t="str">
        <f>[1]Sheet1!B1260</f>
        <v>ha شکلات مون لایت ( مخلوط شیری ) یکسرپیچ 3کیلو 3ع 250ف</v>
      </c>
      <c r="B1260" t="str">
        <f>[1]Sheet1!A1260</f>
        <v>11351</v>
      </c>
      <c r="C1260" t="s">
        <v>29</v>
      </c>
      <c r="D1260" t="s">
        <v>43</v>
      </c>
      <c r="E1260" s="10">
        <v>2201430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12</v>
      </c>
      <c r="O1260" s="7" t="s">
        <v>17</v>
      </c>
    </row>
    <row r="1261" spans="1:15" x14ac:dyDescent="0.25">
      <c r="A1261" s="5" t="str">
        <f>[1]Sheet1!B1261</f>
        <v>hd کادویی رومینی ( مخلوط آجیل ) اسب کیفدار 240گ 6ع 150ف</v>
      </c>
      <c r="B1261" t="str">
        <f>[1]Sheet1!A1261</f>
        <v>11352</v>
      </c>
      <c r="C1261" t="s">
        <v>29</v>
      </c>
      <c r="D1261" t="s">
        <v>43</v>
      </c>
      <c r="E1261" s="10">
        <v>1313353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12</v>
      </c>
      <c r="O1261" s="8" t="s">
        <v>17</v>
      </c>
    </row>
    <row r="1262" spans="1:15" x14ac:dyDescent="0.25">
      <c r="A1262" s="5" t="str">
        <f>[1]Sheet1!B1262</f>
        <v xml:space="preserve">ha شکلات رومینی ( مخلوط شیری ) دوسرپیچ 3کیلویی 3ع 250ف </v>
      </c>
      <c r="B1262" t="str">
        <f>[1]Sheet1!A1262</f>
        <v>11353</v>
      </c>
      <c r="C1262" t="s">
        <v>29</v>
      </c>
      <c r="D1262" t="s">
        <v>43</v>
      </c>
      <c r="E1262" s="10">
        <v>2201430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12</v>
      </c>
      <c r="O1262" s="7" t="s">
        <v>17</v>
      </c>
    </row>
    <row r="1263" spans="1:15" x14ac:dyDescent="0.25">
      <c r="A1263" s="5" t="str">
        <f>[1]Sheet1!B1263</f>
        <v>ha شکلات امور ( فندوق شیرسفید ) دوسرپیچ 3کیلویی 1ع 300ف</v>
      </c>
      <c r="B1263" t="str">
        <f>[1]Sheet1!A1263</f>
        <v>11354</v>
      </c>
      <c r="C1263" t="s">
        <v>29</v>
      </c>
      <c r="D1263" t="s">
        <v>43</v>
      </c>
      <c r="E1263" s="10">
        <v>2465101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12</v>
      </c>
      <c r="O1263" s="8" t="s">
        <v>17</v>
      </c>
    </row>
    <row r="1264" spans="1:15" x14ac:dyDescent="0.25">
      <c r="A1264" s="5" t="str">
        <f>[1]Sheet1!B1264</f>
        <v xml:space="preserve">he شکلات اسپارک 36گ 24ع 8ف </v>
      </c>
      <c r="B1264" t="str">
        <f>[1]Sheet1!A1264</f>
        <v>11355</v>
      </c>
      <c r="C1264" t="s">
        <v>29</v>
      </c>
      <c r="D1264" t="s">
        <v>43</v>
      </c>
      <c r="E1264" s="10">
        <v>67705</v>
      </c>
      <c r="F1264">
        <f>[1]Sheet1!BK1264</f>
        <v>1950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2031140</v>
      </c>
      <c r="L1264">
        <v>0</v>
      </c>
      <c r="M1264">
        <f>[1]Sheet1!BL1264</f>
        <v>480</v>
      </c>
      <c r="N1264" t="s">
        <v>12</v>
      </c>
      <c r="O1264" s="7" t="s">
        <v>17</v>
      </c>
    </row>
    <row r="1265" spans="1:15" x14ac:dyDescent="0.25">
      <c r="A1265" s="5" t="str">
        <f>[1]Sheet1!B1265</f>
        <v>ea ادامس اسمایل 18ع 7ف ( لیمو )استیک 6عددی</v>
      </c>
      <c r="B1265" t="str">
        <f>[1]Sheet1!A1265</f>
        <v>11356</v>
      </c>
      <c r="C1265" t="s">
        <v>26</v>
      </c>
      <c r="D1265" t="s">
        <v>43</v>
      </c>
      <c r="E1265" s="10">
        <v>59243</v>
      </c>
      <c r="F1265">
        <f>[1]Sheet1!BK1265</f>
        <v>2394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1066367</v>
      </c>
      <c r="L1265">
        <v>0</v>
      </c>
      <c r="M1265">
        <f>[1]Sheet1!BL1265</f>
        <v>3042</v>
      </c>
      <c r="N1265" t="s">
        <v>12</v>
      </c>
      <c r="O1265" s="8" t="s">
        <v>17</v>
      </c>
    </row>
    <row r="1266" spans="1:15" x14ac:dyDescent="0.25">
      <c r="A1266" s="5" t="str">
        <f>[1]Sheet1!B1266</f>
        <v xml:space="preserve">ea ادامس اسمایل 18ع (توت فرنگی)استیک 6عددی 7ف </v>
      </c>
      <c r="B1266" t="str">
        <f>[1]Sheet1!A1266</f>
        <v>11357</v>
      </c>
      <c r="C1266" t="s">
        <v>26</v>
      </c>
      <c r="D1266" t="s">
        <v>43</v>
      </c>
      <c r="E1266" s="10">
        <v>59243</v>
      </c>
      <c r="F1266">
        <f>[1]Sheet1!BK1266</f>
        <v>3834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1066367</v>
      </c>
      <c r="L1266">
        <v>0</v>
      </c>
      <c r="M1266">
        <f>[1]Sheet1!BL1266</f>
        <v>5256</v>
      </c>
      <c r="N1266" t="s">
        <v>12</v>
      </c>
      <c r="O1266" s="7" t="s">
        <v>17</v>
      </c>
    </row>
    <row r="1267" spans="1:15" x14ac:dyDescent="0.25">
      <c r="A1267" s="5" t="str">
        <f>[1]Sheet1!B1267</f>
        <v>ea ادامس اسمایل 18ع 7ف (اکالیپتوس)استیک 6عددی</v>
      </c>
      <c r="B1267" t="str">
        <f>[1]Sheet1!A1267</f>
        <v>11358</v>
      </c>
      <c r="C1267" t="s">
        <v>26</v>
      </c>
      <c r="D1267" t="s">
        <v>43</v>
      </c>
      <c r="E1267" s="10">
        <v>59243</v>
      </c>
      <c r="F1267">
        <f>[1]Sheet1!BK1267</f>
        <v>2376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1066367</v>
      </c>
      <c r="L1267">
        <v>0</v>
      </c>
      <c r="M1267">
        <f>[1]Sheet1!BL1267</f>
        <v>1314</v>
      </c>
      <c r="N1267" t="s">
        <v>12</v>
      </c>
      <c r="O1267" s="8" t="s">
        <v>17</v>
      </c>
    </row>
    <row r="1268" spans="1:15" x14ac:dyDescent="0.25">
      <c r="A1268" s="5" t="str">
        <f>[1]Sheet1!B1268</f>
        <v>nc بادام هلندی ماسالا5کیلویی دوزلی</v>
      </c>
      <c r="B1268" t="str">
        <f>[1]Sheet1!A1268</f>
        <v>11359</v>
      </c>
      <c r="C1268" t="s">
        <v>36</v>
      </c>
      <c r="D1268" t="s">
        <v>43</v>
      </c>
      <c r="E1268" s="10">
        <v>1416250</v>
      </c>
      <c r="F1268">
        <f>[1]Sheet1!BK1268</f>
        <v>70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7081250</v>
      </c>
      <c r="L1268">
        <v>0</v>
      </c>
      <c r="M1268">
        <f>[1]Sheet1!BL1268</f>
        <v>10</v>
      </c>
      <c r="N1268" t="s">
        <v>12</v>
      </c>
      <c r="O1268" s="7"/>
    </row>
    <row r="1269" spans="1:15" x14ac:dyDescent="0.25">
      <c r="A1269" s="5" t="str">
        <f>[1]Sheet1!B1269</f>
        <v>ji بیسکویت های بای مغزدار ( نارگیل ) 60گ 40ع 7ف</v>
      </c>
      <c r="B1269" t="str">
        <f>[1]Sheet1!A1269</f>
        <v>11360</v>
      </c>
      <c r="C1269" t="s">
        <v>23</v>
      </c>
      <c r="D1269" t="s">
        <v>43</v>
      </c>
      <c r="E1269" s="10">
        <v>59212</v>
      </c>
      <c r="F1269">
        <f>[1]Sheet1!BK1269</f>
        <v>200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2368464</v>
      </c>
      <c r="L1269">
        <v>0</v>
      </c>
      <c r="M1269">
        <f>[1]Sheet1!BL1269</f>
        <v>2800</v>
      </c>
      <c r="N1269" t="s">
        <v>12</v>
      </c>
      <c r="O1269" s="8" t="s">
        <v>17</v>
      </c>
    </row>
    <row r="1270" spans="1:15" x14ac:dyDescent="0.25">
      <c r="A1270" s="5" t="str">
        <f>[1]Sheet1!B1270</f>
        <v>hشکلات دریم تبلت فوندانت نعناع  12ع 40ف</v>
      </c>
      <c r="B1270" t="str">
        <f>[1]Sheet1!A1270</f>
        <v>11361</v>
      </c>
      <c r="C1270" t="s">
        <v>29</v>
      </c>
      <c r="D1270" t="s">
        <v>43</v>
      </c>
      <c r="E1270" s="10">
        <v>312200</v>
      </c>
      <c r="F1270">
        <f>[1]Sheet1!BK1270</f>
        <v>144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3746401</v>
      </c>
      <c r="L1270">
        <v>0</v>
      </c>
      <c r="M1270">
        <f>[1]Sheet1!BL1270</f>
        <v>456</v>
      </c>
      <c r="N1270" t="s">
        <v>12</v>
      </c>
      <c r="O1270" s="7" t="s">
        <v>17</v>
      </c>
    </row>
    <row r="1271" spans="1:15" x14ac:dyDescent="0.25">
      <c r="A1271" s="5" t="str">
        <f>[1]Sheet1!B1271</f>
        <v>hm بیسکویت کره ای تست ایت شکلات شیری 00گ 24ع 8ف</v>
      </c>
      <c r="B1271" t="str">
        <f>[1]Sheet1!A1271</f>
        <v>11362</v>
      </c>
      <c r="C1271" t="s">
        <v>29</v>
      </c>
      <c r="D1271" t="s">
        <v>43</v>
      </c>
      <c r="E1271" s="10">
        <v>70209</v>
      </c>
      <c r="F1271">
        <f>[1]Sheet1!BK1271</f>
        <v>1273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1685009</v>
      </c>
      <c r="L1271">
        <v>0</v>
      </c>
      <c r="M1271">
        <f>[1]Sheet1!BL1271</f>
        <v>1463</v>
      </c>
      <c r="N1271" t="s">
        <v>12</v>
      </c>
      <c r="O1271" s="8" t="s">
        <v>17</v>
      </c>
    </row>
    <row r="1272" spans="1:15" x14ac:dyDescent="0.25">
      <c r="A1272" s="5" t="str">
        <f>[1]Sheet1!B1272</f>
        <v>fa پاستیل میوه ای ( باغ وحش ) 3کیلو یی 540ف</v>
      </c>
      <c r="B1272" t="str">
        <f>[1]Sheet1!A1272</f>
        <v>11363</v>
      </c>
      <c r="C1272" t="s">
        <v>27</v>
      </c>
      <c r="D1272" t="s">
        <v>43</v>
      </c>
      <c r="E1272" s="10">
        <v>4242162</v>
      </c>
      <c r="F1272">
        <f>[1]Sheet1!BK1272</f>
        <v>3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8484325</v>
      </c>
      <c r="L1272">
        <v>0</v>
      </c>
      <c r="M1272">
        <f>[1]Sheet1!BL1272</f>
        <v>1</v>
      </c>
      <c r="N1272" t="s">
        <v>12</v>
      </c>
      <c r="O1272" s="7" t="s">
        <v>17</v>
      </c>
    </row>
    <row r="1273" spans="1:15" x14ac:dyDescent="0.25">
      <c r="A1273" s="5" t="str">
        <f>[1]Sheet1!B1273</f>
        <v xml:space="preserve">iu سیمرغ ویفر شکلاتی ( دارک ) 20ع نداریم </v>
      </c>
      <c r="B1273" t="str">
        <f>[1]Sheet1!A1273</f>
        <v>11364</v>
      </c>
      <c r="C1273" t="s">
        <v>25</v>
      </c>
      <c r="D1273" t="s">
        <v>43</v>
      </c>
      <c r="E1273" s="10">
        <v>1250013</v>
      </c>
      <c r="F1273">
        <f>[1]Sheet1!BK1273</f>
        <v>38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1250013</v>
      </c>
      <c r="L1273">
        <v>0</v>
      </c>
      <c r="M1273">
        <f>[1]Sheet1!BL1273</f>
        <v>0</v>
      </c>
      <c r="N1273" t="s">
        <v>12</v>
      </c>
      <c r="O1273" s="8" t="s">
        <v>10</v>
      </c>
    </row>
    <row r="1274" spans="1:15" x14ac:dyDescent="0.25">
      <c r="A1274" s="5" t="str">
        <f>[1]Sheet1!B1274</f>
        <v>ng تخمه کلاله5کیلویی سفید (قدیم)</v>
      </c>
      <c r="B1274" t="str">
        <f>[1]Sheet1!A1274</f>
        <v>11365</v>
      </c>
      <c r="C1274" t="s">
        <v>36</v>
      </c>
      <c r="D1274" t="s">
        <v>43</v>
      </c>
      <c r="E1274" s="10">
        <v>1835000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12</v>
      </c>
      <c r="O1274" s="7"/>
    </row>
    <row r="1275" spans="1:15" x14ac:dyDescent="0.25">
      <c r="A1275" s="5" t="str">
        <f>[1]Sheet1!B1275</f>
        <v>hh شکلات دریم ویفرروکشدارسفید(نارگیلی)باخلال پسته 12ع 20ف  ##</v>
      </c>
      <c r="B1275" t="str">
        <f>[1]Sheet1!A1275</f>
        <v>11366</v>
      </c>
      <c r="C1275" t="s">
        <v>29</v>
      </c>
      <c r="D1275" t="s">
        <v>43</v>
      </c>
      <c r="E1275" s="10">
        <v>175491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12</v>
      </c>
      <c r="O1275" s="8" t="s">
        <v>17</v>
      </c>
    </row>
    <row r="1276" spans="1:15" x14ac:dyDescent="0.25">
      <c r="A1276" s="5" t="str">
        <f>[1]Sheet1!B1276</f>
        <v xml:space="preserve">jj بیسکویت پاپل ( نارگیل ) فله 1000گ 00 ع 00 ف </v>
      </c>
      <c r="B1276" t="str">
        <f>[1]Sheet1!A1276</f>
        <v>11367</v>
      </c>
      <c r="C1276" t="s">
        <v>23</v>
      </c>
      <c r="D1276" t="s">
        <v>43</v>
      </c>
      <c r="E1276" s="10">
        <v>623044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623044</v>
      </c>
      <c r="L1276">
        <v>0</v>
      </c>
      <c r="M1276">
        <f>[1]Sheet1!BL1276</f>
        <v>10</v>
      </c>
      <c r="N1276" t="s">
        <v>12</v>
      </c>
      <c r="O1276" s="7" t="s">
        <v>17</v>
      </c>
    </row>
    <row r="1277" spans="1:15" x14ac:dyDescent="0.25">
      <c r="A1277" s="5" t="str">
        <f>[1]Sheet1!B1277</f>
        <v xml:space="preserve">nm قند کارتن 5  مش مش </v>
      </c>
      <c r="B1277" t="str">
        <f>[1]Sheet1!A1277</f>
        <v>11368</v>
      </c>
      <c r="C1277" t="s">
        <v>38</v>
      </c>
      <c r="D1277" t="s">
        <v>43</v>
      </c>
      <c r="E1277" s="10">
        <v>583861</v>
      </c>
      <c r="F1277">
        <f>[1]Sheet1!BK1277</f>
        <v>1035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2919304</v>
      </c>
      <c r="L1277">
        <v>0</v>
      </c>
      <c r="M1277">
        <f>[1]Sheet1!BL1277</f>
        <v>490</v>
      </c>
      <c r="N1277" t="s">
        <v>12</v>
      </c>
      <c r="O1277" s="8" t="s">
        <v>22</v>
      </c>
    </row>
    <row r="1278" spans="1:15" x14ac:dyDescent="0.25">
      <c r="A1278" s="5" t="str">
        <f>[1]Sheet1!B1278</f>
        <v>nm قند کارتن 3 مش مش ##</v>
      </c>
      <c r="B1278" t="str">
        <f>[1]Sheet1!A1278</f>
        <v>11369</v>
      </c>
      <c r="C1278" t="s">
        <v>38</v>
      </c>
      <c r="D1278" t="s">
        <v>43</v>
      </c>
      <c r="E1278" s="10">
        <v>605000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3</v>
      </c>
      <c r="N1278" t="s">
        <v>12</v>
      </c>
      <c r="O1278" s="7" t="s">
        <v>22</v>
      </c>
    </row>
    <row r="1279" spans="1:15" x14ac:dyDescent="0.25">
      <c r="A1279" s="5" t="str">
        <f>[1]Sheet1!B1279</f>
        <v>nm قند کارتن 3 ( ریز )</v>
      </c>
      <c r="B1279" t="str">
        <f>[1]Sheet1!A1279</f>
        <v>11370</v>
      </c>
      <c r="C1279" t="s">
        <v>38</v>
      </c>
      <c r="D1279" t="s">
        <v>43</v>
      </c>
      <c r="E1279" s="10">
        <v>582076</v>
      </c>
      <c r="F1279">
        <f>[1]Sheet1!BK1279</f>
        <v>444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-12</v>
      </c>
      <c r="N1279" t="s">
        <v>12</v>
      </c>
      <c r="O1279" s="8" t="s">
        <v>22</v>
      </c>
    </row>
    <row r="1280" spans="1:15" x14ac:dyDescent="0.25">
      <c r="A1280" s="5" t="str">
        <f>[1]Sheet1!B1280</f>
        <v>nm قند نایلون 5 نداریم</v>
      </c>
      <c r="B1280" t="str">
        <f>[1]Sheet1!A1280</f>
        <v>11371</v>
      </c>
      <c r="C1280" t="s">
        <v>38</v>
      </c>
      <c r="D1280" t="s">
        <v>43</v>
      </c>
      <c r="E1280" s="10">
        <v>538330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12</v>
      </c>
      <c r="O1280" s="7" t="s">
        <v>22</v>
      </c>
    </row>
    <row r="1281" spans="1:15" x14ac:dyDescent="0.25">
      <c r="A1281" s="5" t="str">
        <f>[1]Sheet1!B1281</f>
        <v>nm نبات زعفرانی پوشال دار کارتن 7 کیلو</v>
      </c>
      <c r="B1281" t="str">
        <f>[1]Sheet1!A1281</f>
        <v>11372</v>
      </c>
      <c r="C1281" t="s">
        <v>38</v>
      </c>
      <c r="D1281" t="s">
        <v>43</v>
      </c>
      <c r="E1281" s="10">
        <v>951477</v>
      </c>
      <c r="F1281">
        <f>[1]Sheet1!BK1281</f>
        <v>371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6660336</v>
      </c>
      <c r="L1281">
        <v>0</v>
      </c>
      <c r="M1281">
        <f>[1]Sheet1!BL1281</f>
        <v>91</v>
      </c>
      <c r="N1281" t="s">
        <v>12</v>
      </c>
      <c r="O1281" s="8" t="s">
        <v>22</v>
      </c>
    </row>
    <row r="1282" spans="1:15" x14ac:dyDescent="0.25">
      <c r="A1282" s="5" t="str">
        <f>[1]Sheet1!B1282</f>
        <v>nm نبات زعفرانی کارتن 10 کیلو</v>
      </c>
      <c r="B1282" t="str">
        <f>[1]Sheet1!A1282</f>
        <v>11373</v>
      </c>
      <c r="C1282" t="s">
        <v>38</v>
      </c>
      <c r="D1282" t="s">
        <v>43</v>
      </c>
      <c r="E1282" s="10">
        <v>620826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 t="s">
        <v>12</v>
      </c>
      <c r="O1282" s="7" t="s">
        <v>22</v>
      </c>
    </row>
    <row r="1283" spans="1:15" x14ac:dyDescent="0.25">
      <c r="A1283" s="5" t="str">
        <f>[1]Sheet1!B1283</f>
        <v>nm نبات زعفرانی پوشالدار 500 گرمی جعبه 12بسته</v>
      </c>
      <c r="B1283" t="str">
        <f>[1]Sheet1!A1283</f>
        <v>11374</v>
      </c>
      <c r="C1283" t="s">
        <v>38</v>
      </c>
      <c r="D1283" t="s">
        <v>43</v>
      </c>
      <c r="E1283" s="10">
        <v>910988</v>
      </c>
      <c r="F1283">
        <f>[1]Sheet1!BK1283</f>
        <v>127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910988</v>
      </c>
      <c r="L1283">
        <v>0</v>
      </c>
      <c r="M1283">
        <f>[1]Sheet1!BL1283</f>
        <v>190</v>
      </c>
      <c r="N1283" t="s">
        <v>12</v>
      </c>
      <c r="O1283" s="8" t="s">
        <v>22</v>
      </c>
    </row>
    <row r="1284" spans="1:15" x14ac:dyDescent="0.25">
      <c r="A1284" s="5" t="str">
        <f>[1]Sheet1!B1284</f>
        <v>nm نبات شاخه سفید 500 گرمی12بسته 72م</v>
      </c>
      <c r="B1284" t="str">
        <f>[1]Sheet1!A1284</f>
        <v>11375</v>
      </c>
      <c r="C1284" t="s">
        <v>38</v>
      </c>
      <c r="D1284" t="s">
        <v>43</v>
      </c>
      <c r="E1284" s="10">
        <v>853148</v>
      </c>
      <c r="F1284">
        <f>[1]Sheet1!BK1284</f>
        <v>92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853148</v>
      </c>
      <c r="L1284">
        <v>0</v>
      </c>
      <c r="M1284">
        <f>[1]Sheet1!BL1284</f>
        <v>252</v>
      </c>
      <c r="N1284" t="s">
        <v>12</v>
      </c>
      <c r="O1284" s="7" t="s">
        <v>22</v>
      </c>
    </row>
    <row r="1285" spans="1:15" x14ac:dyDescent="0.25">
      <c r="A1285" s="5" t="str">
        <f>[1]Sheet1!B1285</f>
        <v>nm نبات 700 گرمی سفید ظرفی(12عددی)</v>
      </c>
      <c r="B1285" t="str">
        <f>[1]Sheet1!A1285</f>
        <v>11376</v>
      </c>
      <c r="C1285" t="s">
        <v>38</v>
      </c>
      <c r="D1285" t="s">
        <v>43</v>
      </c>
      <c r="E1285" s="10">
        <v>832783</v>
      </c>
      <c r="F1285">
        <f>[1]Sheet1!BK1285</f>
        <v>173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832783</v>
      </c>
      <c r="L1285">
        <v>0</v>
      </c>
      <c r="M1285">
        <f>[1]Sheet1!BL1285</f>
        <v>243</v>
      </c>
      <c r="N1285" t="s">
        <v>12</v>
      </c>
      <c r="O1285" s="8" t="s">
        <v>22</v>
      </c>
    </row>
    <row r="1286" spans="1:15" x14ac:dyDescent="0.25">
      <c r="A1286" s="5" t="str">
        <f>[1]Sheet1!B1286</f>
        <v>nm نبات زعفرانی پوشالدار 700 گرمی ظرفی 12 بسته</v>
      </c>
      <c r="B1286" t="str">
        <f>[1]Sheet1!A1286</f>
        <v>11377</v>
      </c>
      <c r="C1286" t="s">
        <v>38</v>
      </c>
      <c r="D1286" t="s">
        <v>43</v>
      </c>
      <c r="E1286" s="10">
        <v>1038793</v>
      </c>
      <c r="F1286">
        <f>[1]Sheet1!BK1286</f>
        <v>60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1038793</v>
      </c>
      <c r="L1286">
        <v>0</v>
      </c>
      <c r="M1286">
        <f>[1]Sheet1!BL1286</f>
        <v>204</v>
      </c>
      <c r="N1286" t="s">
        <v>12</v>
      </c>
      <c r="O1286" s="7" t="s">
        <v>22</v>
      </c>
    </row>
    <row r="1287" spans="1:15" x14ac:dyDescent="0.25">
      <c r="A1287" s="5" t="str">
        <f>[1]Sheet1!B1287</f>
        <v xml:space="preserve">nm نبات 700گرمی زعفرانی ظرفی(12عددی) </v>
      </c>
      <c r="B1287" t="str">
        <f>[1]Sheet1!A1287</f>
        <v>11378</v>
      </c>
      <c r="C1287" t="s">
        <v>38</v>
      </c>
      <c r="D1287" t="s">
        <v>43</v>
      </c>
      <c r="E1287" s="10">
        <v>864957</v>
      </c>
      <c r="F1287">
        <f>[1]Sheet1!BK1287</f>
        <v>160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864957</v>
      </c>
      <c r="L1287">
        <v>0</v>
      </c>
      <c r="M1287">
        <f>[1]Sheet1!BL1287</f>
        <v>252</v>
      </c>
      <c r="N1287" t="s">
        <v>12</v>
      </c>
      <c r="O1287" s="8" t="s">
        <v>22</v>
      </c>
    </row>
    <row r="1288" spans="1:15" x14ac:dyDescent="0.25">
      <c r="A1288" s="5" t="str">
        <f>[1]Sheet1!B1288</f>
        <v>nm نبات نی دار چوبی زعفران 10 عددی جعبه 24ع</v>
      </c>
      <c r="B1288" t="str">
        <f>[1]Sheet1!A1288</f>
        <v>11379</v>
      </c>
      <c r="C1288" t="s">
        <v>38</v>
      </c>
      <c r="D1288" t="s">
        <v>43</v>
      </c>
      <c r="E1288" s="10">
        <v>578845</v>
      </c>
      <c r="F1288">
        <f>[1]Sheet1!BK1288</f>
        <v>222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578845</v>
      </c>
      <c r="L1288">
        <v>0</v>
      </c>
      <c r="M1288">
        <f>[1]Sheet1!BL1288</f>
        <v>597</v>
      </c>
      <c r="N1288" t="s">
        <v>12</v>
      </c>
      <c r="O1288" s="7" t="s">
        <v>22</v>
      </c>
    </row>
    <row r="1289" spans="1:15" x14ac:dyDescent="0.25">
      <c r="A1289" s="5" t="str">
        <f>[1]Sheet1!B1289</f>
        <v>nm نبات نی دار چوبی زعفران 20 عددی جعبه 12ع</v>
      </c>
      <c r="B1289" t="str">
        <f>[1]Sheet1!A1289</f>
        <v>11380</v>
      </c>
      <c r="C1289" t="s">
        <v>38</v>
      </c>
      <c r="D1289" t="s">
        <v>43</v>
      </c>
      <c r="E1289" s="10">
        <v>864957</v>
      </c>
      <c r="F1289">
        <f>[1]Sheet1!BK1289</f>
        <v>66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864957</v>
      </c>
      <c r="L1289">
        <v>0</v>
      </c>
      <c r="M1289">
        <f>[1]Sheet1!BL1289</f>
        <v>255</v>
      </c>
      <c r="N1289" t="s">
        <v>12</v>
      </c>
      <c r="O1289" s="8" t="s">
        <v>22</v>
      </c>
    </row>
    <row r="1290" spans="1:15" x14ac:dyDescent="0.25">
      <c r="A1290" s="5" t="str">
        <f>[1]Sheet1!B1290</f>
        <v>jm بیسکویت دایجستا 1000گ 5ع 80ف ( فله )</v>
      </c>
      <c r="B1290" t="str">
        <f>[1]Sheet1!A1290</f>
        <v>11381</v>
      </c>
      <c r="C1290" t="s">
        <v>23</v>
      </c>
      <c r="D1290" t="s">
        <v>43</v>
      </c>
      <c r="E1290" s="10">
        <v>574838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2874192</v>
      </c>
      <c r="L1290">
        <v>0</v>
      </c>
      <c r="M1290">
        <f>[1]Sheet1!BL1290</f>
        <v>1.35</v>
      </c>
      <c r="N1290" t="s">
        <v>12</v>
      </c>
      <c r="O1290" s="7" t="s">
        <v>17</v>
      </c>
    </row>
    <row r="1291" spans="1:15" x14ac:dyDescent="0.25">
      <c r="A1291" s="5" t="str">
        <f>[1]Sheet1!B1291</f>
        <v>jk بیسکویت پتی پور ( فله ) شیرین</v>
      </c>
      <c r="B1291" t="str">
        <f>[1]Sheet1!A1291</f>
        <v>11382</v>
      </c>
      <c r="C1291" t="s">
        <v>23</v>
      </c>
      <c r="D1291" t="s">
        <v>43</v>
      </c>
      <c r="E1291" s="10">
        <v>580000</v>
      </c>
      <c r="F1291">
        <f>[1]Sheet1!BK1291</f>
        <v>10.5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-8.4</v>
      </c>
      <c r="N1291" t="s">
        <v>12</v>
      </c>
      <c r="O1291" s="8" t="s">
        <v>17</v>
      </c>
    </row>
    <row r="1292" spans="1:15" x14ac:dyDescent="0.25">
      <c r="A1292" s="5" t="str">
        <f>[1]Sheet1!B1292</f>
        <v xml:space="preserve">hh شکلات دریم تبلت ( تلخ 72% ) 60گ 6ع 30ف فندوق </v>
      </c>
      <c r="B1292" t="str">
        <f>[1]Sheet1!A1292</f>
        <v>11384</v>
      </c>
      <c r="C1292" t="s">
        <v>29</v>
      </c>
      <c r="D1292" t="s">
        <v>43</v>
      </c>
      <c r="E1292" s="10">
        <v>263183</v>
      </c>
      <c r="F1292">
        <f>[1]Sheet1!BK1292</f>
        <v>186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0</v>
      </c>
      <c r="N1292" t="s">
        <v>12</v>
      </c>
      <c r="O1292" s="7" t="s">
        <v>17</v>
      </c>
    </row>
    <row r="1293" spans="1:15" x14ac:dyDescent="0.25">
      <c r="A1293" s="5" t="str">
        <f>[1]Sheet1!B1293</f>
        <v>hh شکلات دریم تبلت ( تلخ 52% ) 60گ 6ع 30ف فندوق</v>
      </c>
      <c r="B1293" t="str">
        <f>[1]Sheet1!A1293</f>
        <v>11385</v>
      </c>
      <c r="C1293" t="s">
        <v>29</v>
      </c>
      <c r="D1293" t="s">
        <v>43</v>
      </c>
      <c r="E1293" s="10">
        <v>263293</v>
      </c>
      <c r="F1293">
        <f>[1]Sheet1!BK1293</f>
        <v>174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1579756</v>
      </c>
      <c r="L1293">
        <v>0</v>
      </c>
      <c r="M1293">
        <f>[1]Sheet1!BL1293</f>
        <v>0</v>
      </c>
      <c r="N1293" t="s">
        <v>12</v>
      </c>
      <c r="O1293" s="8" t="s">
        <v>17</v>
      </c>
    </row>
    <row r="1294" spans="1:15" x14ac:dyDescent="0.25">
      <c r="A1294" s="5" t="str">
        <f>[1]Sheet1!B1294</f>
        <v>hh شکلات دریم مغزدار شیری ( فندوق ) 60گ 6ع 30ف</v>
      </c>
      <c r="B1294" t="str">
        <f>[1]Sheet1!A1294</f>
        <v>11386</v>
      </c>
      <c r="C1294" t="s">
        <v>29</v>
      </c>
      <c r="D1294" t="s">
        <v>43</v>
      </c>
      <c r="E1294" s="10">
        <v>263424</v>
      </c>
      <c r="F1294">
        <f>[1]Sheet1!BK1294</f>
        <v>102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1580542</v>
      </c>
      <c r="L1294">
        <v>0</v>
      </c>
      <c r="M1294">
        <f>[1]Sheet1!BL1294</f>
        <v>42</v>
      </c>
      <c r="N1294" t="s">
        <v>12</v>
      </c>
      <c r="O1294" s="7" t="s">
        <v>17</v>
      </c>
    </row>
    <row r="1295" spans="1:15" x14ac:dyDescent="0.25">
      <c r="A1295" s="5" t="str">
        <f>[1]Sheet1!B1295</f>
        <v>hd کادویی رومینی مغزدار( کارامل ) گوزن 35گ 6ع 250ف</v>
      </c>
      <c r="B1295" t="str">
        <f>[1]Sheet1!A1295</f>
        <v>11387</v>
      </c>
      <c r="C1295" t="s">
        <v>29</v>
      </c>
      <c r="D1295" t="s">
        <v>43</v>
      </c>
      <c r="E1295" s="10">
        <v>2126768</v>
      </c>
      <c r="F1295">
        <f>[1]Sheet1!BK1295</f>
        <v>25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12760610</v>
      </c>
      <c r="L1295">
        <v>0</v>
      </c>
      <c r="M1295">
        <f>[1]Sheet1!BL1295</f>
        <v>15</v>
      </c>
      <c r="N1295" t="s">
        <v>12</v>
      </c>
      <c r="O1295" s="8" t="s">
        <v>17</v>
      </c>
    </row>
    <row r="1296" spans="1:15" x14ac:dyDescent="0.25">
      <c r="A1296" s="5" t="str">
        <f>[1]Sheet1!B1296</f>
        <v>ha شکلات پلنتی توپی دوسرپیچ ( پسته ) سبز 3 کیلویی 1ع 1350ف</v>
      </c>
      <c r="B1296" t="str">
        <f>[1]Sheet1!A1296</f>
        <v>11388</v>
      </c>
      <c r="C1296" t="s">
        <v>29</v>
      </c>
      <c r="D1296" t="s">
        <v>43</v>
      </c>
      <c r="E1296" s="10">
        <v>11826088</v>
      </c>
      <c r="F1296">
        <f>[1]Sheet1!BK1296</f>
        <v>12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11826088</v>
      </c>
      <c r="L1296">
        <v>0</v>
      </c>
      <c r="M1296">
        <f>[1]Sheet1!BL1296</f>
        <v>6</v>
      </c>
      <c r="N1296" t="s">
        <v>12</v>
      </c>
      <c r="O1296" s="7" t="s">
        <v>17</v>
      </c>
    </row>
    <row r="1297" spans="1:15" x14ac:dyDescent="0.25">
      <c r="A1297" s="5" t="str">
        <f>[1]Sheet1!B1297</f>
        <v>hd کادویی رومینی ( کاراملی ) زرد  کیفدار 240گ 6ع 150ف</v>
      </c>
      <c r="B1297" t="str">
        <f>[1]Sheet1!A1297</f>
        <v>11389</v>
      </c>
      <c r="C1297" t="s">
        <v>29</v>
      </c>
      <c r="D1297" t="s">
        <v>43</v>
      </c>
      <c r="E1297" s="10">
        <v>1313353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0</v>
      </c>
      <c r="N1297" t="s">
        <v>12</v>
      </c>
      <c r="O1297" s="8" t="s">
        <v>17</v>
      </c>
    </row>
    <row r="1298" spans="1:15" x14ac:dyDescent="0.25">
      <c r="A1298" s="5" t="str">
        <f>[1]Sheet1!B1298</f>
        <v>fa پاستیل میوه ای ( مار ) 3کیلو 2ع 450ف</v>
      </c>
      <c r="B1298" t="str">
        <f>[1]Sheet1!A1298</f>
        <v>11390</v>
      </c>
      <c r="C1298" t="s">
        <v>27</v>
      </c>
      <c r="D1298" t="s">
        <v>43</v>
      </c>
      <c r="E1298" s="10">
        <v>3940059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12</v>
      </c>
      <c r="O1298" s="7" t="s">
        <v>17</v>
      </c>
    </row>
    <row r="1299" spans="1:15" x14ac:dyDescent="0.25">
      <c r="A1299" s="5" t="str">
        <f>[1]Sheet1!B1299</f>
        <v>hd کادویی امور دوسرپیچ مغزدار 330گ 8ع 200ف</v>
      </c>
      <c r="B1299" t="str">
        <f>[1]Sheet1!A1299</f>
        <v>11392</v>
      </c>
      <c r="C1299" t="s">
        <v>29</v>
      </c>
      <c r="D1299" t="s">
        <v>43</v>
      </c>
      <c r="E1299" s="10">
        <v>1699197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13593576</v>
      </c>
      <c r="L1299">
        <v>0</v>
      </c>
      <c r="M1299">
        <f>[1]Sheet1!BL1299</f>
        <v>33</v>
      </c>
      <c r="N1299" t="s">
        <v>12</v>
      </c>
      <c r="O1299" s="8" t="s">
        <v>17</v>
      </c>
    </row>
    <row r="1300" spans="1:15" x14ac:dyDescent="0.25">
      <c r="A1300" s="5" t="str">
        <f>[1]Sheet1!B1300</f>
        <v>jq کراکرچوپ شور30گ 48ع 7ف (جدید)</v>
      </c>
      <c r="B1300" t="str">
        <f>[1]Sheet1!A1300</f>
        <v>11393</v>
      </c>
      <c r="C1300" t="s">
        <v>23</v>
      </c>
      <c r="D1300" t="s">
        <v>43</v>
      </c>
      <c r="E1300" s="10">
        <v>59242</v>
      </c>
      <c r="F1300">
        <f>[1]Sheet1!BK1300</f>
        <v>14688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2843596</v>
      </c>
      <c r="L1300">
        <v>0</v>
      </c>
      <c r="M1300">
        <f>[1]Sheet1!BL1300</f>
        <v>3360</v>
      </c>
      <c r="N1300" t="s">
        <v>12</v>
      </c>
      <c r="O1300" s="7" t="s">
        <v>17</v>
      </c>
    </row>
    <row r="1301" spans="1:15" x14ac:dyDescent="0.25">
      <c r="A1301" s="5" t="str">
        <f>[1]Sheet1!B1301</f>
        <v>hd کادویی افترتن ( نعناع ) کیفدار 250گ 6ع 150ف</v>
      </c>
      <c r="B1301" t="str">
        <f>[1]Sheet1!A1301</f>
        <v>11394</v>
      </c>
      <c r="C1301" t="s">
        <v>29</v>
      </c>
      <c r="D1301" t="s">
        <v>43</v>
      </c>
      <c r="E1301" s="10">
        <v>1317121</v>
      </c>
      <c r="F1301">
        <f>[1]Sheet1!BK1301</f>
        <v>59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7902727</v>
      </c>
      <c r="L1301">
        <v>0</v>
      </c>
      <c r="M1301">
        <f>[1]Sheet1!BL1301</f>
        <v>0</v>
      </c>
      <c r="N1301" t="s">
        <v>12</v>
      </c>
      <c r="O1301" s="8" t="s">
        <v>17</v>
      </c>
    </row>
    <row r="1302" spans="1:15" x14ac:dyDescent="0.25">
      <c r="A1302" s="5" t="str">
        <f>[1]Sheet1!B1302</f>
        <v xml:space="preserve">lc اسنک کراکس ( مواج ) 30 گ 30 ع 5 ف ## </v>
      </c>
      <c r="B1302" t="str">
        <f>[1]Sheet1!A1302</f>
        <v>11395</v>
      </c>
      <c r="C1302" t="s">
        <v>37</v>
      </c>
      <c r="D1302" t="s">
        <v>43</v>
      </c>
      <c r="E1302" s="10">
        <v>39422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12</v>
      </c>
      <c r="O1302" s="7" t="s">
        <v>17</v>
      </c>
    </row>
    <row r="1303" spans="1:15" x14ac:dyDescent="0.25">
      <c r="A1303" s="5" t="str">
        <f>[1]Sheet1!B1303</f>
        <v xml:space="preserve">la اسنک پنیری پفان ( دریایی ) 40 گ 24 ع 7 ف </v>
      </c>
      <c r="B1303" t="str">
        <f>[1]Sheet1!A1303</f>
        <v>11396</v>
      </c>
      <c r="C1303" t="s">
        <v>37</v>
      </c>
      <c r="D1303" t="s">
        <v>43</v>
      </c>
      <c r="E1303" s="10">
        <v>61417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12</v>
      </c>
      <c r="O1303" s="8" t="s">
        <v>17</v>
      </c>
    </row>
    <row r="1304" spans="1:15" x14ac:dyDescent="0.25">
      <c r="A1304" s="5" t="str">
        <f>[1]Sheet1!B1304</f>
        <v xml:space="preserve">la اسنک پنیری پفان ( توپی ) 40 گ 24 ع 7 ف </v>
      </c>
      <c r="B1304" t="str">
        <f>[1]Sheet1!A1304</f>
        <v>11397</v>
      </c>
      <c r="C1304" t="s">
        <v>37</v>
      </c>
      <c r="D1304" t="s">
        <v>43</v>
      </c>
      <c r="E1304" s="10">
        <v>61417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12</v>
      </c>
      <c r="O1304" s="7" t="s">
        <v>17</v>
      </c>
    </row>
    <row r="1305" spans="1:15" x14ac:dyDescent="0.25">
      <c r="A1305" s="5" t="str">
        <f>[1]Sheet1!B1305</f>
        <v xml:space="preserve">la اسنک پنیری پفان ( مینی ) 30 گ 30 ع 5 ف </v>
      </c>
      <c r="B1305" t="str">
        <f>[1]Sheet1!A1305</f>
        <v>11398</v>
      </c>
      <c r="C1305" t="s">
        <v>37</v>
      </c>
      <c r="D1305" t="s">
        <v>43</v>
      </c>
      <c r="E1305" s="10">
        <v>39424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12</v>
      </c>
      <c r="O1305" s="8" t="s">
        <v>17</v>
      </c>
    </row>
    <row r="1306" spans="1:15" x14ac:dyDescent="0.25">
      <c r="A1306" s="5" t="str">
        <f>[1]Sheet1!B1306</f>
        <v>fh شیبا پاستیل ( قلب ) 90گ 36ع 34.5ف</v>
      </c>
      <c r="B1306" t="str">
        <f>[1]Sheet1!A1306</f>
        <v>11399</v>
      </c>
      <c r="C1306" t="s">
        <v>27</v>
      </c>
      <c r="D1306" t="s">
        <v>43</v>
      </c>
      <c r="E1306" s="10">
        <v>290527</v>
      </c>
      <c r="F1306">
        <f>[1]Sheet1!BK1306</f>
        <v>2268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10458962</v>
      </c>
      <c r="L1306">
        <v>0</v>
      </c>
      <c r="M1306">
        <f>[1]Sheet1!BL1306</f>
        <v>684</v>
      </c>
      <c r="N1306" t="s">
        <v>12</v>
      </c>
      <c r="O1306" s="7" t="s">
        <v>18</v>
      </c>
    </row>
    <row r="1307" spans="1:15" x14ac:dyDescent="0.25">
      <c r="A1307" s="5" t="str">
        <f>[1]Sheet1!B1307</f>
        <v xml:space="preserve">fh شیبا پاستیل ( کوسه ) 90گ 36ع 34.5ف </v>
      </c>
      <c r="B1307" t="str">
        <f>[1]Sheet1!A1307</f>
        <v>11400</v>
      </c>
      <c r="C1307" t="s">
        <v>27</v>
      </c>
      <c r="D1307" t="s">
        <v>43</v>
      </c>
      <c r="E1307" s="10">
        <v>290527</v>
      </c>
      <c r="F1307">
        <f>[1]Sheet1!BK1307</f>
        <v>1728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10458962</v>
      </c>
      <c r="L1307">
        <v>0</v>
      </c>
      <c r="M1307">
        <f>[1]Sheet1!BL1307</f>
        <v>900</v>
      </c>
      <c r="N1307" t="s">
        <v>12</v>
      </c>
      <c r="O1307" s="8" t="s">
        <v>18</v>
      </c>
    </row>
    <row r="1308" spans="1:15" x14ac:dyDescent="0.25">
      <c r="A1308" s="5" t="str">
        <f>[1]Sheet1!B1308</f>
        <v xml:space="preserve">fh شیبا پاستیل ( میکس بری ) 90گ 36ع 34.5ف </v>
      </c>
      <c r="B1308" t="str">
        <f>[1]Sheet1!A1308</f>
        <v>11401</v>
      </c>
      <c r="C1308" t="s">
        <v>27</v>
      </c>
      <c r="D1308" t="s">
        <v>43</v>
      </c>
      <c r="E1308" s="10">
        <v>278421</v>
      </c>
      <c r="F1308">
        <f>[1]Sheet1!BK1308</f>
        <v>576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10023172</v>
      </c>
      <c r="L1308">
        <v>0</v>
      </c>
      <c r="M1308">
        <f>[1]Sheet1!BL1308</f>
        <v>0</v>
      </c>
      <c r="N1308" t="s">
        <v>12</v>
      </c>
      <c r="O1308" s="7" t="s">
        <v>18</v>
      </c>
    </row>
    <row r="1309" spans="1:15" x14ac:dyDescent="0.25">
      <c r="A1309" s="5" t="str">
        <f>[1]Sheet1!B1309</f>
        <v xml:space="preserve">fh شیبا پاستیل ( گرمسیری ) 90گ 36ع 30ف </v>
      </c>
      <c r="B1309" t="str">
        <f>[1]Sheet1!A1309</f>
        <v>11402</v>
      </c>
      <c r="C1309" t="s">
        <v>27</v>
      </c>
      <c r="D1309" t="s">
        <v>43</v>
      </c>
      <c r="E1309" s="10">
        <v>241670</v>
      </c>
      <c r="F1309">
        <f>[1]Sheet1!BK1309</f>
        <v>144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8700135</v>
      </c>
      <c r="L1309">
        <v>0</v>
      </c>
      <c r="M1309">
        <f>[1]Sheet1!BL1309</f>
        <v>72</v>
      </c>
      <c r="N1309" t="s">
        <v>12</v>
      </c>
      <c r="O1309" s="8" t="s">
        <v>18</v>
      </c>
    </row>
    <row r="1310" spans="1:15" x14ac:dyDescent="0.25">
      <c r="A1310" s="5" t="str">
        <f>[1]Sheet1!B1310</f>
        <v xml:space="preserve">fh شیبا پاستیل ( چهار طعم ) 90گ 36ع 30ف میکس </v>
      </c>
      <c r="B1310" t="str">
        <f>[1]Sheet1!A1310</f>
        <v>11403</v>
      </c>
      <c r="C1310" t="s">
        <v>27</v>
      </c>
      <c r="D1310" t="s">
        <v>43</v>
      </c>
      <c r="E1310" s="10">
        <v>249638</v>
      </c>
      <c r="F1310">
        <f>[1]Sheet1!BK1310</f>
        <v>216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8986953</v>
      </c>
      <c r="L1310">
        <v>0</v>
      </c>
      <c r="M1310">
        <f>[1]Sheet1!BL1310</f>
        <v>0</v>
      </c>
      <c r="N1310" t="s">
        <v>12</v>
      </c>
      <c r="O1310" s="7" t="s">
        <v>18</v>
      </c>
    </row>
    <row r="1311" spans="1:15" x14ac:dyDescent="0.25">
      <c r="A1311" s="5" t="str">
        <f>[1]Sheet1!B1311</f>
        <v xml:space="preserve">fh شیبا پاستیل ( کولا  90گ 36ع 40ف) </v>
      </c>
      <c r="B1311" t="str">
        <f>[1]Sheet1!A1311</f>
        <v>11404</v>
      </c>
      <c r="C1311" t="s">
        <v>27</v>
      </c>
      <c r="D1311" t="s">
        <v>43</v>
      </c>
      <c r="E1311" s="10">
        <v>272369</v>
      </c>
      <c r="F1311">
        <f>[1]Sheet1!BK1311</f>
        <v>432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9805277</v>
      </c>
      <c r="L1311">
        <v>0</v>
      </c>
      <c r="M1311">
        <f>[1]Sheet1!BL1311</f>
        <v>0</v>
      </c>
      <c r="N1311" t="s">
        <v>12</v>
      </c>
      <c r="O1311" s="8" t="s">
        <v>18</v>
      </c>
    </row>
    <row r="1312" spans="1:15" x14ac:dyDescent="0.25">
      <c r="A1312" s="5" t="str">
        <f>[1]Sheet1!B1312</f>
        <v xml:space="preserve">ho بوکشتاین 25گ 12ع  ( شکلات داغ ) جعبه </v>
      </c>
      <c r="B1312" t="str">
        <f>[1]Sheet1!A1312</f>
        <v>11405</v>
      </c>
      <c r="C1312" t="s">
        <v>29</v>
      </c>
      <c r="D1312" t="s">
        <v>43</v>
      </c>
      <c r="E1312" s="10">
        <v>89286</v>
      </c>
      <c r="F1312">
        <f>[1]Sheet1!BK1312</f>
        <v>1692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1071428</v>
      </c>
      <c r="L1312">
        <v>0</v>
      </c>
      <c r="M1312">
        <f>[1]Sheet1!BL1312</f>
        <v>1416</v>
      </c>
      <c r="N1312" t="s">
        <v>12</v>
      </c>
      <c r="O1312" s="7" t="s">
        <v>18</v>
      </c>
    </row>
    <row r="1313" spans="1:15" x14ac:dyDescent="0.25">
      <c r="A1313" s="5" t="str">
        <f>[1]Sheet1!B1313</f>
        <v>kp کروسان ( البالو ) 50گ 36ع 16ف</v>
      </c>
      <c r="B1313" t="str">
        <f>[1]Sheet1!A1313</f>
        <v>11406</v>
      </c>
      <c r="C1313" t="s">
        <v>24</v>
      </c>
      <c r="D1313" t="s">
        <v>43</v>
      </c>
      <c r="E1313" s="10">
        <v>106667</v>
      </c>
      <c r="F1313">
        <f>[1]Sheet1!BK1313</f>
        <v>8784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3840009</v>
      </c>
      <c r="L1313">
        <v>0</v>
      </c>
      <c r="M1313">
        <f>[1]Sheet1!BL1313</f>
        <v>443</v>
      </c>
      <c r="N1313" t="s">
        <v>12</v>
      </c>
      <c r="O1313" s="8" t="s">
        <v>18</v>
      </c>
    </row>
    <row r="1314" spans="1:15" x14ac:dyDescent="0.25">
      <c r="A1314" s="5" t="str">
        <f>[1]Sheet1!B1314</f>
        <v>jc نان روغنی فله</v>
      </c>
      <c r="B1314" t="str">
        <f>[1]Sheet1!A1314</f>
        <v>11408</v>
      </c>
      <c r="C1314" t="s">
        <v>23</v>
      </c>
      <c r="D1314" t="s">
        <v>43</v>
      </c>
      <c r="E1314" s="10">
        <v>683341</v>
      </c>
      <c r="F1314">
        <f>[1]Sheet1!BK1314</f>
        <v>184.95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5466728</v>
      </c>
      <c r="L1314">
        <v>0</v>
      </c>
      <c r="M1314">
        <f>[1]Sheet1!BL1314</f>
        <v>377.85</v>
      </c>
      <c r="N1314" t="s">
        <v>12</v>
      </c>
      <c r="O1314" s="7" t="s">
        <v>17</v>
      </c>
    </row>
    <row r="1315" spans="1:15" x14ac:dyDescent="0.25">
      <c r="A1315" s="5" t="str">
        <f>[1]Sheet1!B1315</f>
        <v>aa اسکای ( سیب کیوی ) 1لیتری 6ع 30ف</v>
      </c>
      <c r="B1315" t="str">
        <f>[1]Sheet1!A1315</f>
        <v>11409</v>
      </c>
      <c r="C1315" t="s">
        <v>30</v>
      </c>
      <c r="D1315" t="s">
        <v>43</v>
      </c>
      <c r="E1315" s="10">
        <v>209469</v>
      </c>
      <c r="F1315">
        <f>[1]Sheet1!BK1315</f>
        <v>1521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1256815</v>
      </c>
      <c r="L1315">
        <v>0</v>
      </c>
      <c r="M1315">
        <f>[1]Sheet1!BL1315</f>
        <v>3519</v>
      </c>
      <c r="N1315" t="s">
        <v>12</v>
      </c>
      <c r="O1315" s="8" t="s">
        <v>17</v>
      </c>
    </row>
    <row r="1316" spans="1:15" x14ac:dyDescent="0.25">
      <c r="A1316" s="5" t="str">
        <f>[1]Sheet1!B1316</f>
        <v>oa پالت پلاستیکی بدون پایه ابی رنگ</v>
      </c>
      <c r="B1316" t="str">
        <f>[1]Sheet1!A1316</f>
        <v>11410</v>
      </c>
      <c r="C1316" t="s">
        <v>32</v>
      </c>
      <c r="D1316" t="s">
        <v>43</v>
      </c>
      <c r="E1316" s="10">
        <v>10010000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10010000</v>
      </c>
      <c r="L1316">
        <v>0</v>
      </c>
      <c r="M1316">
        <f>[1]Sheet1!BL1316</f>
        <v>25</v>
      </c>
      <c r="N1316" t="s">
        <v>12</v>
      </c>
      <c r="O1316" s="7"/>
    </row>
    <row r="1317" spans="1:15" x14ac:dyDescent="0.25">
      <c r="A1317" s="5" t="str">
        <f>[1]Sheet1!B1317</f>
        <v>ln چی پلت  صدفی ( سرکه ) 30ع 12ف</v>
      </c>
      <c r="B1317" t="str">
        <f>[1]Sheet1!A1317</f>
        <v>11411</v>
      </c>
      <c r="C1317" t="s">
        <v>37</v>
      </c>
      <c r="D1317" t="s">
        <v>43</v>
      </c>
      <c r="E1317" s="10">
        <v>106259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12</v>
      </c>
      <c r="O1317" s="8" t="s">
        <v>20</v>
      </c>
    </row>
    <row r="1318" spans="1:15" x14ac:dyDescent="0.25">
      <c r="A1318" s="5" t="str">
        <f>[1]Sheet1!B1318</f>
        <v>lk کرانچی ( پنیری ) بزرگ 30ع 20ف</v>
      </c>
      <c r="B1318" t="str">
        <f>[1]Sheet1!A1318</f>
        <v>11412</v>
      </c>
      <c r="C1318" t="s">
        <v>37</v>
      </c>
      <c r="D1318" t="s">
        <v>43</v>
      </c>
      <c r="E1318" s="10">
        <v>177093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12</v>
      </c>
      <c r="O1318" s="7" t="s">
        <v>20</v>
      </c>
    </row>
    <row r="1319" spans="1:15" x14ac:dyDescent="0.25">
      <c r="A1319" s="5" t="str">
        <f>[1]Sheet1!B1319</f>
        <v>lh اسنک چرخی ( ویژه ) 24ع 20ف</v>
      </c>
      <c r="B1319" t="str">
        <f>[1]Sheet1!A1319</f>
        <v>11413</v>
      </c>
      <c r="C1319" t="s">
        <v>37</v>
      </c>
      <c r="D1319" t="s">
        <v>43</v>
      </c>
      <c r="E1319" s="10">
        <v>177093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12</v>
      </c>
      <c r="O1319" s="8" t="s">
        <v>20</v>
      </c>
    </row>
    <row r="1320" spans="1:15" x14ac:dyDescent="0.25">
      <c r="A1320" s="5" t="str">
        <f>[1]Sheet1!B1320</f>
        <v xml:space="preserve">ld اسنک طلایی ( پذیرایی ) 12ع 35ف </v>
      </c>
      <c r="B1320" t="str">
        <f>[1]Sheet1!A1320</f>
        <v>11414</v>
      </c>
      <c r="C1320" t="s">
        <v>37</v>
      </c>
      <c r="D1320" t="s">
        <v>43</v>
      </c>
      <c r="E1320" s="10">
        <v>309917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12</v>
      </c>
      <c r="O1320" s="7" t="s">
        <v>20</v>
      </c>
    </row>
    <row r="1321" spans="1:15" x14ac:dyDescent="0.25">
      <c r="A1321" s="5" t="str">
        <f>[1]Sheet1!B1321</f>
        <v xml:space="preserve">ld اسنک طلایی ( ویژه ) 30ع 15ف </v>
      </c>
      <c r="B1321" t="str">
        <f>[1]Sheet1!A1321</f>
        <v>11415</v>
      </c>
      <c r="C1321" t="s">
        <v>37</v>
      </c>
      <c r="D1321" t="s">
        <v>43</v>
      </c>
      <c r="E1321" s="10">
        <v>132824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12</v>
      </c>
      <c r="O1321" s="8" t="s">
        <v>20</v>
      </c>
    </row>
    <row r="1322" spans="1:15" x14ac:dyDescent="0.25">
      <c r="A1322" s="5" t="str">
        <f>[1]Sheet1!B1322</f>
        <v>lm چی پلت  پاچین ( کچاپ ) 30ع 12ف</v>
      </c>
      <c r="B1322" t="str">
        <f>[1]Sheet1!A1322</f>
        <v>11416</v>
      </c>
      <c r="C1322" t="s">
        <v>37</v>
      </c>
      <c r="D1322" t="s">
        <v>43</v>
      </c>
      <c r="E1322" s="10">
        <v>106268</v>
      </c>
      <c r="F1322">
        <f>[1]Sheet1!BK1322</f>
        <v>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0</v>
      </c>
      <c r="N1322" t="s">
        <v>12</v>
      </c>
      <c r="O1322" s="7" t="s">
        <v>20</v>
      </c>
    </row>
    <row r="1323" spans="1:15" x14ac:dyDescent="0.25">
      <c r="A1323" s="5" t="str">
        <f>[1]Sheet1!B1323</f>
        <v xml:space="preserve">lf اسنک حلقه ای ( ویژه ) 24ع 20ف </v>
      </c>
      <c r="B1323" t="str">
        <f>[1]Sheet1!A1323</f>
        <v>11417</v>
      </c>
      <c r="C1323" t="s">
        <v>37</v>
      </c>
      <c r="D1323" t="s">
        <v>43</v>
      </c>
      <c r="E1323" s="10">
        <v>177093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12</v>
      </c>
      <c r="O1323" s="8" t="s">
        <v>20</v>
      </c>
    </row>
    <row r="1324" spans="1:15" x14ac:dyDescent="0.25">
      <c r="A1324" s="5" t="str">
        <f>[1]Sheet1!B1324</f>
        <v xml:space="preserve">me چیپس ( سرکه ) متوسط  40ع 18ف </v>
      </c>
      <c r="B1324" t="str">
        <f>[1]Sheet1!A1324</f>
        <v>11418</v>
      </c>
      <c r="C1324" t="s">
        <v>31</v>
      </c>
      <c r="D1324" t="s">
        <v>43</v>
      </c>
      <c r="E1324" s="10">
        <v>159356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12</v>
      </c>
      <c r="O1324" s="7" t="s">
        <v>20</v>
      </c>
    </row>
    <row r="1325" spans="1:15" x14ac:dyDescent="0.25">
      <c r="A1325" s="5" t="str">
        <f>[1]Sheet1!B1325</f>
        <v xml:space="preserve">mf چیپس ( فلفل ) متوسط  40ع 18ف </v>
      </c>
      <c r="B1325" t="str">
        <f>[1]Sheet1!A1325</f>
        <v>11419</v>
      </c>
      <c r="C1325" t="s">
        <v>31</v>
      </c>
      <c r="D1325" t="s">
        <v>43</v>
      </c>
      <c r="E1325" s="10">
        <v>159155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12</v>
      </c>
      <c r="O1325" s="8" t="s">
        <v>20</v>
      </c>
    </row>
    <row r="1326" spans="1:15" x14ac:dyDescent="0.25">
      <c r="A1326" s="5" t="str">
        <f>[1]Sheet1!B1326</f>
        <v xml:space="preserve">me چیپس ( سرکه ) سفری 20ع 36ف </v>
      </c>
      <c r="B1326" t="str">
        <f>[1]Sheet1!A1326</f>
        <v>11420</v>
      </c>
      <c r="C1326" t="s">
        <v>31</v>
      </c>
      <c r="D1326" t="s">
        <v>43</v>
      </c>
      <c r="E1326" s="10">
        <v>318711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12</v>
      </c>
      <c r="O1326" s="7" t="s">
        <v>20</v>
      </c>
    </row>
    <row r="1327" spans="1:15" x14ac:dyDescent="0.25">
      <c r="A1327" s="5" t="str">
        <f>[1]Sheet1!B1327</f>
        <v xml:space="preserve">md چیپس ( ساده ) متوسط  40ع 18ف </v>
      </c>
      <c r="B1327" t="str">
        <f>[1]Sheet1!A1327</f>
        <v>11421</v>
      </c>
      <c r="C1327" t="s">
        <v>31</v>
      </c>
      <c r="D1327" t="s">
        <v>43</v>
      </c>
      <c r="E1327" s="10">
        <v>159355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12</v>
      </c>
      <c r="O1327" s="8" t="s">
        <v>20</v>
      </c>
    </row>
    <row r="1328" spans="1:15" x14ac:dyDescent="0.25">
      <c r="A1328" s="5" t="str">
        <f>[1]Sheet1!B1328</f>
        <v>mc چیپس ( پیاز جعفری ) متوسط 40ع 18ف</v>
      </c>
      <c r="B1328" t="str">
        <f>[1]Sheet1!A1328</f>
        <v>11422</v>
      </c>
      <c r="C1328" t="s">
        <v>31</v>
      </c>
      <c r="D1328" t="s">
        <v>43</v>
      </c>
      <c r="E1328" s="10">
        <v>159356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12</v>
      </c>
      <c r="O1328" s="7" t="s">
        <v>20</v>
      </c>
    </row>
    <row r="1329" spans="1:15" x14ac:dyDescent="0.25">
      <c r="A1329" s="5" t="str">
        <f>[1]Sheet1!B1329</f>
        <v xml:space="preserve">mg چیپس ( کچاپ ) متوسط  40ع 18ف </v>
      </c>
      <c r="B1329" t="str">
        <f>[1]Sheet1!A1329</f>
        <v>11423</v>
      </c>
      <c r="C1329" t="s">
        <v>31</v>
      </c>
      <c r="D1329" t="s">
        <v>43</v>
      </c>
      <c r="E1329" s="10">
        <v>159388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12</v>
      </c>
      <c r="O1329" s="8" t="s">
        <v>20</v>
      </c>
    </row>
    <row r="1330" spans="1:15" x14ac:dyDescent="0.25">
      <c r="A1330" s="5" t="str">
        <f>[1]Sheet1!B1330</f>
        <v>jt چی توزکوکی شکلاتی 28ع 7ف</v>
      </c>
      <c r="B1330" t="str">
        <f>[1]Sheet1!A1330</f>
        <v>11424</v>
      </c>
      <c r="C1330" t="s">
        <v>23</v>
      </c>
      <c r="D1330" t="s">
        <v>43</v>
      </c>
      <c r="E1330" s="10">
        <v>61986</v>
      </c>
      <c r="F1330">
        <f>[1]Sheet1!BK1330</f>
        <v>3584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56</v>
      </c>
      <c r="N1330" t="s">
        <v>12</v>
      </c>
      <c r="O1330" s="7" t="s">
        <v>20</v>
      </c>
    </row>
    <row r="1331" spans="1:15" x14ac:dyDescent="0.25">
      <c r="A1331" s="5" t="str">
        <f>[1]Sheet1!B1331</f>
        <v>lk کرانچی ( اتشین ) بزرگ 30ع 18ف</v>
      </c>
      <c r="B1331" t="str">
        <f>[1]Sheet1!A1331</f>
        <v>11425</v>
      </c>
      <c r="C1331" t="s">
        <v>37</v>
      </c>
      <c r="D1331" t="s">
        <v>43</v>
      </c>
      <c r="E1331" s="10">
        <v>175898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12</v>
      </c>
      <c r="O1331" s="8" t="s">
        <v>20</v>
      </c>
    </row>
    <row r="1332" spans="1:15" x14ac:dyDescent="0.25">
      <c r="A1332" s="5" t="str">
        <f>[1]Sheet1!B1332</f>
        <v>nm نبات سفید بسته5کیلویی مشمش نایلون</v>
      </c>
      <c r="B1332" t="str">
        <f>[1]Sheet1!A1332</f>
        <v>11426</v>
      </c>
      <c r="C1332" t="s">
        <v>38</v>
      </c>
      <c r="D1332" t="s">
        <v>43</v>
      </c>
      <c r="E1332" s="10">
        <v>513328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2566641</v>
      </c>
      <c r="L1332">
        <v>0</v>
      </c>
      <c r="M1332">
        <f>[1]Sheet1!BL1332</f>
        <v>215</v>
      </c>
      <c r="N1332" t="s">
        <v>12</v>
      </c>
      <c r="O1332" s="7" t="s">
        <v>22</v>
      </c>
    </row>
    <row r="1333" spans="1:15" x14ac:dyDescent="0.25">
      <c r="A1333" s="5" t="str">
        <f>[1]Sheet1!B1333</f>
        <v>lp چی فلکس بالشتی ( بزرگ )  40ع 10ف</v>
      </c>
      <c r="B1333" t="str">
        <f>[1]Sheet1!A1333</f>
        <v>11427</v>
      </c>
      <c r="C1333" t="s">
        <v>37</v>
      </c>
      <c r="D1333" t="s">
        <v>43</v>
      </c>
      <c r="E1333" s="10">
        <v>88552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12</v>
      </c>
      <c r="O1333" s="8" t="s">
        <v>20</v>
      </c>
    </row>
    <row r="1334" spans="1:15" x14ac:dyDescent="0.25">
      <c r="A1334" s="5" t="str">
        <f>[1]Sheet1!B1334</f>
        <v>lp چی فلکس بالشی ( خانواده ) 25ع 15ف</v>
      </c>
      <c r="B1334" t="str">
        <f>[1]Sheet1!A1334</f>
        <v>11428</v>
      </c>
      <c r="C1334" t="s">
        <v>37</v>
      </c>
      <c r="D1334" t="s">
        <v>43</v>
      </c>
      <c r="E1334" s="10">
        <v>132823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12</v>
      </c>
      <c r="O1334" s="7" t="s">
        <v>20</v>
      </c>
    </row>
    <row r="1335" spans="1:15" x14ac:dyDescent="0.25">
      <c r="A1335" s="5" t="str">
        <f>[1]Sheet1!B1335</f>
        <v>lm چی پلت  پاچین ( سرکه ) 30ع 12ف</v>
      </c>
      <c r="B1335" t="str">
        <f>[1]Sheet1!A1335</f>
        <v>11429</v>
      </c>
      <c r="C1335" t="s">
        <v>37</v>
      </c>
      <c r="D1335" t="s">
        <v>43</v>
      </c>
      <c r="E1335" s="10">
        <v>106268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12</v>
      </c>
      <c r="O1335" s="8" t="s">
        <v>20</v>
      </c>
    </row>
    <row r="1336" spans="1:15" x14ac:dyDescent="0.25">
      <c r="A1336" s="5" t="str">
        <f>[1]Sheet1!B1336</f>
        <v>ng تخمه کانادایی دورسفیدلوکس برشته(نارنجی)دوزلی5ک</v>
      </c>
      <c r="B1336" t="str">
        <f>[1]Sheet1!A1336</f>
        <v>11430</v>
      </c>
      <c r="C1336" t="s">
        <v>36</v>
      </c>
      <c r="D1336" t="s">
        <v>43</v>
      </c>
      <c r="E1336" s="10">
        <v>1545000</v>
      </c>
      <c r="F1336">
        <f>[1]Sheet1!BK1336</f>
        <v>414.85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7725000</v>
      </c>
      <c r="L1336">
        <v>0</v>
      </c>
      <c r="M1336">
        <f>[1]Sheet1!BL1336</f>
        <v>0</v>
      </c>
      <c r="N1336" t="s">
        <v>12</v>
      </c>
      <c r="O1336" s="7"/>
    </row>
    <row r="1337" spans="1:15" x14ac:dyDescent="0.25">
      <c r="A1337" s="5" t="str">
        <f>[1]Sheet1!B1337</f>
        <v>ng تخمه کانادایی دورسفید هیبریدی برشته (شفاف)دوزلی5 ک</v>
      </c>
      <c r="B1337" t="str">
        <f>[1]Sheet1!A1337</f>
        <v>11431</v>
      </c>
      <c r="C1337" t="s">
        <v>36</v>
      </c>
      <c r="D1337" t="s">
        <v>43</v>
      </c>
      <c r="E1337" s="10">
        <v>1275580</v>
      </c>
      <c r="F1337">
        <f>[1]Sheet1!BK1337</f>
        <v>1100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150</v>
      </c>
      <c r="N1337" t="s">
        <v>12</v>
      </c>
      <c r="O1337" s="8"/>
    </row>
    <row r="1338" spans="1:15" x14ac:dyDescent="0.25">
      <c r="A1338" s="5" t="str">
        <f>[1]Sheet1!B1338</f>
        <v>ng تخمه ریزروغنی توچین لوکس برشته دوزلی 5 ک</v>
      </c>
      <c r="B1338" t="str">
        <f>[1]Sheet1!A1338</f>
        <v>11432</v>
      </c>
      <c r="C1338" t="s">
        <v>36</v>
      </c>
      <c r="D1338" t="s">
        <v>43</v>
      </c>
      <c r="E1338" s="10">
        <v>1375000</v>
      </c>
      <c r="F1338">
        <f>[1]Sheet1!BK1338</f>
        <v>205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6875000</v>
      </c>
      <c r="L1338">
        <v>0</v>
      </c>
      <c r="M1338">
        <f>[1]Sheet1!BL1338</f>
        <v>5</v>
      </c>
      <c r="N1338" t="s">
        <v>12</v>
      </c>
      <c r="O1338" s="7"/>
    </row>
    <row r="1339" spans="1:15" x14ac:dyDescent="0.25">
      <c r="A1339" s="5" t="str">
        <f>[1]Sheet1!B1339</f>
        <v>ng تخمه کدو گوشتی ممتاز برشته دوزلی 5 ک</v>
      </c>
      <c r="B1339" t="str">
        <f>[1]Sheet1!A1339</f>
        <v>11433</v>
      </c>
      <c r="C1339" t="s">
        <v>36</v>
      </c>
      <c r="D1339" t="s">
        <v>43</v>
      </c>
      <c r="E1339" s="10">
        <v>3192000</v>
      </c>
      <c r="F1339">
        <f>[1]Sheet1!BK1339</f>
        <v>535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15960000</v>
      </c>
      <c r="L1339">
        <v>0</v>
      </c>
      <c r="M1339">
        <f>[1]Sheet1!BL1339</f>
        <v>20</v>
      </c>
      <c r="N1339" t="s">
        <v>12</v>
      </c>
      <c r="O1339" s="8"/>
    </row>
    <row r="1340" spans="1:15" x14ac:dyDescent="0.25">
      <c r="A1340" s="5" t="str">
        <f>[1]Sheet1!B1340</f>
        <v>nc مغز بادام زمینی لوکس برشته دوزلی " 5 ک</v>
      </c>
      <c r="B1340" t="str">
        <f>[1]Sheet1!A1340</f>
        <v>11434</v>
      </c>
      <c r="C1340" t="s">
        <v>36</v>
      </c>
      <c r="D1340" t="s">
        <v>43</v>
      </c>
      <c r="E1340" s="10">
        <v>1155000</v>
      </c>
      <c r="F1340">
        <f>[1]Sheet1!BK1340</f>
        <v>15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-5</v>
      </c>
      <c r="N1340" t="s">
        <v>12</v>
      </c>
      <c r="O1340" s="7"/>
    </row>
    <row r="1341" spans="1:15" x14ac:dyDescent="0.25">
      <c r="A1341" s="5" t="str">
        <f>[1]Sheet1!B1341</f>
        <v xml:space="preserve">nc مغز بادام زمینی دو اتیشه دوزلی "5 ک </v>
      </c>
      <c r="B1341" t="str">
        <f>[1]Sheet1!A1341</f>
        <v>11435</v>
      </c>
      <c r="C1341" t="s">
        <v>36</v>
      </c>
      <c r="D1341" t="s">
        <v>43</v>
      </c>
      <c r="E1341" s="10">
        <v>1190000</v>
      </c>
      <c r="F1341">
        <f>[1]Sheet1!BK1341</f>
        <v>20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0</v>
      </c>
      <c r="N1341" t="s">
        <v>12</v>
      </c>
      <c r="O1341" s="8"/>
    </row>
    <row r="1342" spans="1:15" x14ac:dyDescent="0.25">
      <c r="A1342" s="5" t="str">
        <f>[1]Sheet1!B1342</f>
        <v>ng تخمه کلاله لوکس زرد برشته دوزلی "5 ک</v>
      </c>
      <c r="B1342" t="str">
        <f>[1]Sheet1!A1342</f>
        <v>11436</v>
      </c>
      <c r="C1342" t="s">
        <v>36</v>
      </c>
      <c r="D1342" t="s">
        <v>43</v>
      </c>
      <c r="E1342" s="10">
        <v>2695000</v>
      </c>
      <c r="F1342">
        <f>[1]Sheet1!BK1342</f>
        <v>90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13475000</v>
      </c>
      <c r="L1342">
        <v>0</v>
      </c>
      <c r="M1342">
        <f>[1]Sheet1!BL1342</f>
        <v>5</v>
      </c>
      <c r="N1342" t="s">
        <v>12</v>
      </c>
      <c r="O1342" s="7"/>
    </row>
    <row r="1343" spans="1:15" x14ac:dyDescent="0.25">
      <c r="A1343" s="5" t="str">
        <f>[1]Sheet1!B1343</f>
        <v>nc بادام زمینی روکشدار سرکه" دوزلی " 5 کیلو##</v>
      </c>
      <c r="B1343" t="str">
        <f>[1]Sheet1!A1343</f>
        <v>11437</v>
      </c>
      <c r="C1343" t="s">
        <v>36</v>
      </c>
      <c r="D1343" t="s">
        <v>43</v>
      </c>
      <c r="E1343" s="10">
        <v>1416250</v>
      </c>
      <c r="F1343">
        <f>[1]Sheet1!BK1343</f>
        <v>105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7081250</v>
      </c>
      <c r="L1343">
        <v>0</v>
      </c>
      <c r="M1343">
        <f>[1]Sheet1!BL1343</f>
        <v>-5</v>
      </c>
      <c r="N1343" t="s">
        <v>12</v>
      </c>
      <c r="O1343" s="8"/>
    </row>
    <row r="1344" spans="1:15" x14ac:dyDescent="0.25">
      <c r="A1344" s="5" t="str">
        <f>[1]Sheet1!B1344</f>
        <v>nb اسنک کرانچی المپیک کچاپ " دوزلی" 2کیلو</v>
      </c>
      <c r="B1344" t="str">
        <f>[1]Sheet1!A1344</f>
        <v>11438</v>
      </c>
      <c r="C1344" t="s">
        <v>36</v>
      </c>
      <c r="D1344" t="s">
        <v>43</v>
      </c>
      <c r="E1344" s="10">
        <v>1395000</v>
      </c>
      <c r="F1344">
        <f>[1]Sheet1!BK1344</f>
        <v>138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0</v>
      </c>
      <c r="N1344" t="s">
        <v>12</v>
      </c>
      <c r="O1344" s="7"/>
    </row>
    <row r="1345" spans="1:15" x14ac:dyDescent="0.25">
      <c r="A1345" s="5" t="str">
        <f>[1]Sheet1!B1345</f>
        <v>nb اسنک کرانچی المپیک پنیری " دوزلی " 2 کیلو</v>
      </c>
      <c r="B1345" t="str">
        <f>[1]Sheet1!A1345</f>
        <v>11439</v>
      </c>
      <c r="C1345" t="s">
        <v>36</v>
      </c>
      <c r="D1345" t="s">
        <v>43</v>
      </c>
      <c r="E1345" s="10">
        <v>1395000</v>
      </c>
      <c r="F1345">
        <f>[1]Sheet1!BK1345</f>
        <v>136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0</v>
      </c>
      <c r="N1345" t="s">
        <v>12</v>
      </c>
      <c r="O1345" s="8"/>
    </row>
    <row r="1346" spans="1:15" x14ac:dyDescent="0.25">
      <c r="A1346" s="5" t="str">
        <f>[1]Sheet1!B1346</f>
        <v>nb اسنک کرانچی المپیک خلیجی " دوزلی " 2 کیلو</v>
      </c>
      <c r="B1346" t="str">
        <f>[1]Sheet1!A1346</f>
        <v>11440</v>
      </c>
      <c r="C1346" t="s">
        <v>36</v>
      </c>
      <c r="D1346" t="s">
        <v>43</v>
      </c>
      <c r="E1346" s="10">
        <v>1395000</v>
      </c>
      <c r="F1346">
        <f>[1]Sheet1!BK1346</f>
        <v>100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10</v>
      </c>
      <c r="N1346" t="s">
        <v>12</v>
      </c>
      <c r="O1346" s="7"/>
    </row>
    <row r="1347" spans="1:15" x14ac:dyDescent="0.25">
      <c r="A1347" s="5" t="str">
        <f>[1]Sheet1!B1347</f>
        <v>ng تخمه کانادایی دورسفیدایرانی (ابی)دوزلی 5 ک</v>
      </c>
      <c r="B1347" t="str">
        <f>[1]Sheet1!A1347</f>
        <v>11441</v>
      </c>
      <c r="C1347" t="s">
        <v>36</v>
      </c>
      <c r="D1347" t="s">
        <v>43</v>
      </c>
      <c r="E1347" s="10">
        <v>1598500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-5</v>
      </c>
      <c r="N1347" t="s">
        <v>12</v>
      </c>
      <c r="O1347" s="8"/>
    </row>
    <row r="1348" spans="1:15" x14ac:dyDescent="0.25">
      <c r="A1348" s="5" t="str">
        <f>[1]Sheet1!B1348</f>
        <v>nm نبات نی دار 4.5کیلویی لاکی  سناباد</v>
      </c>
      <c r="B1348" t="str">
        <f>[1]Sheet1!A1348</f>
        <v>11442</v>
      </c>
      <c r="C1348" t="s">
        <v>38</v>
      </c>
      <c r="D1348" t="s">
        <v>43</v>
      </c>
      <c r="E1348" s="10">
        <v>3135000</v>
      </c>
      <c r="F1348">
        <f>[1]Sheet1!BK1348</f>
        <v>270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21</v>
      </c>
      <c r="N1348" t="s">
        <v>12</v>
      </c>
      <c r="O1348" s="7"/>
    </row>
    <row r="1349" spans="1:15" x14ac:dyDescent="0.25">
      <c r="A1349" s="5" t="str">
        <f>[1]Sheet1!B1349</f>
        <v xml:space="preserve">nm نبات نی دار 4.5 چوبی  سناباد </v>
      </c>
      <c r="B1349" t="str">
        <f>[1]Sheet1!A1349</f>
        <v>11443</v>
      </c>
      <c r="C1349" t="s">
        <v>38</v>
      </c>
      <c r="D1349" t="s">
        <v>43</v>
      </c>
      <c r="E1349" s="10">
        <v>3564000</v>
      </c>
      <c r="F1349">
        <f>[1]Sheet1!BK1349</f>
        <v>52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4</v>
      </c>
      <c r="N1349" t="s">
        <v>12</v>
      </c>
      <c r="O1349" s="8"/>
    </row>
    <row r="1350" spans="1:15" x14ac:dyDescent="0.25">
      <c r="A1350" s="5" t="str">
        <f>[1]Sheet1!B1350</f>
        <v xml:space="preserve">nm نبات نی دار 1.800گرم لاکی  سناباد </v>
      </c>
      <c r="B1350" t="str">
        <f>[1]Sheet1!A1350</f>
        <v>11444</v>
      </c>
      <c r="C1350" t="s">
        <v>38</v>
      </c>
      <c r="D1350" t="s">
        <v>43</v>
      </c>
      <c r="E1350" s="10">
        <v>1332000</v>
      </c>
      <c r="F1350">
        <f>[1]Sheet1!BK1350</f>
        <v>55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-3</v>
      </c>
      <c r="N1350" t="s">
        <v>12</v>
      </c>
      <c r="O1350" s="7"/>
    </row>
    <row r="1351" spans="1:15" x14ac:dyDescent="0.25">
      <c r="A1351" s="5" t="str">
        <f>[1]Sheet1!B1351</f>
        <v>nc بادام زمینی روکشدار کچاب " دوزلی " 5 کیلو</v>
      </c>
      <c r="B1351" t="str">
        <f>[1]Sheet1!A1351</f>
        <v>11445</v>
      </c>
      <c r="C1351" t="s">
        <v>36</v>
      </c>
      <c r="D1351" t="s">
        <v>43</v>
      </c>
      <c r="E1351" s="10">
        <v>1416250</v>
      </c>
      <c r="F1351">
        <f>[1]Sheet1!BK1351</f>
        <v>56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7081250</v>
      </c>
      <c r="L1351">
        <v>0</v>
      </c>
      <c r="M1351">
        <f>[1]Sheet1!BL1351</f>
        <v>-6</v>
      </c>
      <c r="N1351" t="s">
        <v>12</v>
      </c>
      <c r="O1351" s="8"/>
    </row>
    <row r="1352" spans="1:15" x14ac:dyDescent="0.25">
      <c r="A1352" s="5" t="str">
        <f>[1]Sheet1!B1352</f>
        <v>nc بادام زمینی روکشدار باربی کیو" دوزلی " 5 کیلو</v>
      </c>
      <c r="B1352" t="str">
        <f>[1]Sheet1!A1352</f>
        <v>11446</v>
      </c>
      <c r="C1352" t="s">
        <v>36</v>
      </c>
      <c r="D1352" t="s">
        <v>43</v>
      </c>
      <c r="E1352" s="10">
        <v>1416250</v>
      </c>
      <c r="F1352">
        <f>[1]Sheet1!BK1352</f>
        <v>65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7081250</v>
      </c>
      <c r="L1352">
        <v>0</v>
      </c>
      <c r="M1352">
        <f>[1]Sheet1!BL1352</f>
        <v>15</v>
      </c>
      <c r="N1352" t="s">
        <v>12</v>
      </c>
      <c r="O1352" s="7"/>
    </row>
    <row r="1353" spans="1:15" x14ac:dyDescent="0.25">
      <c r="A1353" s="5" t="str">
        <f>[1]Sheet1!B1353</f>
        <v>nc بادام زمینی روکشدارپیاز جعفری  دوزلی 5 کیلو</v>
      </c>
      <c r="B1353" t="str">
        <f>[1]Sheet1!A1353</f>
        <v>11447</v>
      </c>
      <c r="C1353" t="s">
        <v>36</v>
      </c>
      <c r="D1353" t="s">
        <v>43</v>
      </c>
      <c r="E1353" s="10">
        <v>1416250</v>
      </c>
      <c r="F1353">
        <f>[1]Sheet1!BK1353</f>
        <v>145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7081250</v>
      </c>
      <c r="L1353">
        <v>0</v>
      </c>
      <c r="M1353">
        <f>[1]Sheet1!BL1353</f>
        <v>-5</v>
      </c>
      <c r="N1353" t="s">
        <v>12</v>
      </c>
      <c r="O1353" s="8"/>
    </row>
    <row r="1354" spans="1:15" x14ac:dyDescent="0.25">
      <c r="A1354" s="5" t="str">
        <f>[1]Sheet1!B1354</f>
        <v>aj سن ایچ پت ( انار وبلوبری ) 750م 6ع 55ف</v>
      </c>
      <c r="B1354" t="str">
        <f>[1]Sheet1!A1354</f>
        <v>11448</v>
      </c>
      <c r="C1354" t="s">
        <v>30</v>
      </c>
      <c r="D1354" t="s">
        <v>43</v>
      </c>
      <c r="E1354" s="10">
        <v>423635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12</v>
      </c>
      <c r="O1354" s="7" t="s">
        <v>21</v>
      </c>
    </row>
    <row r="1355" spans="1:15" x14ac:dyDescent="0.25">
      <c r="A1355" s="5" t="str">
        <f>[1]Sheet1!B1355</f>
        <v>cc کول شیشه ( سیب گلابی ) 330م 12ع 23ف</v>
      </c>
      <c r="B1355" t="str">
        <f>[1]Sheet1!A1355</f>
        <v>11449</v>
      </c>
      <c r="C1355" t="s">
        <v>35</v>
      </c>
      <c r="D1355" t="s">
        <v>43</v>
      </c>
      <c r="E1355" s="10">
        <v>171546</v>
      </c>
      <c r="F1355">
        <f>[1]Sheet1!BK1355</f>
        <v>228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2058555</v>
      </c>
      <c r="L1355">
        <v>0</v>
      </c>
      <c r="M1355">
        <f>[1]Sheet1!BL1355</f>
        <v>0</v>
      </c>
      <c r="N1355" t="s">
        <v>12</v>
      </c>
      <c r="O1355" s="8" t="s">
        <v>21</v>
      </c>
    </row>
    <row r="1356" spans="1:15" x14ac:dyDescent="0.25">
      <c r="A1356" s="5" t="str">
        <f>[1]Sheet1!B1356</f>
        <v>cc کول شیشه ( پرتقال ) 330م 12ع 23ف</v>
      </c>
      <c r="B1356" t="str">
        <f>[1]Sheet1!A1356</f>
        <v>11450</v>
      </c>
      <c r="C1356" t="s">
        <v>35</v>
      </c>
      <c r="D1356" t="s">
        <v>43</v>
      </c>
      <c r="E1356" s="10">
        <v>171546</v>
      </c>
      <c r="F1356">
        <f>[1]Sheet1!BK1356</f>
        <v>84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12</v>
      </c>
      <c r="N1356" t="s">
        <v>12</v>
      </c>
      <c r="O1356" s="7" t="s">
        <v>21</v>
      </c>
    </row>
    <row r="1357" spans="1:15" x14ac:dyDescent="0.25">
      <c r="A1357" s="5" t="str">
        <f>[1]Sheet1!B1357</f>
        <v>ca شربت ( شکلات ) 1100م 6ع 145ف</v>
      </c>
      <c r="B1357" t="str">
        <f>[1]Sheet1!A1357</f>
        <v>11451</v>
      </c>
      <c r="C1357" t="s">
        <v>35</v>
      </c>
      <c r="D1357" t="s">
        <v>43</v>
      </c>
      <c r="E1357" s="10">
        <v>1283711</v>
      </c>
      <c r="F1357">
        <f>[1]Sheet1!BK1357</f>
        <v>75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15</v>
      </c>
      <c r="N1357" t="s">
        <v>12</v>
      </c>
      <c r="O1357" s="8" t="s">
        <v>21</v>
      </c>
    </row>
    <row r="1358" spans="1:15" x14ac:dyDescent="0.25">
      <c r="A1358" s="5" t="str">
        <f>[1]Sheet1!B1358</f>
        <v>ca شربت ( وانیل ) 1100م 6ع 145ف</v>
      </c>
      <c r="B1358" t="str">
        <f>[1]Sheet1!A1358</f>
        <v>11452</v>
      </c>
      <c r="C1358" t="s">
        <v>35</v>
      </c>
      <c r="D1358" t="s">
        <v>43</v>
      </c>
      <c r="E1358" s="10">
        <v>1283711</v>
      </c>
      <c r="F1358">
        <f>[1]Sheet1!BK1358</f>
        <v>43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51</v>
      </c>
      <c r="N1358" t="s">
        <v>12</v>
      </c>
      <c r="O1358" s="7" t="s">
        <v>21</v>
      </c>
    </row>
    <row r="1359" spans="1:15" x14ac:dyDescent="0.25">
      <c r="A1359" s="5" t="str">
        <f>[1]Sheet1!B1359</f>
        <v>cb شربت (موهیتو) 780م 12ع 100ف</v>
      </c>
      <c r="B1359" t="str">
        <f>[1]Sheet1!A1359</f>
        <v>11453</v>
      </c>
      <c r="C1359" t="s">
        <v>35</v>
      </c>
      <c r="D1359" t="s">
        <v>43</v>
      </c>
      <c r="E1359" s="10">
        <v>841003</v>
      </c>
      <c r="F1359">
        <f>[1]Sheet1!BK1359</f>
        <v>220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10092042</v>
      </c>
      <c r="L1359">
        <v>0</v>
      </c>
      <c r="M1359">
        <f>[1]Sheet1!BL1359</f>
        <v>0</v>
      </c>
      <c r="N1359" t="s">
        <v>12</v>
      </c>
      <c r="O1359" s="8" t="s">
        <v>21</v>
      </c>
    </row>
    <row r="1360" spans="1:15" x14ac:dyDescent="0.25">
      <c r="A1360" s="5" t="str">
        <f>[1]Sheet1!B1360</f>
        <v>nq سان گل کنسرو لوبیا چیتی 380گ 12ع 549000ف</v>
      </c>
      <c r="B1360" t="str">
        <f>[1]Sheet1!A1360</f>
        <v>11454</v>
      </c>
      <c r="C1360" t="s">
        <v>42</v>
      </c>
      <c r="D1360" t="s">
        <v>43</v>
      </c>
      <c r="E1360" s="10">
        <v>404527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4854326</v>
      </c>
      <c r="L1360">
        <v>0</v>
      </c>
      <c r="M1360">
        <f>[1]Sheet1!BL1360</f>
        <v>276</v>
      </c>
      <c r="N1360" t="s">
        <v>12</v>
      </c>
      <c r="O1360" s="7" t="s">
        <v>18</v>
      </c>
    </row>
    <row r="1361" spans="1:15" x14ac:dyDescent="0.25">
      <c r="A1361" s="5" t="str">
        <f>[1]Sheet1!B1361</f>
        <v xml:space="preserve">fd شیبا پاستیل ( میوه ) 20گ 24ع 7ف </v>
      </c>
      <c r="B1361" t="str">
        <f>[1]Sheet1!A1361</f>
        <v>11455</v>
      </c>
      <c r="C1361" t="s">
        <v>27</v>
      </c>
      <c r="D1361" t="s">
        <v>43</v>
      </c>
      <c r="E1361" s="10">
        <v>55770</v>
      </c>
      <c r="F1361">
        <f>[1]Sheet1!BK1361</f>
        <v>168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1872</v>
      </c>
      <c r="N1361" t="s">
        <v>12</v>
      </c>
      <c r="O1361" s="8" t="s">
        <v>18</v>
      </c>
    </row>
    <row r="1362" spans="1:15" x14ac:dyDescent="0.25">
      <c r="A1362" s="5" t="str">
        <f>[1]Sheet1!B1362</f>
        <v>ho بوکشتاین کافی میکس 3*1(30ع) ساشه</v>
      </c>
      <c r="B1362" t="str">
        <f>[1]Sheet1!A1362</f>
        <v>11456</v>
      </c>
      <c r="C1362" t="s">
        <v>29</v>
      </c>
      <c r="D1362" t="s">
        <v>43</v>
      </c>
      <c r="E1362" s="10">
        <v>50000</v>
      </c>
      <c r="F1362">
        <f>[1]Sheet1!BK1362</f>
        <v>2970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1499999</v>
      </c>
      <c r="L1362">
        <v>0</v>
      </c>
      <c r="M1362">
        <f>[1]Sheet1!BL1362</f>
        <v>3990</v>
      </c>
      <c r="N1362" t="s">
        <v>12</v>
      </c>
      <c r="O1362" s="7" t="s">
        <v>18</v>
      </c>
    </row>
    <row r="1363" spans="1:15" x14ac:dyDescent="0.25">
      <c r="A1363" s="5" t="str">
        <f>[1]Sheet1!B1363</f>
        <v xml:space="preserve">ho بوکشتاین 50گ 20ع ( شکلات داغ ) پاکت </v>
      </c>
      <c r="B1363" t="str">
        <f>[1]Sheet1!A1363</f>
        <v>11457</v>
      </c>
      <c r="C1363" t="s">
        <v>29</v>
      </c>
      <c r="D1363" t="s">
        <v>43</v>
      </c>
      <c r="E1363" s="10">
        <v>65527</v>
      </c>
      <c r="F1363">
        <f>[1]Sheet1!BK1363</f>
        <v>311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1310534</v>
      </c>
      <c r="L1363">
        <v>0</v>
      </c>
      <c r="M1363">
        <f>[1]Sheet1!BL1363</f>
        <v>649</v>
      </c>
      <c r="N1363" t="s">
        <v>12</v>
      </c>
      <c r="O1363" s="8" t="s">
        <v>18</v>
      </c>
    </row>
    <row r="1364" spans="1:15" x14ac:dyDescent="0.25">
      <c r="A1364" s="5" t="str">
        <f>[1]Sheet1!B1364</f>
        <v>fv مارشمالو ( قلب ) 50گ 24ع 30ف ##</v>
      </c>
      <c r="B1364" t="str">
        <f>[1]Sheet1!A1364</f>
        <v>11458</v>
      </c>
      <c r="C1364" t="s">
        <v>27</v>
      </c>
      <c r="D1364" t="s">
        <v>43</v>
      </c>
      <c r="E1364" s="10">
        <v>244736</v>
      </c>
      <c r="F1364">
        <f>[1]Sheet1!BK1364</f>
        <v>4283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5873673</v>
      </c>
      <c r="L1364">
        <v>0</v>
      </c>
      <c r="M1364">
        <f>[1]Sheet1!BL1364</f>
        <v>48</v>
      </c>
      <c r="N1364" t="s">
        <v>12</v>
      </c>
      <c r="O1364" s="7" t="s">
        <v>18</v>
      </c>
    </row>
    <row r="1365" spans="1:15" x14ac:dyDescent="0.25">
      <c r="A1365" s="5" t="str">
        <f>[1]Sheet1!B1365</f>
        <v xml:space="preserve">bb سن ایچ پاکت ( پرتقال پالپ دار 100% ) 1لیتری 12ع 85ف </v>
      </c>
      <c r="B1365" t="str">
        <f>[1]Sheet1!A1365</f>
        <v>11459</v>
      </c>
      <c r="C1365" t="s">
        <v>33</v>
      </c>
      <c r="D1365" t="s">
        <v>43</v>
      </c>
      <c r="E1365" s="10">
        <v>647175</v>
      </c>
      <c r="F1365">
        <f>[1]Sheet1!BK1365</f>
        <v>36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0</v>
      </c>
      <c r="N1365" t="s">
        <v>12</v>
      </c>
      <c r="O1365" s="8" t="s">
        <v>21</v>
      </c>
    </row>
    <row r="1366" spans="1:15" x14ac:dyDescent="0.25">
      <c r="A1366" s="5" t="str">
        <f>[1]Sheet1!B1366</f>
        <v>bb سن ایچ پاکت 750م 12ع 50ف ( پرتقال غنی شده ویژهCA+D )</v>
      </c>
      <c r="B1366" t="str">
        <f>[1]Sheet1!A1366</f>
        <v>11460</v>
      </c>
      <c r="C1366" t="s">
        <v>33</v>
      </c>
      <c r="D1366" t="s">
        <v>43</v>
      </c>
      <c r="E1366" s="10">
        <v>548859</v>
      </c>
      <c r="F1366">
        <f>[1]Sheet1!BK1366</f>
        <v>72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0</v>
      </c>
      <c r="N1366" t="s">
        <v>12</v>
      </c>
      <c r="O1366" s="7" t="s">
        <v>21</v>
      </c>
    </row>
    <row r="1367" spans="1:15" x14ac:dyDescent="0.25">
      <c r="A1367" s="5" t="str">
        <f>[1]Sheet1!B1367</f>
        <v>ch وینوگا (انگور قرمز 100% ) 200م 12ع 35ف گازدار</v>
      </c>
      <c r="B1367" t="str">
        <f>[1]Sheet1!A1367</f>
        <v>11461</v>
      </c>
      <c r="C1367" t="s">
        <v>35</v>
      </c>
      <c r="D1367" t="s">
        <v>43</v>
      </c>
      <c r="E1367" s="10">
        <v>257164</v>
      </c>
      <c r="F1367">
        <f>[1]Sheet1!BK1367</f>
        <v>714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3085966</v>
      </c>
      <c r="L1367">
        <v>0</v>
      </c>
      <c r="M1367">
        <f>[1]Sheet1!BL1367</f>
        <v>420</v>
      </c>
      <c r="N1367" t="s">
        <v>12</v>
      </c>
      <c r="O1367" s="8" t="s">
        <v>21</v>
      </c>
    </row>
    <row r="1368" spans="1:15" x14ac:dyDescent="0.25">
      <c r="A1368" s="5" t="str">
        <f>[1]Sheet1!B1368</f>
        <v xml:space="preserve">nm رشته سوپ ورمیشل 500 گرم </v>
      </c>
      <c r="B1368" t="str">
        <f>[1]Sheet1!A1368</f>
        <v>11462</v>
      </c>
      <c r="C1368" t="s">
        <v>40</v>
      </c>
      <c r="D1368" t="s">
        <v>43</v>
      </c>
      <c r="E1368" s="10">
        <v>147000</v>
      </c>
      <c r="F1368">
        <f>[1]Sheet1!BK1368</f>
        <v>768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0</v>
      </c>
      <c r="N1368" t="s">
        <v>12</v>
      </c>
      <c r="O1368" s="7" t="s">
        <v>17</v>
      </c>
    </row>
    <row r="1369" spans="1:15" x14ac:dyDescent="0.25">
      <c r="A1369" s="5" t="str">
        <f>[1]Sheet1!B1369</f>
        <v>jo بیسکویت ماری 125گ 24ع 8ف ##</v>
      </c>
      <c r="B1369" t="str">
        <f>[1]Sheet1!A1369</f>
        <v>11463</v>
      </c>
      <c r="C1369" t="s">
        <v>23</v>
      </c>
      <c r="D1369" t="s">
        <v>43</v>
      </c>
      <c r="E1369" s="10">
        <v>70174</v>
      </c>
      <c r="F1369">
        <f>[1]Sheet1!BK1369</f>
        <v>360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-6</v>
      </c>
      <c r="N1369" t="s">
        <v>12</v>
      </c>
      <c r="O1369" s="8" t="s">
        <v>17</v>
      </c>
    </row>
    <row r="1370" spans="1:15" x14ac:dyDescent="0.25">
      <c r="A1370" s="5" t="str">
        <f>[1]Sheet1!B1370</f>
        <v>jo بیسکویت ماری البینا 450گ 8ع 40ف</v>
      </c>
      <c r="B1370" t="str">
        <f>[1]Sheet1!A1370</f>
        <v>11464</v>
      </c>
      <c r="C1370" t="s">
        <v>23</v>
      </c>
      <c r="D1370" t="s">
        <v>43</v>
      </c>
      <c r="E1370" s="10">
        <v>351157</v>
      </c>
      <c r="F1370">
        <f>[1]Sheet1!BK1370</f>
        <v>61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2809252</v>
      </c>
      <c r="L1370">
        <v>0</v>
      </c>
      <c r="M1370">
        <f>[1]Sheet1!BL1370</f>
        <v>9</v>
      </c>
      <c r="N1370" t="s">
        <v>12</v>
      </c>
      <c r="O1370" s="7" t="s">
        <v>17</v>
      </c>
    </row>
    <row r="1371" spans="1:15" x14ac:dyDescent="0.25">
      <c r="A1371" s="5" t="str">
        <f>[1]Sheet1!B1371</f>
        <v>ea ادامس اسمایل 00گ 12ع 2ف ( دارچین )</v>
      </c>
      <c r="B1371" t="str">
        <f>[1]Sheet1!A1371</f>
        <v>11465</v>
      </c>
      <c r="C1371" t="s">
        <v>26</v>
      </c>
      <c r="D1371" t="s">
        <v>43</v>
      </c>
      <c r="E1371" s="10">
        <v>702317</v>
      </c>
      <c r="F1371">
        <f>[1]Sheet1!BK1371</f>
        <v>126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8427804</v>
      </c>
      <c r="L1371">
        <v>0</v>
      </c>
      <c r="M1371">
        <f>[1]Sheet1!BL1371</f>
        <v>8</v>
      </c>
      <c r="N1371" t="s">
        <v>12</v>
      </c>
      <c r="O1371" s="8" t="s">
        <v>17</v>
      </c>
    </row>
    <row r="1372" spans="1:15" x14ac:dyDescent="0.25">
      <c r="A1372" s="5" t="str">
        <f>[1]Sheet1!B1372</f>
        <v xml:space="preserve">fm شیبا پاستیل ( مار ) 600گ 0ع 200ف </v>
      </c>
      <c r="B1372" t="str">
        <f>[1]Sheet1!A1372</f>
        <v>11466</v>
      </c>
      <c r="C1372" t="s">
        <v>27</v>
      </c>
      <c r="D1372" t="s">
        <v>43</v>
      </c>
      <c r="E1372" s="10">
        <v>1466136</v>
      </c>
      <c r="F1372">
        <f>[1]Sheet1!BK1372</f>
        <v>1</v>
      </c>
      <c r="G1372">
        <v>0</v>
      </c>
      <c r="H1372" t="str">
        <f>[1]Sheet1!J1372</f>
        <v>بسته</v>
      </c>
      <c r="I1372">
        <f>[1]Sheet1!K1372</f>
        <v>0</v>
      </c>
      <c r="J1372" t="str">
        <f>[1]Sheet1!H1372</f>
        <v>بسته</v>
      </c>
      <c r="K1372" s="1">
        <v>1466136</v>
      </c>
      <c r="L1372">
        <v>0</v>
      </c>
      <c r="M1372">
        <f>[1]Sheet1!BL1372</f>
        <v>1</v>
      </c>
      <c r="N1372" t="s">
        <v>12</v>
      </c>
      <c r="O1372" s="7" t="s">
        <v>18</v>
      </c>
    </row>
    <row r="1373" spans="1:15" x14ac:dyDescent="0.25">
      <c r="A1373" s="5" t="str">
        <f>[1]Sheet1!B1373</f>
        <v>hp کرمونا شکلات جوی استیک کرمونا40گرم25ف</v>
      </c>
      <c r="B1373" t="str">
        <f>[1]Sheet1!A1373</f>
        <v>11467</v>
      </c>
      <c r="C1373" t="s">
        <v>29</v>
      </c>
      <c r="D1373" t="s">
        <v>43</v>
      </c>
      <c r="E1373" s="10">
        <v>175439</v>
      </c>
      <c r="F1373">
        <f>[1]Sheet1!BK1373</f>
        <v>648</v>
      </c>
      <c r="G1373">
        <v>0</v>
      </c>
      <c r="H1373" t="str">
        <f>[1]Sheet1!J1373</f>
        <v>بسته</v>
      </c>
      <c r="I1373">
        <f>[1]Sheet1!K1373</f>
        <v>12</v>
      </c>
      <c r="J1373" t="str">
        <f>[1]Sheet1!H1373</f>
        <v>عدد</v>
      </c>
      <c r="K1373" s="1">
        <v>2105263</v>
      </c>
      <c r="L1373">
        <v>0</v>
      </c>
      <c r="M1373">
        <f>[1]Sheet1!BL1373</f>
        <v>600</v>
      </c>
      <c r="N1373" t="s">
        <v>12</v>
      </c>
      <c r="O1373" s="8" t="s">
        <v>18</v>
      </c>
    </row>
    <row r="1374" spans="1:15" x14ac:dyDescent="0.25">
      <c r="A1374" s="5" t="str">
        <f>[1]Sheet1!B1374</f>
        <v>ha شکلات پلنتی توپی دوسرپیچ ( شکلات تلخ ) مشکی 3 کیلویی 2ع 1200ف</v>
      </c>
      <c r="B1374" t="str">
        <f>[1]Sheet1!A1374</f>
        <v>11468</v>
      </c>
      <c r="C1374" t="s">
        <v>29</v>
      </c>
      <c r="D1374" t="s">
        <v>43</v>
      </c>
      <c r="E1374" s="10">
        <v>10512078</v>
      </c>
      <c r="F1374">
        <f>[1]Sheet1!BK1374</f>
        <v>18</v>
      </c>
      <c r="G1374">
        <v>0</v>
      </c>
      <c r="H1374" t="str">
        <f>[1]Sheet1!J1374</f>
        <v>کارتن</v>
      </c>
      <c r="I1374">
        <f>[1]Sheet1!K1374</f>
        <v>2</v>
      </c>
      <c r="J1374" t="str">
        <f>[1]Sheet1!H1374</f>
        <v>عدد</v>
      </c>
      <c r="K1374" s="1">
        <v>21024156</v>
      </c>
      <c r="L1374">
        <v>0</v>
      </c>
      <c r="M1374">
        <f>[1]Sheet1!BL1374</f>
        <v>-1</v>
      </c>
      <c r="N1374" t="s">
        <v>12</v>
      </c>
      <c r="O1374" s="7" t="s">
        <v>17</v>
      </c>
    </row>
    <row r="1375" spans="1:15" x14ac:dyDescent="0.25">
      <c r="A1375" s="5" t="str">
        <f>[1]Sheet1!B1375</f>
        <v xml:space="preserve">hf شکلات اسنک غلات نانی صورتی 10گ 48ع 2ف </v>
      </c>
      <c r="B1375" t="str">
        <f>[1]Sheet1!A1375</f>
        <v>11469</v>
      </c>
      <c r="C1375" t="s">
        <v>29</v>
      </c>
      <c r="D1375" t="s">
        <v>43</v>
      </c>
      <c r="E1375" s="10">
        <v>17549</v>
      </c>
      <c r="F1375">
        <f>[1]Sheet1!BK1375</f>
        <v>48</v>
      </c>
      <c r="G1375">
        <v>0</v>
      </c>
      <c r="H1375" t="str">
        <f>[1]Sheet1!J1375</f>
        <v>بسته</v>
      </c>
      <c r="I1375">
        <f>[1]Sheet1!K1375</f>
        <v>48</v>
      </c>
      <c r="J1375" t="str">
        <f>[1]Sheet1!H1375</f>
        <v>عدد</v>
      </c>
      <c r="K1375" s="1">
        <v>842360</v>
      </c>
      <c r="L1375">
        <v>0</v>
      </c>
      <c r="M1375">
        <f>[1]Sheet1!BL1375</f>
        <v>-48</v>
      </c>
      <c r="N1375" t="s">
        <v>12</v>
      </c>
      <c r="O1375" s="8" t="s">
        <v>17</v>
      </c>
    </row>
    <row r="1376" spans="1:15" x14ac:dyDescent="0.25">
      <c r="A1376" s="5" t="str">
        <f>[1]Sheet1!B1376</f>
        <v>lo چی توز پاپ کرن ( پنیری ) خانواده 20ع30ف</v>
      </c>
      <c r="B1376" t="str">
        <f>[1]Sheet1!A1376</f>
        <v>11470</v>
      </c>
      <c r="C1376" t="s">
        <v>37</v>
      </c>
      <c r="D1376" t="s">
        <v>43</v>
      </c>
      <c r="E1376" s="10">
        <v>265649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20</v>
      </c>
      <c r="J1376" t="str">
        <f>[1]Sheet1!H1376</f>
        <v>عدد</v>
      </c>
      <c r="K1376" s="1">
        <v>5312978</v>
      </c>
      <c r="L1376">
        <v>0</v>
      </c>
      <c r="M1376">
        <f>[1]Sheet1!BL1376</f>
        <v>0</v>
      </c>
      <c r="N1376" t="s">
        <v>12</v>
      </c>
      <c r="O1376" s="7" t="s">
        <v>20</v>
      </c>
    </row>
    <row r="1377" spans="1:15" x14ac:dyDescent="0.25">
      <c r="A1377" s="5" t="str">
        <f>[1]Sheet1!B1377</f>
        <v xml:space="preserve">lr کرن فلکس خانواده 25ع 12ف </v>
      </c>
      <c r="B1377" t="str">
        <f>[1]Sheet1!A1377</f>
        <v>11471</v>
      </c>
      <c r="C1377" t="s">
        <v>37</v>
      </c>
      <c r="D1377" t="s">
        <v>43</v>
      </c>
      <c r="E1377" s="10">
        <v>106259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25</v>
      </c>
      <c r="J1377" t="str">
        <f>[1]Sheet1!H1377</f>
        <v>عدد</v>
      </c>
      <c r="K1377" s="1">
        <v>2656473</v>
      </c>
      <c r="L1377">
        <v>0</v>
      </c>
      <c r="M1377">
        <f>[1]Sheet1!BL1377</f>
        <v>0</v>
      </c>
      <c r="N1377" t="s">
        <v>12</v>
      </c>
      <c r="O1377" s="8" t="s">
        <v>20</v>
      </c>
    </row>
    <row r="1378" spans="1:15" x14ac:dyDescent="0.25">
      <c r="A1378" s="5" t="str">
        <f>[1]Sheet1!B1378</f>
        <v>ld اسنک طلایی ( ویژه ) 30ع 15ف</v>
      </c>
      <c r="B1378" t="str">
        <f>[1]Sheet1!A1378</f>
        <v>11472</v>
      </c>
      <c r="C1378" t="s">
        <v>37</v>
      </c>
      <c r="D1378" t="s">
        <v>43</v>
      </c>
      <c r="E1378" s="10">
        <v>132823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3984684</v>
      </c>
      <c r="L1378">
        <v>0</v>
      </c>
      <c r="M1378">
        <f>[1]Sheet1!BL1378</f>
        <v>0</v>
      </c>
      <c r="N1378" t="s">
        <v>12</v>
      </c>
      <c r="O1378" s="7" t="s">
        <v>20</v>
      </c>
    </row>
    <row r="1379" spans="1:15" x14ac:dyDescent="0.25">
      <c r="A1379" s="5" t="str">
        <f>[1]Sheet1!B1379</f>
        <v xml:space="preserve">le اسنک موتوری ( بزرگ ) 30ع 15ف </v>
      </c>
      <c r="B1379" t="str">
        <f>[1]Sheet1!A1379</f>
        <v>11473</v>
      </c>
      <c r="C1379" t="s">
        <v>37</v>
      </c>
      <c r="D1379" t="s">
        <v>43</v>
      </c>
      <c r="E1379" s="10">
        <v>132823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30</v>
      </c>
      <c r="J1379" t="str">
        <f>[1]Sheet1!H1379</f>
        <v>عدد</v>
      </c>
      <c r="K1379" s="1">
        <v>3984684</v>
      </c>
      <c r="L1379">
        <v>0</v>
      </c>
      <c r="M1379">
        <f>[1]Sheet1!BL1379</f>
        <v>0</v>
      </c>
      <c r="N1379" t="s">
        <v>12</v>
      </c>
      <c r="O1379" s="8" t="s">
        <v>20</v>
      </c>
    </row>
    <row r="1380" spans="1:15" x14ac:dyDescent="0.25">
      <c r="A1380" s="5" t="str">
        <f>[1]Sheet1!B1380</f>
        <v xml:space="preserve">ld اسنک طلایی ( بزرگ ) 20ع 20ف </v>
      </c>
      <c r="B1380" t="str">
        <f>[1]Sheet1!A1380</f>
        <v>11474</v>
      </c>
      <c r="C1380" t="s">
        <v>37</v>
      </c>
      <c r="D1380" t="s">
        <v>43</v>
      </c>
      <c r="E1380" s="10">
        <v>177093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20</v>
      </c>
      <c r="J1380" t="str">
        <f>[1]Sheet1!H1380</f>
        <v>عدد</v>
      </c>
      <c r="K1380" s="1">
        <v>3541868</v>
      </c>
      <c r="L1380">
        <v>0</v>
      </c>
      <c r="M1380">
        <f>[1]Sheet1!BL1380</f>
        <v>0</v>
      </c>
      <c r="N1380" t="s">
        <v>12</v>
      </c>
      <c r="O1380" s="7" t="s">
        <v>20</v>
      </c>
    </row>
    <row r="1381" spans="1:15" x14ac:dyDescent="0.25">
      <c r="A1381" s="5" t="str">
        <f>[1]Sheet1!B1381</f>
        <v xml:space="preserve">mb چیپس ( پنیرفرانسوی ) متوسط 40ع 18ف </v>
      </c>
      <c r="B1381" t="str">
        <f>[1]Sheet1!A1381</f>
        <v>11475</v>
      </c>
      <c r="C1381" t="s">
        <v>31</v>
      </c>
      <c r="D1381" t="s">
        <v>43</v>
      </c>
      <c r="E1381" s="10">
        <v>159355</v>
      </c>
      <c r="F1381">
        <f>[1]Sheet1!BK1381</f>
        <v>0</v>
      </c>
      <c r="G1381">
        <v>0</v>
      </c>
      <c r="H1381" t="str">
        <f>[1]Sheet1!J1381</f>
        <v>کارتن</v>
      </c>
      <c r="I1381">
        <f>[1]Sheet1!K1381</f>
        <v>40</v>
      </c>
      <c r="J1381" t="str">
        <f>[1]Sheet1!H1381</f>
        <v>عدد</v>
      </c>
      <c r="K1381" s="1">
        <v>6374192</v>
      </c>
      <c r="L1381">
        <v>0</v>
      </c>
      <c r="M1381">
        <f>[1]Sheet1!BL1381</f>
        <v>0</v>
      </c>
      <c r="N1381" t="s">
        <v>12</v>
      </c>
      <c r="O1381" s="8" t="s">
        <v>20</v>
      </c>
    </row>
    <row r="1382" spans="1:15" x14ac:dyDescent="0.25">
      <c r="A1382" s="5" t="str">
        <f>[1]Sheet1!B1382</f>
        <v>nm نبات لقمه سفید بسته بندی5کیلویی گرم (شاینا)###</v>
      </c>
      <c r="B1382" t="str">
        <f>[1]Sheet1!A1382</f>
        <v>11476</v>
      </c>
      <c r="C1382" t="s">
        <v>38</v>
      </c>
      <c r="D1382" t="s">
        <v>43</v>
      </c>
      <c r="E1382" s="10">
        <v>2300023</v>
      </c>
      <c r="F1382">
        <f>[1]Sheet1!BK1382</f>
        <v>181</v>
      </c>
      <c r="G1382">
        <v>0</v>
      </c>
      <c r="H1382" t="str">
        <f>[1]Sheet1!J1382</f>
        <v>بسته</v>
      </c>
      <c r="I1382">
        <f>[1]Sheet1!K1382</f>
        <v>1</v>
      </c>
      <c r="J1382" t="str">
        <f>[1]Sheet1!H1382</f>
        <v>عدد</v>
      </c>
      <c r="K1382" s="1">
        <v>2300023</v>
      </c>
      <c r="L1382">
        <v>0</v>
      </c>
      <c r="M1382">
        <f>[1]Sheet1!BL1382</f>
        <v>1</v>
      </c>
      <c r="N1382" t="s">
        <v>12</v>
      </c>
      <c r="O1382" s="7"/>
    </row>
    <row r="1383" spans="1:15" x14ac:dyDescent="0.25">
      <c r="A1383" s="5" t="str">
        <f>[1]Sheet1!B1383</f>
        <v xml:space="preserve">le اسنک موتوری ( خانواده ) 20ع 20ف </v>
      </c>
      <c r="B1383" t="str">
        <f>[1]Sheet1!A1383</f>
        <v>11477</v>
      </c>
      <c r="C1383" t="s">
        <v>37</v>
      </c>
      <c r="D1383" t="s">
        <v>43</v>
      </c>
      <c r="E1383" s="10">
        <v>177093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20</v>
      </c>
      <c r="J1383" t="str">
        <f>[1]Sheet1!H1383</f>
        <v>عدد</v>
      </c>
      <c r="K1383" s="1">
        <v>3541868</v>
      </c>
      <c r="L1383">
        <v>0</v>
      </c>
      <c r="M1383">
        <f>[1]Sheet1!BL1383</f>
        <v>0</v>
      </c>
      <c r="N1383" t="s">
        <v>12</v>
      </c>
      <c r="O1383" s="8" t="s">
        <v>20</v>
      </c>
    </row>
    <row r="1384" spans="1:15" x14ac:dyDescent="0.25">
      <c r="A1384" s="5" t="str">
        <f>[1]Sheet1!B1384</f>
        <v xml:space="preserve">le اسنک موتوری ( پذیرایی ) 12ع 35ف </v>
      </c>
      <c r="B1384" t="str">
        <f>[1]Sheet1!A1384</f>
        <v>11478</v>
      </c>
      <c r="C1384" t="s">
        <v>37</v>
      </c>
      <c r="D1384" t="s">
        <v>43</v>
      </c>
      <c r="E1384" s="10">
        <v>309917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12</v>
      </c>
      <c r="J1384" t="str">
        <f>[1]Sheet1!H1384</f>
        <v>عدد</v>
      </c>
      <c r="K1384" s="1">
        <v>3719008</v>
      </c>
      <c r="L1384">
        <v>0</v>
      </c>
      <c r="M1384">
        <f>[1]Sheet1!BL1384</f>
        <v>0</v>
      </c>
      <c r="N1384" t="s">
        <v>12</v>
      </c>
      <c r="O1384" s="7" t="s">
        <v>20</v>
      </c>
    </row>
    <row r="1385" spans="1:15" x14ac:dyDescent="0.25">
      <c r="A1385" s="5" t="str">
        <f>[1]Sheet1!B1385</f>
        <v>lo چی توز پاپ کرن ( پنیری ) ویژه 60ع 8ف</v>
      </c>
      <c r="B1385" t="str">
        <f>[1]Sheet1!A1385</f>
        <v>11479</v>
      </c>
      <c r="C1385" t="s">
        <v>37</v>
      </c>
      <c r="D1385" t="s">
        <v>43</v>
      </c>
      <c r="E1385" s="10">
        <v>70836</v>
      </c>
      <c r="F1385">
        <f>[1]Sheet1!BK1385</f>
        <v>0</v>
      </c>
      <c r="G1385">
        <v>0</v>
      </c>
      <c r="H1385" t="str">
        <f>[1]Sheet1!J1385</f>
        <v>کارتن</v>
      </c>
      <c r="I1385">
        <f>[1]Sheet1!K1385</f>
        <v>60</v>
      </c>
      <c r="J1385" t="str">
        <f>[1]Sheet1!H1385</f>
        <v>عدد</v>
      </c>
      <c r="K1385" s="1">
        <v>4250136</v>
      </c>
      <c r="L1385">
        <v>0</v>
      </c>
      <c r="M1385">
        <f>[1]Sheet1!BL1385</f>
        <v>0</v>
      </c>
      <c r="N1385" t="s">
        <v>12</v>
      </c>
      <c r="O1385" s="8" t="s">
        <v>20</v>
      </c>
    </row>
    <row r="1386" spans="1:15" x14ac:dyDescent="0.25">
      <c r="A1386" s="5" t="str">
        <f>[1]Sheet1!B1386</f>
        <v>jr چی توز کراکر ( ماهی پنیری ) متوسط 40ع 15ف</v>
      </c>
      <c r="B1386" t="str">
        <f>[1]Sheet1!A1386</f>
        <v>11480</v>
      </c>
      <c r="C1386" t="s">
        <v>23</v>
      </c>
      <c r="D1386" t="s">
        <v>43</v>
      </c>
      <c r="E1386" s="10">
        <v>132823</v>
      </c>
      <c r="F1386">
        <f>[1]Sheet1!BK1386</f>
        <v>2000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5312912</v>
      </c>
      <c r="L1386">
        <v>0</v>
      </c>
      <c r="M1386">
        <f>[1]Sheet1!BL1386</f>
        <v>0</v>
      </c>
      <c r="N1386" t="s">
        <v>12</v>
      </c>
      <c r="O1386" s="7" t="s">
        <v>20</v>
      </c>
    </row>
    <row r="1387" spans="1:15" x14ac:dyDescent="0.25">
      <c r="A1387" s="5" t="str">
        <f>[1]Sheet1!B1387</f>
        <v>lk کرانچی ( پنیری ) متوسط 40ع 12ف</v>
      </c>
      <c r="B1387" t="str">
        <f>[1]Sheet1!A1387</f>
        <v>11481</v>
      </c>
      <c r="C1387" t="s">
        <v>37</v>
      </c>
      <c r="D1387" t="s">
        <v>43</v>
      </c>
      <c r="E1387" s="10">
        <v>106266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4250620</v>
      </c>
      <c r="L1387">
        <v>0</v>
      </c>
      <c r="M1387">
        <f>[1]Sheet1!BL1387</f>
        <v>0</v>
      </c>
      <c r="N1387" t="s">
        <v>12</v>
      </c>
      <c r="O1387" s="8" t="s">
        <v>20</v>
      </c>
    </row>
    <row r="1388" spans="1:15" x14ac:dyDescent="0.25">
      <c r="A1388" s="5" t="str">
        <f>[1]Sheet1!B1388</f>
        <v xml:space="preserve">mk کتل چیپس ( سرکه ) متوسط 40ع 18ف </v>
      </c>
      <c r="B1388" t="str">
        <f>[1]Sheet1!A1388</f>
        <v>11482</v>
      </c>
      <c r="C1388" t="s">
        <v>31</v>
      </c>
      <c r="D1388" t="s">
        <v>43</v>
      </c>
      <c r="E1388" s="10">
        <v>159155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40</v>
      </c>
      <c r="J1388" t="str">
        <f>[1]Sheet1!H1388</f>
        <v>عدد</v>
      </c>
      <c r="K1388" s="1">
        <v>6366184</v>
      </c>
      <c r="L1388">
        <v>0</v>
      </c>
      <c r="M1388">
        <f>[1]Sheet1!BL1388</f>
        <v>0</v>
      </c>
      <c r="N1388" t="s">
        <v>12</v>
      </c>
      <c r="O1388" s="7" t="s">
        <v>20</v>
      </c>
    </row>
    <row r="1389" spans="1:15" x14ac:dyDescent="0.25">
      <c r="A1389" s="5" t="str">
        <f>[1]Sheet1!B1389</f>
        <v xml:space="preserve">md چیپس ( ساده ) سفری  20ع 36ف </v>
      </c>
      <c r="B1389" t="str">
        <f>[1]Sheet1!A1389</f>
        <v>11483</v>
      </c>
      <c r="C1389" t="s">
        <v>31</v>
      </c>
      <c r="D1389" t="s">
        <v>43</v>
      </c>
      <c r="E1389" s="10">
        <v>318711</v>
      </c>
      <c r="F1389">
        <f>[1]Sheet1!BK1389</f>
        <v>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6374214</v>
      </c>
      <c r="L1389">
        <v>0</v>
      </c>
      <c r="M1389">
        <f>[1]Sheet1!BL1389</f>
        <v>0</v>
      </c>
      <c r="N1389" t="s">
        <v>12</v>
      </c>
      <c r="O1389" s="8" t="s">
        <v>20</v>
      </c>
    </row>
    <row r="1390" spans="1:15" x14ac:dyDescent="0.25">
      <c r="A1390" s="5" t="str">
        <f>[1]Sheet1!B1390</f>
        <v xml:space="preserve">mf چیپس ( فلفل ) سفری 20ع 36ف </v>
      </c>
      <c r="B1390" t="str">
        <f>[1]Sheet1!A1390</f>
        <v>11484</v>
      </c>
      <c r="C1390" t="s">
        <v>31</v>
      </c>
      <c r="D1390" t="s">
        <v>43</v>
      </c>
      <c r="E1390" s="10">
        <v>318711</v>
      </c>
      <c r="F1390">
        <f>[1]Sheet1!BK1390</f>
        <v>20</v>
      </c>
      <c r="G1390">
        <v>0</v>
      </c>
      <c r="H1390" t="str">
        <f>[1]Sheet1!J1390</f>
        <v>کارتن</v>
      </c>
      <c r="I1390">
        <f>[1]Sheet1!K1390</f>
        <v>20</v>
      </c>
      <c r="J1390" t="str">
        <f>[1]Sheet1!H1390</f>
        <v>عدد</v>
      </c>
      <c r="K1390" s="1">
        <v>6374214</v>
      </c>
      <c r="L1390">
        <v>0</v>
      </c>
      <c r="M1390">
        <f>[1]Sheet1!BL1390</f>
        <v>0</v>
      </c>
      <c r="N1390" t="s">
        <v>12</v>
      </c>
      <c r="O1390" s="7" t="s">
        <v>20</v>
      </c>
    </row>
    <row r="1391" spans="1:15" x14ac:dyDescent="0.25">
      <c r="A1391" s="5" t="str">
        <f>[1]Sheet1!B1391</f>
        <v>no روغن سرخ 3  لیتری ناز گل 4ع</v>
      </c>
      <c r="B1391" t="str">
        <f>[1]Sheet1!A1391</f>
        <v>11485</v>
      </c>
      <c r="C1391" t="s">
        <v>39</v>
      </c>
      <c r="D1391" t="s">
        <v>43</v>
      </c>
      <c r="E1391" s="10">
        <v>1372000</v>
      </c>
      <c r="F1391">
        <f>[1]Sheet1!BK1391</f>
        <v>237</v>
      </c>
      <c r="G1391">
        <v>0</v>
      </c>
      <c r="H1391" t="str">
        <f>[1]Sheet1!J1391</f>
        <v>کارتن</v>
      </c>
      <c r="I1391">
        <f>[1]Sheet1!K1391</f>
        <v>4</v>
      </c>
      <c r="J1391" t="str">
        <f>[1]Sheet1!H1391</f>
        <v>بطری</v>
      </c>
      <c r="K1391" s="1">
        <v>5488000</v>
      </c>
      <c r="L1391">
        <v>0</v>
      </c>
      <c r="M1391">
        <f>[1]Sheet1!BL1391</f>
        <v>89</v>
      </c>
      <c r="N1391" t="s">
        <v>12</v>
      </c>
      <c r="O1391" s="8"/>
    </row>
    <row r="1392" spans="1:15" x14ac:dyDescent="0.25">
      <c r="A1392" s="5" t="str">
        <f>[1]Sheet1!B1392</f>
        <v>no روغن جامد حلب 4/5kgنازگل حلب 4ع</v>
      </c>
      <c r="B1392" t="str">
        <f>[1]Sheet1!A1392</f>
        <v>11486</v>
      </c>
      <c r="C1392" t="s">
        <v>39</v>
      </c>
      <c r="D1392" t="s">
        <v>43</v>
      </c>
      <c r="E1392" s="10">
        <v>2550000</v>
      </c>
      <c r="F1392">
        <f>[1]Sheet1!BK1392</f>
        <v>344</v>
      </c>
      <c r="G1392">
        <v>0</v>
      </c>
      <c r="H1392" t="str">
        <f>[1]Sheet1!J1392</f>
        <v>شل</v>
      </c>
      <c r="I1392">
        <f>[1]Sheet1!K1392</f>
        <v>4</v>
      </c>
      <c r="J1392" t="str">
        <f>[1]Sheet1!H1392</f>
        <v>عدد</v>
      </c>
      <c r="K1392" s="1">
        <v>10200000</v>
      </c>
      <c r="L1392">
        <v>0</v>
      </c>
      <c r="M1392">
        <f>[1]Sheet1!BL1392</f>
        <v>397</v>
      </c>
      <c r="N1392" t="s">
        <v>12</v>
      </c>
      <c r="O1392" s="7"/>
    </row>
    <row r="1393" spans="1:15" x14ac:dyDescent="0.25">
      <c r="A1393" s="5" t="str">
        <f>[1]Sheet1!B1393</f>
        <v xml:space="preserve">af شریسا پت ( البالو ) 750م 6ع 24ف </v>
      </c>
      <c r="B1393" t="str">
        <f>[1]Sheet1!A1393</f>
        <v>11487</v>
      </c>
      <c r="C1393" t="s">
        <v>30</v>
      </c>
      <c r="D1393" t="s">
        <v>43</v>
      </c>
      <c r="E1393" s="10">
        <v>189182</v>
      </c>
      <c r="F1393">
        <f>[1]Sheet1!BK1393</f>
        <v>1038</v>
      </c>
      <c r="G1393">
        <v>0</v>
      </c>
      <c r="H1393" t="str">
        <f>[1]Sheet1!J1393</f>
        <v>شل</v>
      </c>
      <c r="I1393">
        <f>[1]Sheet1!K1393</f>
        <v>6</v>
      </c>
      <c r="J1393" t="str">
        <f>[1]Sheet1!H1393</f>
        <v>عدد</v>
      </c>
      <c r="K1393" s="1">
        <v>1135092</v>
      </c>
      <c r="L1393">
        <v>0</v>
      </c>
      <c r="M1393">
        <f>[1]Sheet1!BL1393</f>
        <v>-6</v>
      </c>
      <c r="N1393" t="s">
        <v>12</v>
      </c>
      <c r="O1393" s="8" t="s">
        <v>21</v>
      </c>
    </row>
    <row r="1394" spans="1:15" x14ac:dyDescent="0.25">
      <c r="A1394" s="5" t="str">
        <f>[1]Sheet1!B1394</f>
        <v>fi شیبا پاستیل ( میکس ) 160گ 24ع 52ف</v>
      </c>
      <c r="B1394" t="str">
        <f>[1]Sheet1!A1394</f>
        <v>11488</v>
      </c>
      <c r="C1394" t="s">
        <v>27</v>
      </c>
      <c r="D1394" t="s">
        <v>43</v>
      </c>
      <c r="E1394" s="10">
        <v>395879</v>
      </c>
      <c r="F1394">
        <f>[1]Sheet1!BK1394</f>
        <v>120</v>
      </c>
      <c r="G1394">
        <v>0</v>
      </c>
      <c r="H1394" t="str">
        <f>[1]Sheet1!J1394</f>
        <v>کارتن</v>
      </c>
      <c r="I1394">
        <f>[1]Sheet1!K1394</f>
        <v>24</v>
      </c>
      <c r="J1394" t="str">
        <f>[1]Sheet1!H1394</f>
        <v>عدد</v>
      </c>
      <c r="K1394" s="1">
        <v>9501102</v>
      </c>
      <c r="L1394">
        <v>0</v>
      </c>
      <c r="M1394">
        <f>[1]Sheet1!BL1394</f>
        <v>0</v>
      </c>
      <c r="N1394" t="s">
        <v>12</v>
      </c>
      <c r="O1394" s="7" t="s">
        <v>18</v>
      </c>
    </row>
    <row r="1395" spans="1:15" x14ac:dyDescent="0.25">
      <c r="A1395" s="5" t="str">
        <f>[1]Sheet1!B1395</f>
        <v>lo چی توز پاپ کرن ( کچاپ ) خانواده 20ع 30ف</v>
      </c>
      <c r="B1395" t="str">
        <f>[1]Sheet1!A1395</f>
        <v>11489</v>
      </c>
      <c r="C1395" t="s">
        <v>37</v>
      </c>
      <c r="D1395" t="s">
        <v>43</v>
      </c>
      <c r="E1395" s="10">
        <v>265649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20</v>
      </c>
      <c r="J1395" t="str">
        <f>[1]Sheet1!H1395</f>
        <v>عدد</v>
      </c>
      <c r="K1395" s="1">
        <v>5312978</v>
      </c>
      <c r="L1395">
        <v>0</v>
      </c>
      <c r="M1395">
        <f>[1]Sheet1!BL1395</f>
        <v>0</v>
      </c>
      <c r="N1395" t="s">
        <v>12</v>
      </c>
      <c r="O1395" s="8" t="s">
        <v>20</v>
      </c>
    </row>
    <row r="1396" spans="1:15" x14ac:dyDescent="0.25">
      <c r="A1396" s="5" t="str">
        <f>[1]Sheet1!B1396</f>
        <v>ng اجیل در هم ممتاز دوزلی</v>
      </c>
      <c r="B1396" t="str">
        <f>[1]Sheet1!A1396</f>
        <v>11490</v>
      </c>
      <c r="C1396" t="s">
        <v>36</v>
      </c>
      <c r="D1396" t="s">
        <v>43</v>
      </c>
      <c r="E1396" s="10">
        <v>2960000</v>
      </c>
      <c r="F1396">
        <f>[1]Sheet1!BK1396</f>
        <v>0</v>
      </c>
      <c r="G1396">
        <v>0</v>
      </c>
      <c r="H1396" t="str">
        <f>[1]Sheet1!J1396</f>
        <v>کارتن</v>
      </c>
      <c r="I1396">
        <f>[1]Sheet1!K1396</f>
        <v>10</v>
      </c>
      <c r="J1396" t="str">
        <f>[1]Sheet1!H1396</f>
        <v>کیلو</v>
      </c>
      <c r="K1396" s="1">
        <v>29600000</v>
      </c>
      <c r="L1396">
        <v>0</v>
      </c>
      <c r="M1396">
        <f>[1]Sheet1!BL1396</f>
        <v>0</v>
      </c>
      <c r="N1396" t="s">
        <v>12</v>
      </c>
      <c r="O1396" s="7"/>
    </row>
    <row r="1397" spans="1:15" x14ac:dyDescent="0.25">
      <c r="A1397" s="5" t="str">
        <f>[1]Sheet1!B1397</f>
        <v>nt مسواک 909 های دنت 12 عدد</v>
      </c>
      <c r="B1397" t="str">
        <f>[1]Sheet1!A1397</f>
        <v>11491</v>
      </c>
      <c r="C1397" t="s">
        <v>32</v>
      </c>
      <c r="D1397" t="s">
        <v>43</v>
      </c>
      <c r="E1397" s="10">
        <v>78000</v>
      </c>
      <c r="F1397">
        <f>[1]Sheet1!BK1397</f>
        <v>836</v>
      </c>
      <c r="G1397">
        <v>0</v>
      </c>
      <c r="H1397" t="str">
        <f>[1]Sheet1!J1397</f>
        <v>بسته</v>
      </c>
      <c r="I1397">
        <f>[1]Sheet1!K1397</f>
        <v>12</v>
      </c>
      <c r="J1397" t="str">
        <f>[1]Sheet1!H1397</f>
        <v>عدد</v>
      </c>
      <c r="K1397" s="1">
        <v>936000</v>
      </c>
      <c r="L1397">
        <v>0</v>
      </c>
      <c r="M1397">
        <f>[1]Sheet1!BL1397</f>
        <v>404</v>
      </c>
      <c r="N1397" t="s">
        <v>12</v>
      </c>
      <c r="O1397" s="8"/>
    </row>
    <row r="1398" spans="1:15" x14ac:dyDescent="0.25">
      <c r="A1398" s="5" t="str">
        <f>[1]Sheet1!B1398</f>
        <v>lj استیک ( کچاپ )ویژه30ع20ف</v>
      </c>
      <c r="B1398" t="str">
        <f>[1]Sheet1!A1398</f>
        <v>11492</v>
      </c>
      <c r="C1398" t="s">
        <v>37</v>
      </c>
      <c r="D1398" t="s">
        <v>43</v>
      </c>
      <c r="E1398" s="10">
        <v>175898</v>
      </c>
      <c r="F1398">
        <f>[1]Sheet1!BK1398</f>
        <v>27900</v>
      </c>
      <c r="G1398">
        <v>0</v>
      </c>
      <c r="H1398" t="str">
        <f>[1]Sheet1!J1398</f>
        <v>کارتن</v>
      </c>
      <c r="I1398">
        <f>[1]Sheet1!K1398</f>
        <v>30</v>
      </c>
      <c r="J1398" t="str">
        <f>[1]Sheet1!H1398</f>
        <v>عدد</v>
      </c>
      <c r="K1398" s="1">
        <v>5276931</v>
      </c>
      <c r="L1398">
        <v>0</v>
      </c>
      <c r="M1398">
        <f>[1]Sheet1!BL1398</f>
        <v>6420</v>
      </c>
      <c r="N1398" t="s">
        <v>12</v>
      </c>
      <c r="O1398" s="7" t="s">
        <v>20</v>
      </c>
    </row>
    <row r="1399" spans="1:15" x14ac:dyDescent="0.25">
      <c r="A1399" s="5" t="str">
        <f>[1]Sheet1!B1399</f>
        <v>mb چیپس ( پنیرفرانسوی ) متوسط 40ع 18ف</v>
      </c>
      <c r="B1399" t="str">
        <f>[1]Sheet1!A1399</f>
        <v>11493</v>
      </c>
      <c r="C1399" t="s">
        <v>31</v>
      </c>
      <c r="D1399" t="s">
        <v>43</v>
      </c>
      <c r="E1399" s="10">
        <v>159355</v>
      </c>
      <c r="F1399">
        <f>[1]Sheet1!BK1399</f>
        <v>0</v>
      </c>
      <c r="G1399">
        <v>0</v>
      </c>
      <c r="H1399" t="str">
        <f>[1]Sheet1!J1399</f>
        <v>کارتن</v>
      </c>
      <c r="I1399">
        <f>[1]Sheet1!K1399</f>
        <v>40</v>
      </c>
      <c r="J1399" t="str">
        <f>[1]Sheet1!H1399</f>
        <v>عدد</v>
      </c>
      <c r="K1399" s="1">
        <v>6374192</v>
      </c>
      <c r="L1399">
        <v>0</v>
      </c>
      <c r="M1399">
        <f>[1]Sheet1!BL1399</f>
        <v>0</v>
      </c>
      <c r="N1399" t="s">
        <v>12</v>
      </c>
      <c r="O1399" s="8" t="s">
        <v>20</v>
      </c>
    </row>
    <row r="1400" spans="1:15" x14ac:dyDescent="0.25">
      <c r="A1400" s="5" t="str">
        <f>[1]Sheet1!B1400</f>
        <v>jg بیسکویت کرمدار (نارگیل ) 36ع 7ف</v>
      </c>
      <c r="B1400" t="str">
        <f>[1]Sheet1!A1400</f>
        <v>11494</v>
      </c>
      <c r="C1400" t="s">
        <v>23</v>
      </c>
      <c r="D1400" t="s">
        <v>43</v>
      </c>
      <c r="E1400" s="10">
        <v>61417</v>
      </c>
      <c r="F1400">
        <f>[1]Sheet1!BK1400</f>
        <v>648</v>
      </c>
      <c r="G1400">
        <v>0</v>
      </c>
      <c r="H1400" t="str">
        <f>[1]Sheet1!J1400</f>
        <v>کارتن</v>
      </c>
      <c r="I1400">
        <f>[1]Sheet1!K1400</f>
        <v>36</v>
      </c>
      <c r="J1400" t="str">
        <f>[1]Sheet1!H1400</f>
        <v>عدد</v>
      </c>
      <c r="K1400" s="1">
        <v>2210998</v>
      </c>
      <c r="L1400">
        <v>0</v>
      </c>
      <c r="M1400">
        <f>[1]Sheet1!BL1400</f>
        <v>324</v>
      </c>
      <c r="N1400" t="s">
        <v>12</v>
      </c>
      <c r="O1400" s="7" t="s">
        <v>17</v>
      </c>
    </row>
    <row r="1401" spans="1:15" x14ac:dyDescent="0.25">
      <c r="A1401" s="5" t="str">
        <f>[1]Sheet1!B1401</f>
        <v>hd کادویی رومینی ولت مغزدار ( مخلوط ) 1کیلو 6ع 400ف</v>
      </c>
      <c r="B1401" t="str">
        <f>[1]Sheet1!A1401</f>
        <v>11495</v>
      </c>
      <c r="C1401" t="s">
        <v>29</v>
      </c>
      <c r="D1401" t="s">
        <v>43</v>
      </c>
      <c r="E1401" s="10">
        <v>3504026</v>
      </c>
      <c r="F1401">
        <f>[1]Sheet1!BK1401</f>
        <v>27</v>
      </c>
      <c r="G1401">
        <v>0</v>
      </c>
      <c r="H1401" t="str">
        <f>[1]Sheet1!J1401</f>
        <v>کارتن</v>
      </c>
      <c r="I1401">
        <f>[1]Sheet1!K1401</f>
        <v>6</v>
      </c>
      <c r="J1401" t="str">
        <f>[1]Sheet1!H1401</f>
        <v>عدد</v>
      </c>
      <c r="K1401" s="1">
        <v>21024156</v>
      </c>
      <c r="L1401">
        <v>0</v>
      </c>
      <c r="M1401">
        <f>[1]Sheet1!BL1401</f>
        <v>33</v>
      </c>
      <c r="N1401" t="s">
        <v>12</v>
      </c>
      <c r="O1401" s="8" t="s">
        <v>17</v>
      </c>
    </row>
    <row r="1402" spans="1:15" x14ac:dyDescent="0.25">
      <c r="A1402" s="5" t="str">
        <f>[1]Sheet1!B1402</f>
        <v>hf شکلات اسنک غلات نانی بنفش 10گ 240ع 2ف##</v>
      </c>
      <c r="B1402" t="str">
        <f>[1]Sheet1!A1402</f>
        <v>11496</v>
      </c>
      <c r="C1402" t="s">
        <v>29</v>
      </c>
      <c r="D1402" t="s">
        <v>43</v>
      </c>
      <c r="E1402" s="10">
        <v>16925</v>
      </c>
      <c r="F1402">
        <f>[1]Sheet1!BK1402</f>
        <v>16770</v>
      </c>
      <c r="G1402">
        <v>0</v>
      </c>
      <c r="H1402" t="str">
        <f>[1]Sheet1!J1402</f>
        <v>کارتن</v>
      </c>
      <c r="I1402">
        <f>[1]Sheet1!K1402</f>
        <v>240</v>
      </c>
      <c r="J1402" t="str">
        <f>[1]Sheet1!H1402</f>
        <v>عدد</v>
      </c>
      <c r="K1402" s="1">
        <v>4062041</v>
      </c>
      <c r="L1402">
        <v>0</v>
      </c>
      <c r="M1402">
        <f>[1]Sheet1!BL1402</f>
        <v>15720</v>
      </c>
      <c r="N1402" t="s">
        <v>12</v>
      </c>
      <c r="O1402" s="7" t="s">
        <v>17</v>
      </c>
    </row>
    <row r="1403" spans="1:15" x14ac:dyDescent="0.25">
      <c r="A1403" s="5" t="str">
        <f>[1]Sheet1!B1403</f>
        <v>ea ادامس اسمایل 18ع 7ف (پپرمینت)استیک 6عددی</v>
      </c>
      <c r="B1403" t="str">
        <f>[1]Sheet1!A1403</f>
        <v>11497</v>
      </c>
      <c r="C1403" t="s">
        <v>26</v>
      </c>
      <c r="D1403" t="s">
        <v>43</v>
      </c>
      <c r="E1403" s="10">
        <v>59472</v>
      </c>
      <c r="F1403">
        <f>[1]Sheet1!BK1403</f>
        <v>1854</v>
      </c>
      <c r="G1403">
        <v>0</v>
      </c>
      <c r="H1403" t="str">
        <f>[1]Sheet1!J1403</f>
        <v>کارتن</v>
      </c>
      <c r="I1403">
        <f>[1]Sheet1!K1403</f>
        <v>216</v>
      </c>
      <c r="J1403" t="str">
        <f>[1]Sheet1!H1403</f>
        <v>عدد</v>
      </c>
      <c r="K1403" s="1">
        <v>12845864</v>
      </c>
      <c r="L1403">
        <v>0</v>
      </c>
      <c r="M1403">
        <f>[1]Sheet1!BL1403</f>
        <v>2826</v>
      </c>
      <c r="N1403" t="s">
        <v>12</v>
      </c>
      <c r="O1403" s="8" t="s">
        <v>17</v>
      </c>
    </row>
    <row r="1404" spans="1:15" x14ac:dyDescent="0.25">
      <c r="A1404" s="5" t="str">
        <f>[1]Sheet1!B1404</f>
        <v>nb اسنک 3کیلو ماهان (موتوری)</v>
      </c>
      <c r="B1404" t="str">
        <f>[1]Sheet1!A1404</f>
        <v>11498</v>
      </c>
      <c r="C1404" t="s">
        <v>36</v>
      </c>
      <c r="D1404" t="s">
        <v>43</v>
      </c>
      <c r="E1404" s="10">
        <v>780000</v>
      </c>
      <c r="F1404">
        <f>[1]Sheet1!BK1404</f>
        <v>297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2340000</v>
      </c>
      <c r="L1404">
        <v>0</v>
      </c>
      <c r="M1404">
        <f>[1]Sheet1!BL1404</f>
        <v>45</v>
      </c>
      <c r="N1404" t="s">
        <v>12</v>
      </c>
      <c r="O1404" s="7"/>
    </row>
    <row r="1405" spans="1:15" x14ac:dyDescent="0.25">
      <c r="A1405" s="5" t="str">
        <f>[1]Sheet1!B1405</f>
        <v>nb اسنک 3کیلو ماهان (توپی)</v>
      </c>
      <c r="B1405" t="str">
        <f>[1]Sheet1!A1405</f>
        <v>11499</v>
      </c>
      <c r="C1405" t="s">
        <v>36</v>
      </c>
      <c r="D1405" t="s">
        <v>43</v>
      </c>
      <c r="E1405" s="10">
        <v>750000</v>
      </c>
      <c r="F1405">
        <f>[1]Sheet1!BK1405</f>
        <v>213</v>
      </c>
      <c r="G1405">
        <v>0</v>
      </c>
      <c r="H1405" t="str">
        <f>[1]Sheet1!J1405</f>
        <v>بسته</v>
      </c>
      <c r="I1405">
        <f>[1]Sheet1!K1405</f>
        <v>3</v>
      </c>
      <c r="J1405" t="str">
        <f>[1]Sheet1!H1405</f>
        <v>کیلو</v>
      </c>
      <c r="K1405" s="1">
        <v>2250000</v>
      </c>
      <c r="L1405">
        <v>0</v>
      </c>
      <c r="M1405">
        <f>[1]Sheet1!BL1405</f>
        <v>24</v>
      </c>
      <c r="N1405" t="s">
        <v>12</v>
      </c>
      <c r="O1405" s="8"/>
    </row>
    <row r="1406" spans="1:15" x14ac:dyDescent="0.25">
      <c r="A1406" s="5" t="str">
        <f>[1]Sheet1!B1406</f>
        <v xml:space="preserve">js چی توز شیرینی  مغزدار ( میو ای ) 36ع 5ف </v>
      </c>
      <c r="B1406" t="str">
        <f>[1]Sheet1!A1406</f>
        <v>11500</v>
      </c>
      <c r="C1406" t="s">
        <v>23</v>
      </c>
      <c r="D1406" t="s">
        <v>43</v>
      </c>
      <c r="E1406" s="10">
        <v>44271</v>
      </c>
      <c r="F1406">
        <f>[1]Sheet1!BK1406</f>
        <v>12672</v>
      </c>
      <c r="G1406">
        <v>0</v>
      </c>
      <c r="H1406" t="str">
        <f>[1]Sheet1!J1406</f>
        <v>کارتن</v>
      </c>
      <c r="I1406">
        <f>[1]Sheet1!K1406</f>
        <v>36</v>
      </c>
      <c r="J1406" t="str">
        <f>[1]Sheet1!H1406</f>
        <v>عدد</v>
      </c>
      <c r="K1406" s="1">
        <v>1593742</v>
      </c>
      <c r="L1406">
        <v>0</v>
      </c>
      <c r="M1406">
        <f>[1]Sheet1!BL1406</f>
        <v>3564</v>
      </c>
      <c r="N1406" t="s">
        <v>12</v>
      </c>
      <c r="O1406" s="7" t="s">
        <v>20</v>
      </c>
    </row>
    <row r="1407" spans="1:15" x14ac:dyDescent="0.25">
      <c r="A1407" s="5" t="str">
        <f>[1]Sheet1!B1407</f>
        <v>jr چی توز کراکر ( ماهی پنیری ) متوسط 40ع 15ف</v>
      </c>
      <c r="B1407" t="str">
        <f>[1]Sheet1!A1407</f>
        <v>11501</v>
      </c>
      <c r="C1407" t="s">
        <v>23</v>
      </c>
      <c r="D1407" t="s">
        <v>43</v>
      </c>
      <c r="E1407" s="10">
        <v>131926</v>
      </c>
      <c r="F1407">
        <f>[1]Sheet1!BK1407</f>
        <v>15400</v>
      </c>
      <c r="G1407">
        <v>0</v>
      </c>
      <c r="H1407" t="str">
        <f>[1]Sheet1!J1407</f>
        <v>کارتن</v>
      </c>
      <c r="I1407">
        <f>[1]Sheet1!K1407</f>
        <v>40</v>
      </c>
      <c r="J1407" t="str">
        <f>[1]Sheet1!H1407</f>
        <v>عدد</v>
      </c>
      <c r="K1407" s="1">
        <v>5277052</v>
      </c>
      <c r="L1407">
        <v>0</v>
      </c>
      <c r="M1407">
        <f>[1]Sheet1!BL1407</f>
        <v>240</v>
      </c>
      <c r="N1407" t="s">
        <v>12</v>
      </c>
      <c r="O1407" s="8" t="s">
        <v>20</v>
      </c>
    </row>
    <row r="1408" spans="1:15" x14ac:dyDescent="0.25">
      <c r="A1408" s="5" t="str">
        <f>[1]Sheet1!B1408</f>
        <v>lk کرانچی ( پنیری ) بزرگ30ع 20ف</v>
      </c>
      <c r="B1408" t="str">
        <f>[1]Sheet1!A1408</f>
        <v>11502</v>
      </c>
      <c r="C1408" t="s">
        <v>37</v>
      </c>
      <c r="D1408" t="s">
        <v>43</v>
      </c>
      <c r="E1408" s="10">
        <v>175899</v>
      </c>
      <c r="F1408">
        <f>[1]Sheet1!BK1408</f>
        <v>45946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5276964</v>
      </c>
      <c r="L1408">
        <v>0</v>
      </c>
      <c r="M1408">
        <f>[1]Sheet1!BL1408</f>
        <v>1350</v>
      </c>
      <c r="N1408" t="s">
        <v>12</v>
      </c>
      <c r="O1408" s="7" t="s">
        <v>20</v>
      </c>
    </row>
    <row r="1409" spans="1:15" x14ac:dyDescent="0.25">
      <c r="A1409" s="5" t="str">
        <f>[1]Sheet1!B1409</f>
        <v xml:space="preserve">lk کرانچی ( فلفلی ) بزرگ 30ع 20ف </v>
      </c>
      <c r="B1409" t="str">
        <f>[1]Sheet1!A1409</f>
        <v>11503</v>
      </c>
      <c r="C1409" t="s">
        <v>37</v>
      </c>
      <c r="D1409" t="s">
        <v>43</v>
      </c>
      <c r="E1409" s="10">
        <v>175899</v>
      </c>
      <c r="F1409">
        <f>[1]Sheet1!BK1409</f>
        <v>5520</v>
      </c>
      <c r="G1409">
        <v>0</v>
      </c>
      <c r="H1409" t="str">
        <f>[1]Sheet1!J1409</f>
        <v>کارتن</v>
      </c>
      <c r="I1409">
        <f>[1]Sheet1!K1409</f>
        <v>30</v>
      </c>
      <c r="J1409" t="str">
        <f>[1]Sheet1!H1409</f>
        <v>عدد</v>
      </c>
      <c r="K1409" s="1">
        <v>5276964</v>
      </c>
      <c r="L1409">
        <v>0</v>
      </c>
      <c r="M1409">
        <f>[1]Sheet1!BL1409</f>
        <v>129</v>
      </c>
      <c r="N1409" t="s">
        <v>12</v>
      </c>
      <c r="O1409" s="8" t="s">
        <v>20</v>
      </c>
    </row>
    <row r="1410" spans="1:15" x14ac:dyDescent="0.25">
      <c r="A1410" s="5" t="str">
        <f>[1]Sheet1!B1410</f>
        <v>lo چی توز پاپ کرن ( پنیری ) خانواده 20ع 30ف</v>
      </c>
      <c r="B1410" t="str">
        <f>[1]Sheet1!A1410</f>
        <v>11504</v>
      </c>
      <c r="C1410" t="s">
        <v>37</v>
      </c>
      <c r="D1410" t="s">
        <v>43</v>
      </c>
      <c r="E1410" s="10">
        <v>263857</v>
      </c>
      <c r="F1410">
        <f>[1]Sheet1!BK1410</f>
        <v>3085</v>
      </c>
      <c r="G1410">
        <v>0</v>
      </c>
      <c r="H1410" t="str">
        <f>[1]Sheet1!J1410</f>
        <v>کارتن</v>
      </c>
      <c r="I1410">
        <f>[1]Sheet1!K1410</f>
        <v>20</v>
      </c>
      <c r="J1410" t="str">
        <f>[1]Sheet1!H1410</f>
        <v>عدد</v>
      </c>
      <c r="K1410" s="1">
        <v>5277140</v>
      </c>
      <c r="L1410">
        <v>0</v>
      </c>
      <c r="M1410">
        <f>[1]Sheet1!BL1410</f>
        <v>2695</v>
      </c>
      <c r="N1410" t="s">
        <v>12</v>
      </c>
      <c r="O1410" s="7" t="s">
        <v>20</v>
      </c>
    </row>
    <row r="1411" spans="1:15" x14ac:dyDescent="0.25">
      <c r="A1411" s="5" t="str">
        <f>[1]Sheet1!B1411</f>
        <v>lo چی توز پاپ کرن ( کچاپ ) ویژه 60ع 8ف</v>
      </c>
      <c r="B1411" t="str">
        <f>[1]Sheet1!A1411</f>
        <v>11505</v>
      </c>
      <c r="C1411" t="s">
        <v>37</v>
      </c>
      <c r="D1411" t="s">
        <v>43</v>
      </c>
      <c r="E1411" s="10">
        <v>70359</v>
      </c>
      <c r="F1411">
        <f>[1]Sheet1!BK1411</f>
        <v>4940</v>
      </c>
      <c r="G1411">
        <v>0</v>
      </c>
      <c r="H1411" t="str">
        <f>[1]Sheet1!J1411</f>
        <v>کارتن</v>
      </c>
      <c r="I1411">
        <f>[1]Sheet1!K1411</f>
        <v>60</v>
      </c>
      <c r="J1411" t="str">
        <f>[1]Sheet1!H1411</f>
        <v>عدد</v>
      </c>
      <c r="K1411" s="1">
        <v>4221558</v>
      </c>
      <c r="L1411">
        <v>0</v>
      </c>
      <c r="M1411">
        <f>[1]Sheet1!BL1411</f>
        <v>2080</v>
      </c>
      <c r="N1411" t="s">
        <v>12</v>
      </c>
      <c r="O1411" s="8" t="s">
        <v>20</v>
      </c>
    </row>
    <row r="1412" spans="1:15" x14ac:dyDescent="0.25">
      <c r="A1412" s="5" t="str">
        <f>[1]Sheet1!B1412</f>
        <v xml:space="preserve">me چیپس ( سرکه ) متوسط 40ع 18ف </v>
      </c>
      <c r="B1412" t="str">
        <f>[1]Sheet1!A1412</f>
        <v>11506</v>
      </c>
      <c r="C1412" t="s">
        <v>31</v>
      </c>
      <c r="D1412" t="s">
        <v>43</v>
      </c>
      <c r="E1412" s="10">
        <v>158281</v>
      </c>
      <c r="F1412">
        <f>[1]Sheet1!BK1412</f>
        <v>142040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6331248</v>
      </c>
      <c r="L1412">
        <v>0</v>
      </c>
      <c r="M1412">
        <f>[1]Sheet1!BL1412</f>
        <v>3000</v>
      </c>
      <c r="N1412" t="s">
        <v>12</v>
      </c>
      <c r="O1412" s="7" t="s">
        <v>20</v>
      </c>
    </row>
    <row r="1413" spans="1:15" x14ac:dyDescent="0.25">
      <c r="A1413" s="5" t="str">
        <f>[1]Sheet1!B1413</f>
        <v xml:space="preserve">mg چیپس ( کچاپ ) متوسط 40ع 18ف </v>
      </c>
      <c r="B1413" t="str">
        <f>[1]Sheet1!A1413</f>
        <v>11507</v>
      </c>
      <c r="C1413" t="s">
        <v>31</v>
      </c>
      <c r="D1413" t="s">
        <v>43</v>
      </c>
      <c r="E1413" s="10">
        <v>159155</v>
      </c>
      <c r="F1413">
        <f>[1]Sheet1!BK1413</f>
        <v>90560</v>
      </c>
      <c r="G1413">
        <v>0</v>
      </c>
      <c r="H1413" t="str">
        <f>[1]Sheet1!J1413</f>
        <v>کارتن</v>
      </c>
      <c r="I1413">
        <f>[1]Sheet1!K1413</f>
        <v>40</v>
      </c>
      <c r="J1413" t="str">
        <f>[1]Sheet1!H1413</f>
        <v>عدد</v>
      </c>
      <c r="K1413" s="1">
        <v>6366184</v>
      </c>
      <c r="L1413">
        <v>0</v>
      </c>
      <c r="M1413">
        <f>[1]Sheet1!BL1413</f>
        <v>400</v>
      </c>
      <c r="N1413" t="s">
        <v>12</v>
      </c>
      <c r="O1413" s="8" t="s">
        <v>20</v>
      </c>
    </row>
    <row r="1414" spans="1:15" x14ac:dyDescent="0.25">
      <c r="A1414" s="5" t="str">
        <f>[1]Sheet1!B1414</f>
        <v xml:space="preserve">lf اسنک حلقه ای ( ویژه ) 24ع 20ف </v>
      </c>
      <c r="B1414" t="str">
        <f>[1]Sheet1!A1414</f>
        <v>11508</v>
      </c>
      <c r="C1414" t="s">
        <v>37</v>
      </c>
      <c r="D1414" t="s">
        <v>43</v>
      </c>
      <c r="E1414" s="10">
        <v>175898</v>
      </c>
      <c r="F1414">
        <f>[1]Sheet1!BK1414</f>
        <v>20880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0</v>
      </c>
      <c r="N1414" t="s">
        <v>12</v>
      </c>
      <c r="O1414" s="7" t="s">
        <v>20</v>
      </c>
    </row>
    <row r="1415" spans="1:15" x14ac:dyDescent="0.25">
      <c r="A1415" s="5" t="str">
        <f>[1]Sheet1!B1415</f>
        <v xml:space="preserve">li اسنک توپی ( ویژه ) 24ع 20ف </v>
      </c>
      <c r="B1415" t="str">
        <f>[1]Sheet1!A1415</f>
        <v>11509</v>
      </c>
      <c r="C1415" t="s">
        <v>37</v>
      </c>
      <c r="D1415" t="s">
        <v>43</v>
      </c>
      <c r="E1415" s="10">
        <v>175898</v>
      </c>
      <c r="F1415">
        <f>[1]Sheet1!BK1415</f>
        <v>6168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4221545</v>
      </c>
      <c r="L1415">
        <v>0</v>
      </c>
      <c r="M1415">
        <f>[1]Sheet1!BL1415</f>
        <v>48</v>
      </c>
      <c r="N1415" t="s">
        <v>12</v>
      </c>
      <c r="O1415" s="8" t="s">
        <v>20</v>
      </c>
    </row>
    <row r="1416" spans="1:15" x14ac:dyDescent="0.25">
      <c r="A1416" s="5" t="str">
        <f>[1]Sheet1!B1416</f>
        <v xml:space="preserve">lh اسنک چرخی (ویژه) 24ع 20ف </v>
      </c>
      <c r="B1416" t="str">
        <f>[1]Sheet1!A1416</f>
        <v>11510</v>
      </c>
      <c r="C1416" t="s">
        <v>37</v>
      </c>
      <c r="D1416" t="s">
        <v>43</v>
      </c>
      <c r="E1416" s="10">
        <v>175898</v>
      </c>
      <c r="F1416">
        <f>[1]Sheet1!BK1416</f>
        <v>31320</v>
      </c>
      <c r="G1416">
        <v>0</v>
      </c>
      <c r="H1416" t="str">
        <f>[1]Sheet1!J1416</f>
        <v>کارتن</v>
      </c>
      <c r="I1416">
        <f>[1]Sheet1!K1416</f>
        <v>24</v>
      </c>
      <c r="J1416" t="str">
        <f>[1]Sheet1!H1416</f>
        <v>عدد</v>
      </c>
      <c r="K1416" s="1">
        <v>4221545</v>
      </c>
      <c r="L1416">
        <v>0</v>
      </c>
      <c r="M1416">
        <f>[1]Sheet1!BL1416</f>
        <v>2448</v>
      </c>
      <c r="N1416" t="s">
        <v>12</v>
      </c>
      <c r="O1416" s="7" t="s">
        <v>20</v>
      </c>
    </row>
    <row r="1417" spans="1:15" x14ac:dyDescent="0.25">
      <c r="A1417" s="5" t="str">
        <f>[1]Sheet1!B1417</f>
        <v xml:space="preserve">lg اسنک لوله ای ( بزرگ ) 20ع 20ف </v>
      </c>
      <c r="B1417" t="str">
        <f>[1]Sheet1!A1417</f>
        <v>11511</v>
      </c>
      <c r="C1417" t="s">
        <v>37</v>
      </c>
      <c r="D1417" t="s">
        <v>43</v>
      </c>
      <c r="E1417" s="10">
        <v>175898</v>
      </c>
      <c r="F1417">
        <f>[1]Sheet1!BK1417</f>
        <v>3860</v>
      </c>
      <c r="G1417">
        <v>0</v>
      </c>
      <c r="H1417" t="str">
        <f>[1]Sheet1!J1417</f>
        <v>کارتن</v>
      </c>
      <c r="I1417">
        <f>[1]Sheet1!K1417</f>
        <v>20</v>
      </c>
      <c r="J1417" t="str">
        <f>[1]Sheet1!H1417</f>
        <v>عدد</v>
      </c>
      <c r="K1417" s="1">
        <v>3517954</v>
      </c>
      <c r="L1417">
        <v>0</v>
      </c>
      <c r="M1417">
        <f>[1]Sheet1!BL1417</f>
        <v>740</v>
      </c>
      <c r="N1417" t="s">
        <v>12</v>
      </c>
      <c r="O1417" s="8" t="s">
        <v>20</v>
      </c>
    </row>
    <row r="1418" spans="1:15" x14ac:dyDescent="0.25">
      <c r="A1418" s="5" t="str">
        <f>[1]Sheet1!B1418</f>
        <v>lp چی فلکس بالشتی ( خانواده ) 25ع 15ف</v>
      </c>
      <c r="B1418" t="str">
        <f>[1]Sheet1!A1418</f>
        <v>11512</v>
      </c>
      <c r="C1418" t="s">
        <v>37</v>
      </c>
      <c r="D1418" t="s">
        <v>43</v>
      </c>
      <c r="E1418" s="10">
        <v>131926</v>
      </c>
      <c r="F1418">
        <f>[1]Sheet1!BK1418</f>
        <v>24175</v>
      </c>
      <c r="G1418">
        <v>0</v>
      </c>
      <c r="H1418" t="str">
        <f>[1]Sheet1!J1418</f>
        <v>کارتن</v>
      </c>
      <c r="I1418">
        <f>[1]Sheet1!K1418</f>
        <v>25</v>
      </c>
      <c r="J1418" t="str">
        <f>[1]Sheet1!H1418</f>
        <v>عدد</v>
      </c>
      <c r="K1418" s="1">
        <v>3298158</v>
      </c>
      <c r="L1418">
        <v>0</v>
      </c>
      <c r="M1418">
        <f>[1]Sheet1!BL1418</f>
        <v>1000</v>
      </c>
      <c r="N1418" t="s">
        <v>12</v>
      </c>
      <c r="O1418" s="7" t="s">
        <v>20</v>
      </c>
    </row>
    <row r="1419" spans="1:15" x14ac:dyDescent="0.25">
      <c r="A1419" s="5" t="str">
        <f>[1]Sheet1!B1419</f>
        <v>lp چی فلکس بالشتی ( بزرگ ) 40ع 10ف</v>
      </c>
      <c r="B1419" t="str">
        <f>[1]Sheet1!A1419</f>
        <v>11513</v>
      </c>
      <c r="C1419" t="s">
        <v>37</v>
      </c>
      <c r="D1419" t="s">
        <v>43</v>
      </c>
      <c r="E1419" s="10">
        <v>87955</v>
      </c>
      <c r="F1419">
        <f>[1]Sheet1!BK1419</f>
        <v>19279</v>
      </c>
      <c r="G1419">
        <v>0</v>
      </c>
      <c r="H1419" t="str">
        <f>[1]Sheet1!J1419</f>
        <v>کارتن</v>
      </c>
      <c r="I1419">
        <f>[1]Sheet1!K1419</f>
        <v>40</v>
      </c>
      <c r="J1419" t="str">
        <f>[1]Sheet1!H1419</f>
        <v>عدد</v>
      </c>
      <c r="K1419" s="1">
        <v>3518196</v>
      </c>
      <c r="L1419">
        <v>0</v>
      </c>
      <c r="M1419">
        <f>[1]Sheet1!BL1419</f>
        <v>1641</v>
      </c>
      <c r="N1419" t="s">
        <v>12</v>
      </c>
      <c r="O1419" s="8" t="s">
        <v>20</v>
      </c>
    </row>
    <row r="1420" spans="1:15" x14ac:dyDescent="0.25">
      <c r="A1420" s="5" t="str">
        <f>[1]Sheet1!B1420</f>
        <v>lo چی توز پاپ کرن ( پنیری ) ویژه 60ع 8ف</v>
      </c>
      <c r="B1420" t="str">
        <f>[1]Sheet1!A1420</f>
        <v>11514</v>
      </c>
      <c r="C1420" t="s">
        <v>37</v>
      </c>
      <c r="D1420" t="s">
        <v>43</v>
      </c>
      <c r="E1420" s="10">
        <v>70330</v>
      </c>
      <c r="F1420">
        <f>[1]Sheet1!BK1420</f>
        <v>4580</v>
      </c>
      <c r="G1420">
        <v>0</v>
      </c>
      <c r="H1420" t="str">
        <f>[1]Sheet1!J1420</f>
        <v>کارتن</v>
      </c>
      <c r="I1420">
        <f>[1]Sheet1!K1420</f>
        <v>60</v>
      </c>
      <c r="J1420" t="str">
        <f>[1]Sheet1!H1420</f>
        <v>عدد</v>
      </c>
      <c r="K1420" s="1">
        <v>4219776</v>
      </c>
      <c r="L1420">
        <v>0</v>
      </c>
      <c r="M1420">
        <f>[1]Sheet1!BL1420</f>
        <v>1780</v>
      </c>
      <c r="N1420" t="s">
        <v>12</v>
      </c>
      <c r="O1420" s="7" t="s">
        <v>20</v>
      </c>
    </row>
    <row r="1421" spans="1:15" x14ac:dyDescent="0.25">
      <c r="A1421" s="5" t="str">
        <f>[1]Sheet1!B1421</f>
        <v xml:space="preserve">ld اسنک طلایی ( ویژه ) 30ع 15ف </v>
      </c>
      <c r="B1421" t="str">
        <f>[1]Sheet1!A1421</f>
        <v>11515</v>
      </c>
      <c r="C1421" t="s">
        <v>37</v>
      </c>
      <c r="D1421" t="s">
        <v>43</v>
      </c>
      <c r="E1421" s="10">
        <v>131926</v>
      </c>
      <c r="F1421">
        <f>[1]Sheet1!BK1421</f>
        <v>42930</v>
      </c>
      <c r="G1421">
        <v>0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3957789</v>
      </c>
      <c r="L1421">
        <v>0</v>
      </c>
      <c r="M1421">
        <f>[1]Sheet1!BL1421</f>
        <v>0</v>
      </c>
      <c r="N1421" t="s">
        <v>12</v>
      </c>
      <c r="O1421" s="8" t="s">
        <v>20</v>
      </c>
    </row>
    <row r="1422" spans="1:15" x14ac:dyDescent="0.25">
      <c r="A1422" s="5" t="str">
        <f>[1]Sheet1!B1422</f>
        <v xml:space="preserve">ld اسنک طلایی (بزرگ) 20ع20ف </v>
      </c>
      <c r="B1422" t="str">
        <f>[1]Sheet1!A1422</f>
        <v>11516</v>
      </c>
      <c r="C1422" t="s">
        <v>37</v>
      </c>
      <c r="D1422" t="s">
        <v>43</v>
      </c>
      <c r="E1422" s="10">
        <v>175898</v>
      </c>
      <c r="F1422">
        <f>[1]Sheet1!BK1422</f>
        <v>38520</v>
      </c>
      <c r="G1422">
        <v>0</v>
      </c>
      <c r="H1422" t="str">
        <f>[1]Sheet1!J1422</f>
        <v>کارتن</v>
      </c>
      <c r="I1422">
        <f>[1]Sheet1!K1422</f>
        <v>20</v>
      </c>
      <c r="J1422" t="str">
        <f>[1]Sheet1!H1422</f>
        <v>عدد</v>
      </c>
      <c r="K1422" s="1">
        <v>3517954</v>
      </c>
      <c r="L1422">
        <v>0</v>
      </c>
      <c r="M1422">
        <f>[1]Sheet1!BL1422</f>
        <v>3360</v>
      </c>
      <c r="N1422" t="s">
        <v>12</v>
      </c>
      <c r="O1422" s="7" t="s">
        <v>20</v>
      </c>
    </row>
    <row r="1423" spans="1:15" x14ac:dyDescent="0.25">
      <c r="A1423" s="5" t="str">
        <f>[1]Sheet1!B1423</f>
        <v>lmچی پلت پاچین ( کچاب ) 30ع 12ف</v>
      </c>
      <c r="B1423" t="str">
        <f>[1]Sheet1!A1423</f>
        <v>11517</v>
      </c>
      <c r="C1423" t="s">
        <v>37</v>
      </c>
      <c r="D1423" t="s">
        <v>43</v>
      </c>
      <c r="E1423" s="10">
        <v>106268</v>
      </c>
      <c r="F1423">
        <f>[1]Sheet1!BK1423</f>
        <v>31590</v>
      </c>
      <c r="G1423">
        <v>0</v>
      </c>
      <c r="H1423" t="str">
        <f>[1]Sheet1!J1423</f>
        <v>کارتن</v>
      </c>
      <c r="I1423">
        <f>[1]Sheet1!K1423</f>
        <v>30</v>
      </c>
      <c r="J1423" t="str">
        <f>[1]Sheet1!H1423</f>
        <v>عدد</v>
      </c>
      <c r="K1423" s="1">
        <v>3188031</v>
      </c>
      <c r="L1423">
        <v>0</v>
      </c>
      <c r="M1423">
        <f>[1]Sheet1!BL1423</f>
        <v>750</v>
      </c>
      <c r="N1423" t="s">
        <v>12</v>
      </c>
      <c r="O1423" s="8" t="s">
        <v>20</v>
      </c>
    </row>
    <row r="1424" spans="1:15" x14ac:dyDescent="0.25">
      <c r="A1424" s="5" t="str">
        <f>[1]Sheet1!B1424</f>
        <v xml:space="preserve">md چیپس ( ساده ) متوسط  40ع 18ف </v>
      </c>
      <c r="B1424" t="str">
        <f>[1]Sheet1!A1424</f>
        <v>11518</v>
      </c>
      <c r="C1424" t="s">
        <v>31</v>
      </c>
      <c r="D1424" t="s">
        <v>43</v>
      </c>
      <c r="E1424" s="10">
        <v>158281</v>
      </c>
      <c r="F1424">
        <f>[1]Sheet1!BK1424</f>
        <v>35920</v>
      </c>
      <c r="G1424">
        <v>0</v>
      </c>
      <c r="H1424" t="str">
        <f>[1]Sheet1!J1424</f>
        <v>کارتن</v>
      </c>
      <c r="I1424">
        <f>[1]Sheet1!K1424</f>
        <v>40</v>
      </c>
      <c r="J1424" t="str">
        <f>[1]Sheet1!H1424</f>
        <v>عدد</v>
      </c>
      <c r="K1424" s="1">
        <v>6331248</v>
      </c>
      <c r="L1424">
        <v>0</v>
      </c>
      <c r="M1424">
        <f>[1]Sheet1!BL1424</f>
        <v>1320</v>
      </c>
      <c r="N1424" t="s">
        <v>12</v>
      </c>
      <c r="O1424" s="7" t="s">
        <v>20</v>
      </c>
    </row>
    <row r="1425" spans="1:15" x14ac:dyDescent="0.25">
      <c r="A1425" s="5" t="str">
        <f>[1]Sheet1!B1425</f>
        <v>lj استیک ( کچاپ )متوسط48ع 12ف</v>
      </c>
      <c r="B1425" t="str">
        <f>[1]Sheet1!A1425</f>
        <v>11519</v>
      </c>
      <c r="C1425" t="s">
        <v>37</v>
      </c>
      <c r="D1425" t="s">
        <v>43</v>
      </c>
      <c r="E1425" s="10">
        <v>105540</v>
      </c>
      <c r="F1425">
        <f>[1]Sheet1!BK1425</f>
        <v>13417</v>
      </c>
      <c r="G1425">
        <v>0</v>
      </c>
      <c r="H1425" t="str">
        <f>[1]Sheet1!J1425</f>
        <v>کارتن</v>
      </c>
      <c r="I1425">
        <f>[1]Sheet1!K1425</f>
        <v>48</v>
      </c>
      <c r="J1425" t="str">
        <f>[1]Sheet1!H1425</f>
        <v>عدد</v>
      </c>
      <c r="K1425" s="1">
        <v>5065896</v>
      </c>
      <c r="L1425">
        <v>0</v>
      </c>
      <c r="M1425">
        <f>[1]Sheet1!BL1425</f>
        <v>1776</v>
      </c>
      <c r="N1425" t="s">
        <v>12</v>
      </c>
      <c r="O1425" s="8" t="s">
        <v>20</v>
      </c>
    </row>
    <row r="1426" spans="1:15" x14ac:dyDescent="0.25">
      <c r="A1426" s="5" t="str">
        <f>[1]Sheet1!B1426</f>
        <v>lo چی توز پاپ کرن ( کچاپ ) خانواده 20ع 30ف</v>
      </c>
      <c r="B1426" t="str">
        <f>[1]Sheet1!A1426</f>
        <v>11520</v>
      </c>
      <c r="C1426" t="s">
        <v>37</v>
      </c>
      <c r="D1426" t="s">
        <v>43</v>
      </c>
      <c r="E1426" s="10">
        <v>263857</v>
      </c>
      <c r="F1426">
        <f>[1]Sheet1!BK1426</f>
        <v>0</v>
      </c>
      <c r="G1426">
        <v>0</v>
      </c>
      <c r="H1426" t="str">
        <f>[1]Sheet1!J1426</f>
        <v>کارتن</v>
      </c>
      <c r="I1426">
        <f>[1]Sheet1!K1426</f>
        <v>20</v>
      </c>
      <c r="J1426" t="str">
        <f>[1]Sheet1!H1426</f>
        <v>عدد</v>
      </c>
      <c r="K1426" s="1">
        <v>5277140</v>
      </c>
      <c r="L1426">
        <v>0</v>
      </c>
      <c r="M1426">
        <f>[1]Sheet1!BL1426</f>
        <v>0</v>
      </c>
      <c r="N1426" t="s">
        <v>12</v>
      </c>
      <c r="O1426" s="7" t="s">
        <v>20</v>
      </c>
    </row>
    <row r="1427" spans="1:15" x14ac:dyDescent="0.25">
      <c r="A1427" s="5" t="str">
        <f>[1]Sheet1!B1427</f>
        <v>mc چیپس ( پیازجعفری ) متوسط 40ع 18ف</v>
      </c>
      <c r="B1427" t="str">
        <f>[1]Sheet1!A1427</f>
        <v>11521</v>
      </c>
      <c r="C1427" t="s">
        <v>31</v>
      </c>
      <c r="D1427" t="s">
        <v>43</v>
      </c>
      <c r="E1427" s="10">
        <v>158281</v>
      </c>
      <c r="F1427">
        <f>[1]Sheet1!BK1427</f>
        <v>95360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6331248</v>
      </c>
      <c r="L1427">
        <v>0</v>
      </c>
      <c r="M1427">
        <f>[1]Sheet1!BL1427</f>
        <v>6760</v>
      </c>
      <c r="N1427" t="s">
        <v>12</v>
      </c>
      <c r="O1427" s="8" t="s">
        <v>20</v>
      </c>
    </row>
    <row r="1428" spans="1:15" x14ac:dyDescent="0.25">
      <c r="A1428" s="5" t="str">
        <f>[1]Sheet1!B1428</f>
        <v xml:space="preserve">mb چیپس ( پنیرفرانسوی ) متوسط 40ع 18ف </v>
      </c>
      <c r="B1428" t="str">
        <f>[1]Sheet1!A1428</f>
        <v>11522</v>
      </c>
      <c r="C1428" t="s">
        <v>31</v>
      </c>
      <c r="D1428" t="s">
        <v>43</v>
      </c>
      <c r="E1428" s="10">
        <v>158281</v>
      </c>
      <c r="F1428">
        <f>[1]Sheet1!BK1428</f>
        <v>13480</v>
      </c>
      <c r="G1428">
        <v>0</v>
      </c>
      <c r="H1428" t="str">
        <f>[1]Sheet1!J1428</f>
        <v>کارتن</v>
      </c>
      <c r="I1428">
        <f>[1]Sheet1!K1428</f>
        <v>40</v>
      </c>
      <c r="J1428" t="str">
        <f>[1]Sheet1!H1428</f>
        <v>عدد</v>
      </c>
      <c r="K1428" s="1">
        <v>6331248</v>
      </c>
      <c r="L1428">
        <v>0</v>
      </c>
      <c r="M1428">
        <f>[1]Sheet1!BL1428</f>
        <v>-160</v>
      </c>
      <c r="N1428" t="s">
        <v>12</v>
      </c>
      <c r="O1428" s="7" t="s">
        <v>20</v>
      </c>
    </row>
    <row r="1429" spans="1:15" x14ac:dyDescent="0.25">
      <c r="A1429" s="5" t="str">
        <f>[1]Sheet1!B1429</f>
        <v xml:space="preserve">ld اسنک طلایی ( پذیرایی ) 12ع 35ف </v>
      </c>
      <c r="B1429" t="str">
        <f>[1]Sheet1!A1429</f>
        <v>11523</v>
      </c>
      <c r="C1429" t="s">
        <v>37</v>
      </c>
      <c r="D1429" t="s">
        <v>43</v>
      </c>
      <c r="E1429" s="10">
        <v>307824</v>
      </c>
      <c r="F1429">
        <f>[1]Sheet1!BK1429</f>
        <v>30120</v>
      </c>
      <c r="G1429">
        <v>0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2220</v>
      </c>
      <c r="N1429" t="s">
        <v>12</v>
      </c>
      <c r="O1429" s="8" t="s">
        <v>20</v>
      </c>
    </row>
    <row r="1430" spans="1:15" x14ac:dyDescent="0.25">
      <c r="A1430" s="5" t="str">
        <f>[1]Sheet1!B1430</f>
        <v>le اسنک موتوری ( خانواده ) 20ع 20ف</v>
      </c>
      <c r="B1430" t="str">
        <f>[1]Sheet1!A1430</f>
        <v>11524</v>
      </c>
      <c r="C1430" t="s">
        <v>37</v>
      </c>
      <c r="D1430" t="s">
        <v>43</v>
      </c>
      <c r="E1430" s="10">
        <v>175898</v>
      </c>
      <c r="F1430">
        <f>[1]Sheet1!BK1430</f>
        <v>24920</v>
      </c>
      <c r="G1430">
        <v>0</v>
      </c>
      <c r="H1430" t="str">
        <f>[1]Sheet1!J1430</f>
        <v>کارتن</v>
      </c>
      <c r="I1430">
        <f>[1]Sheet1!K1430</f>
        <v>20</v>
      </c>
      <c r="J1430" t="str">
        <f>[1]Sheet1!H1430</f>
        <v>عدد</v>
      </c>
      <c r="K1430" s="1">
        <v>3517954</v>
      </c>
      <c r="L1430">
        <v>0</v>
      </c>
      <c r="M1430">
        <f>[1]Sheet1!BL1430</f>
        <v>1722</v>
      </c>
      <c r="N1430" t="s">
        <v>12</v>
      </c>
      <c r="O1430" s="7" t="s">
        <v>20</v>
      </c>
    </row>
    <row r="1431" spans="1:15" x14ac:dyDescent="0.25">
      <c r="A1431" s="5" t="str">
        <f>[1]Sheet1!B1431</f>
        <v xml:space="preserve">le اسنک موتوری ( پذیرایی ) 12ع 35ف </v>
      </c>
      <c r="B1431" t="str">
        <f>[1]Sheet1!A1431</f>
        <v>11525</v>
      </c>
      <c r="C1431" t="s">
        <v>37</v>
      </c>
      <c r="D1431" t="s">
        <v>43</v>
      </c>
      <c r="E1431" s="10">
        <v>307824</v>
      </c>
      <c r="F1431">
        <f>[1]Sheet1!BK1431</f>
        <v>18696</v>
      </c>
      <c r="G1431">
        <v>0</v>
      </c>
      <c r="H1431" t="str">
        <f>[1]Sheet1!J1431</f>
        <v>کارتن</v>
      </c>
      <c r="I1431">
        <f>[1]Sheet1!K1431</f>
        <v>12</v>
      </c>
      <c r="J1431" t="str">
        <f>[1]Sheet1!H1431</f>
        <v>عدد</v>
      </c>
      <c r="K1431" s="1">
        <v>3693888</v>
      </c>
      <c r="L1431">
        <v>0</v>
      </c>
      <c r="M1431">
        <f>[1]Sheet1!BL1431</f>
        <v>1404</v>
      </c>
      <c r="N1431" t="s">
        <v>12</v>
      </c>
      <c r="O1431" s="8" t="s">
        <v>20</v>
      </c>
    </row>
    <row r="1432" spans="1:15" x14ac:dyDescent="0.25">
      <c r="A1432" s="5" t="str">
        <f>[1]Sheet1!B1432</f>
        <v xml:space="preserve">mi چیپس ( خلال ) فله6ع 200ف فله   </v>
      </c>
      <c r="B1432" t="str">
        <f>[1]Sheet1!A1432</f>
        <v>11526</v>
      </c>
      <c r="C1432" t="s">
        <v>31</v>
      </c>
      <c r="D1432" t="s">
        <v>43</v>
      </c>
      <c r="E1432" s="10">
        <v>1934937</v>
      </c>
      <c r="F1432">
        <f>[1]Sheet1!BK1432</f>
        <v>319</v>
      </c>
      <c r="G1432">
        <v>0</v>
      </c>
      <c r="H1432" t="str">
        <f>[1]Sheet1!J1432</f>
        <v>کارتن</v>
      </c>
      <c r="I1432">
        <f>[1]Sheet1!K1432</f>
        <v>6</v>
      </c>
      <c r="J1432" t="str">
        <f>[1]Sheet1!H1432</f>
        <v>عدد</v>
      </c>
      <c r="K1432" s="1">
        <v>11609624</v>
      </c>
      <c r="L1432">
        <v>0</v>
      </c>
      <c r="M1432">
        <f>[1]Sheet1!BL1432</f>
        <v>51</v>
      </c>
      <c r="N1432" t="s">
        <v>12</v>
      </c>
      <c r="O1432" s="7" t="s">
        <v>20</v>
      </c>
    </row>
    <row r="1433" spans="1:15" x14ac:dyDescent="0.25">
      <c r="A1433" s="5" t="str">
        <f>[1]Sheet1!B1433</f>
        <v xml:space="preserve">md چیپس ( ساده ) سفری 20ع 36ف </v>
      </c>
      <c r="B1433" t="str">
        <f>[1]Sheet1!A1433</f>
        <v>11527</v>
      </c>
      <c r="C1433" t="s">
        <v>31</v>
      </c>
      <c r="D1433" t="s">
        <v>43</v>
      </c>
      <c r="E1433" s="10">
        <v>316560</v>
      </c>
      <c r="F1433">
        <f>[1]Sheet1!BK1433</f>
        <v>940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0</v>
      </c>
      <c r="N1433" t="s">
        <v>12</v>
      </c>
      <c r="O1433" s="8" t="s">
        <v>20</v>
      </c>
    </row>
    <row r="1434" spans="1:15" x14ac:dyDescent="0.25">
      <c r="A1434" s="5" t="str">
        <f>[1]Sheet1!B1434</f>
        <v xml:space="preserve">me چیپس ( سرکه ) سفری 20ع 36ف </v>
      </c>
      <c r="B1434" t="str">
        <f>[1]Sheet1!A1434</f>
        <v>11528</v>
      </c>
      <c r="C1434" t="s">
        <v>31</v>
      </c>
      <c r="D1434" t="s">
        <v>43</v>
      </c>
      <c r="E1434" s="10">
        <v>316560</v>
      </c>
      <c r="F1434">
        <f>[1]Sheet1!BK1434</f>
        <v>1280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6331204</v>
      </c>
      <c r="L1434">
        <v>0</v>
      </c>
      <c r="M1434">
        <f>[1]Sheet1!BL1434</f>
        <v>0</v>
      </c>
      <c r="N1434" t="s">
        <v>12</v>
      </c>
      <c r="O1434" s="7" t="s">
        <v>20</v>
      </c>
    </row>
    <row r="1435" spans="1:15" x14ac:dyDescent="0.25">
      <c r="A1435" s="5" t="str">
        <f>[1]Sheet1!B1435</f>
        <v xml:space="preserve">mg چیپس ( کچاپ ) سفری 20ع 36ف </v>
      </c>
      <c r="B1435" t="str">
        <f>[1]Sheet1!A1435</f>
        <v>11529</v>
      </c>
      <c r="C1435" t="s">
        <v>31</v>
      </c>
      <c r="D1435" t="s">
        <v>43</v>
      </c>
      <c r="E1435" s="10">
        <v>316560</v>
      </c>
      <c r="F1435">
        <f>[1]Sheet1!BK1435</f>
        <v>1680</v>
      </c>
      <c r="G1435">
        <v>0</v>
      </c>
      <c r="H1435" t="str">
        <f>[1]Sheet1!J1435</f>
        <v>کارتن</v>
      </c>
      <c r="I1435">
        <f>[1]Sheet1!K1435</f>
        <v>20</v>
      </c>
      <c r="J1435" t="str">
        <f>[1]Sheet1!H1435</f>
        <v>عدد</v>
      </c>
      <c r="K1435" s="1">
        <v>6331204</v>
      </c>
      <c r="L1435">
        <v>0</v>
      </c>
      <c r="M1435">
        <f>[1]Sheet1!BL1435</f>
        <v>0</v>
      </c>
      <c r="N1435" t="s">
        <v>12</v>
      </c>
      <c r="O1435" s="8" t="s">
        <v>20</v>
      </c>
    </row>
    <row r="1436" spans="1:15" x14ac:dyDescent="0.25">
      <c r="A1436" s="5" t="str">
        <f>[1]Sheet1!B1436</f>
        <v xml:space="preserve">mh چیپس ( لیمویی ) متوسط 40ع 18ف </v>
      </c>
      <c r="B1436" t="str">
        <f>[1]Sheet1!A1436</f>
        <v>11530</v>
      </c>
      <c r="C1436" t="s">
        <v>31</v>
      </c>
      <c r="D1436" t="s">
        <v>43</v>
      </c>
      <c r="E1436" s="10">
        <v>158281</v>
      </c>
      <c r="F1436">
        <f>[1]Sheet1!BK1436</f>
        <v>6200</v>
      </c>
      <c r="G1436">
        <v>0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6331248</v>
      </c>
      <c r="L1436">
        <v>0</v>
      </c>
      <c r="M1436">
        <f>[1]Sheet1!BL1436</f>
        <v>-80</v>
      </c>
      <c r="N1436" t="s">
        <v>12</v>
      </c>
      <c r="O1436" s="7" t="s">
        <v>20</v>
      </c>
    </row>
    <row r="1437" spans="1:15" x14ac:dyDescent="0.25">
      <c r="A1437" s="5" t="str">
        <f>[1]Sheet1!B1437</f>
        <v>jt چی توز کوکی شکلاتی 28ع 7ف</v>
      </c>
      <c r="B1437" t="str">
        <f>[1]Sheet1!A1437</f>
        <v>11531</v>
      </c>
      <c r="C1437" t="s">
        <v>23</v>
      </c>
      <c r="D1437" t="s">
        <v>43</v>
      </c>
      <c r="E1437" s="10" t="s">
        <v>45</v>
      </c>
      <c r="F1437">
        <f>[1]Sheet1!BK1437</f>
        <v>18620</v>
      </c>
      <c r="G1437">
        <v>0</v>
      </c>
      <c r="H1437" t="str">
        <f>[1]Sheet1!J1437</f>
        <v>کارتن</v>
      </c>
      <c r="I1437">
        <f>[1]Sheet1!K1437</f>
        <v>28</v>
      </c>
      <c r="J1437" t="str">
        <f>[1]Sheet1!H1437</f>
        <v>عدد</v>
      </c>
      <c r="K1437" s="1">
        <v>0</v>
      </c>
      <c r="L1437">
        <v>0</v>
      </c>
      <c r="M1437">
        <f>[1]Sheet1!BL1437</f>
        <v>-168</v>
      </c>
      <c r="N1437" t="s">
        <v>12</v>
      </c>
      <c r="O1437" s="8" t="s">
        <v>20</v>
      </c>
    </row>
    <row r="1438" spans="1:15" x14ac:dyDescent="0.25">
      <c r="A1438" s="5" t="str">
        <f>[1]Sheet1!B1438</f>
        <v>lk کرانچی ( پنیری ) متوسط 40ع 12ف</v>
      </c>
      <c r="B1438" t="str">
        <f>[1]Sheet1!A1438</f>
        <v>11532</v>
      </c>
      <c r="C1438" t="s">
        <v>37</v>
      </c>
      <c r="D1438" t="s">
        <v>43</v>
      </c>
      <c r="E1438" s="10">
        <v>105538</v>
      </c>
      <c r="F1438">
        <f>[1]Sheet1!BK1438</f>
        <v>38920</v>
      </c>
      <c r="G1438">
        <v>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4221536</v>
      </c>
      <c r="L1438">
        <v>0</v>
      </c>
      <c r="M1438">
        <f>[1]Sheet1!BL1438</f>
        <v>5440</v>
      </c>
      <c r="N1438" t="s">
        <v>12</v>
      </c>
      <c r="O1438" s="7" t="s">
        <v>20</v>
      </c>
    </row>
    <row r="1439" spans="1:15" x14ac:dyDescent="0.25">
      <c r="A1439" s="5" t="str">
        <f>[1]Sheet1!B1439</f>
        <v>ld اسنک طلایی ( طلایی ) 50ع 5ف</v>
      </c>
      <c r="B1439" t="str">
        <f>[1]Sheet1!A1439</f>
        <v>11533</v>
      </c>
      <c r="C1439" t="s">
        <v>37</v>
      </c>
      <c r="D1439" t="s">
        <v>43</v>
      </c>
      <c r="E1439" s="10">
        <v>43973</v>
      </c>
      <c r="F1439">
        <f>[1]Sheet1!BK1439</f>
        <v>7900</v>
      </c>
      <c r="G1439">
        <v>0</v>
      </c>
      <c r="H1439" t="str">
        <f>[1]Sheet1!J1439</f>
        <v>کارتن</v>
      </c>
      <c r="I1439">
        <f>[1]Sheet1!K1439</f>
        <v>50</v>
      </c>
      <c r="J1439" t="str">
        <f>[1]Sheet1!H1439</f>
        <v>عدد</v>
      </c>
      <c r="K1439" s="1">
        <v>2198625</v>
      </c>
      <c r="L1439">
        <v>0</v>
      </c>
      <c r="M1439">
        <f>[1]Sheet1!BL1439</f>
        <v>0</v>
      </c>
      <c r="N1439" t="s">
        <v>12</v>
      </c>
      <c r="O1439" s="8" t="s">
        <v>20</v>
      </c>
    </row>
    <row r="1440" spans="1:15" x14ac:dyDescent="0.25">
      <c r="A1440" s="5" t="str">
        <f>[1]Sheet1!B1440</f>
        <v xml:space="preserve">mi چیپس ( خلال ) ویژه 40ع 18ف ویژه </v>
      </c>
      <c r="B1440" t="str">
        <f>[1]Sheet1!A1440</f>
        <v>11534</v>
      </c>
      <c r="C1440" t="s">
        <v>31</v>
      </c>
      <c r="D1440" t="s">
        <v>43</v>
      </c>
      <c r="E1440" s="10">
        <v>158281</v>
      </c>
      <c r="F1440">
        <f>[1]Sheet1!BK1440</f>
        <v>20029</v>
      </c>
      <c r="G1440">
        <v>0</v>
      </c>
      <c r="H1440" t="str">
        <f>[1]Sheet1!J1440</f>
        <v>کارتن</v>
      </c>
      <c r="I1440">
        <f>[1]Sheet1!K1440</f>
        <v>40</v>
      </c>
      <c r="J1440" t="str">
        <f>[1]Sheet1!H1440</f>
        <v>عدد</v>
      </c>
      <c r="K1440" s="1">
        <v>6331248</v>
      </c>
      <c r="L1440">
        <v>0</v>
      </c>
      <c r="M1440">
        <f>[1]Sheet1!BL1440</f>
        <v>776</v>
      </c>
      <c r="N1440" t="s">
        <v>12</v>
      </c>
      <c r="O1440" s="7" t="s">
        <v>20</v>
      </c>
    </row>
    <row r="1441" spans="1:15" x14ac:dyDescent="0.25">
      <c r="A1441" s="5" t="str">
        <f>[1]Sheet1!B1441</f>
        <v xml:space="preserve">kk کیک لیندو (فندوقی)مغزدارکرم کاکائو 65گ 36ع 7ف </v>
      </c>
      <c r="B1441" t="str">
        <f>[1]Sheet1!A1441</f>
        <v>11535</v>
      </c>
      <c r="C1441" t="s">
        <v>24</v>
      </c>
      <c r="D1441" t="s">
        <v>43</v>
      </c>
      <c r="E1441" s="10">
        <v>59473</v>
      </c>
      <c r="F1441">
        <f>[1]Sheet1!BK1441</f>
        <v>7624</v>
      </c>
      <c r="G1441">
        <v>0</v>
      </c>
      <c r="H1441" t="str">
        <f>[1]Sheet1!J1441</f>
        <v>کارتن</v>
      </c>
      <c r="I1441">
        <f>[1]Sheet1!K1441</f>
        <v>36</v>
      </c>
      <c r="J1441" t="str">
        <f>[1]Sheet1!H1441</f>
        <v>عدد</v>
      </c>
      <c r="K1441" s="1">
        <v>2141013</v>
      </c>
      <c r="L1441">
        <v>0</v>
      </c>
      <c r="M1441">
        <f>[1]Sheet1!BL1441</f>
        <v>206</v>
      </c>
      <c r="N1441" t="s">
        <v>12</v>
      </c>
      <c r="O1441" s="8" t="s">
        <v>17</v>
      </c>
    </row>
    <row r="1442" spans="1:15" x14ac:dyDescent="0.25">
      <c r="A1442" s="5" t="str">
        <f>[1]Sheet1!B1442</f>
        <v>aa اسکای ( انبه ) 1لیتری 6ع 30ف</v>
      </c>
      <c r="B1442" t="str">
        <f>[1]Sheet1!A1442</f>
        <v>11536</v>
      </c>
      <c r="C1442" t="s">
        <v>30</v>
      </c>
      <c r="D1442" t="s">
        <v>43</v>
      </c>
      <c r="E1442" s="10">
        <v>209469</v>
      </c>
      <c r="F1442">
        <f>[1]Sheet1!BK1442</f>
        <v>4027</v>
      </c>
      <c r="G1442">
        <v>0</v>
      </c>
      <c r="H1442" t="str">
        <f>[1]Sheet1!J1442</f>
        <v>کارتن</v>
      </c>
      <c r="I1442">
        <f>[1]Sheet1!K1442</f>
        <v>6</v>
      </c>
      <c r="J1442" t="str">
        <f>[1]Sheet1!H1442</f>
        <v>عدد</v>
      </c>
      <c r="K1442" s="1">
        <v>1256815</v>
      </c>
      <c r="L1442">
        <v>0</v>
      </c>
      <c r="M1442">
        <f>[1]Sheet1!BL1442</f>
        <v>3989</v>
      </c>
      <c r="N1442" t="s">
        <v>12</v>
      </c>
      <c r="O1442" s="7" t="s">
        <v>17</v>
      </c>
    </row>
    <row r="1443" spans="1:15" x14ac:dyDescent="0.25">
      <c r="A1443" s="5" t="str">
        <f>[1]Sheet1!B1443</f>
        <v>lk کرانچی ( اتشین ) متوسط 40ع 12ف</v>
      </c>
      <c r="B1443" t="str">
        <f>[1]Sheet1!A1443</f>
        <v>11537</v>
      </c>
      <c r="C1443" t="s">
        <v>37</v>
      </c>
      <c r="D1443" t="s">
        <v>43</v>
      </c>
      <c r="E1443" s="10">
        <v>105538</v>
      </c>
      <c r="F1443">
        <f>[1]Sheet1!BK1443</f>
        <v>16865</v>
      </c>
      <c r="G1443">
        <v>0</v>
      </c>
      <c r="H1443" t="str">
        <f>[1]Sheet1!J1443</f>
        <v>کارتن</v>
      </c>
      <c r="I1443">
        <f>[1]Sheet1!K1443</f>
        <v>40</v>
      </c>
      <c r="J1443" t="str">
        <f>[1]Sheet1!H1443</f>
        <v>عدد</v>
      </c>
      <c r="K1443" s="1">
        <v>4221536</v>
      </c>
      <c r="L1443">
        <v>0</v>
      </c>
      <c r="M1443">
        <f>[1]Sheet1!BL1443</f>
        <v>2375</v>
      </c>
      <c r="N1443" t="s">
        <v>12</v>
      </c>
      <c r="O1443" s="8" t="s">
        <v>20</v>
      </c>
    </row>
    <row r="1444" spans="1:15" x14ac:dyDescent="0.25">
      <c r="A1444" s="5" t="str">
        <f>[1]Sheet1!B1444</f>
        <v>lk کرانچی ( اتشین ) بزرگ30ع 20ف</v>
      </c>
      <c r="B1444" t="str">
        <f>[1]Sheet1!A1444</f>
        <v>11538</v>
      </c>
      <c r="C1444" t="s">
        <v>37</v>
      </c>
      <c r="D1444" t="s">
        <v>43</v>
      </c>
      <c r="E1444" s="10">
        <v>175898</v>
      </c>
      <c r="F1444">
        <f>[1]Sheet1!BK1444</f>
        <v>31380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5276931</v>
      </c>
      <c r="L1444">
        <v>0</v>
      </c>
      <c r="M1444">
        <f>[1]Sheet1!BL1444</f>
        <v>1440</v>
      </c>
      <c r="N1444" t="s">
        <v>12</v>
      </c>
      <c r="O1444" s="7" t="s">
        <v>20</v>
      </c>
    </row>
    <row r="1445" spans="1:15" x14ac:dyDescent="0.25">
      <c r="A1445" s="5" t="str">
        <f>[1]Sheet1!B1445</f>
        <v xml:space="preserve">le اسنک موتوری ( بزرگ ) 30ع 15ف </v>
      </c>
      <c r="B1445" t="str">
        <f>[1]Sheet1!A1445</f>
        <v>11539</v>
      </c>
      <c r="C1445" t="s">
        <v>37</v>
      </c>
      <c r="D1445" t="s">
        <v>43</v>
      </c>
      <c r="E1445" s="10">
        <v>131927</v>
      </c>
      <c r="F1445">
        <f>[1]Sheet1!BK1445</f>
        <v>27930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3957822</v>
      </c>
      <c r="L1445">
        <v>0</v>
      </c>
      <c r="M1445">
        <f>[1]Sheet1!BL1445</f>
        <v>990</v>
      </c>
      <c r="N1445" t="s">
        <v>12</v>
      </c>
      <c r="O1445" s="8" t="s">
        <v>20</v>
      </c>
    </row>
    <row r="1446" spans="1:15" x14ac:dyDescent="0.25">
      <c r="A1446" s="5" t="str">
        <f>[1]Sheet1!B1446</f>
        <v>lm چی پلت پاچین ( سرکه ) 30ع 12ف</v>
      </c>
      <c r="B1446" t="str">
        <f>[1]Sheet1!A1446</f>
        <v>11540</v>
      </c>
      <c r="C1446" t="s">
        <v>37</v>
      </c>
      <c r="D1446" t="s">
        <v>43</v>
      </c>
      <c r="E1446" s="10">
        <v>105549</v>
      </c>
      <c r="F1446">
        <f>[1]Sheet1!BK1446</f>
        <v>36720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3166482</v>
      </c>
      <c r="L1446">
        <v>0</v>
      </c>
      <c r="M1446">
        <f>[1]Sheet1!BL1446</f>
        <v>1080</v>
      </c>
      <c r="N1446" t="s">
        <v>12</v>
      </c>
      <c r="O1446" s="7" t="s">
        <v>20</v>
      </c>
    </row>
    <row r="1447" spans="1:15" x14ac:dyDescent="0.25">
      <c r="A1447" s="5" t="str">
        <f>[1]Sheet1!B1447</f>
        <v>ln چی پلت صدفی ( سرکه ) 30ع 18ف</v>
      </c>
      <c r="B1447" t="str">
        <f>[1]Sheet1!A1447</f>
        <v>11541</v>
      </c>
      <c r="C1447" t="s">
        <v>37</v>
      </c>
      <c r="D1447" t="s">
        <v>43</v>
      </c>
      <c r="E1447" s="10">
        <v>158281</v>
      </c>
      <c r="F1447">
        <f>[1]Sheet1!BK1447</f>
        <v>15840</v>
      </c>
      <c r="G1447">
        <v>0</v>
      </c>
      <c r="H1447" t="str">
        <f>[1]Sheet1!J1447</f>
        <v>کارتن</v>
      </c>
      <c r="I1447">
        <f>[1]Sheet1!K1447</f>
        <v>30</v>
      </c>
      <c r="J1447" t="str">
        <f>[1]Sheet1!H1447</f>
        <v>عدد</v>
      </c>
      <c r="K1447" s="1">
        <v>4748436</v>
      </c>
      <c r="L1447">
        <v>0</v>
      </c>
      <c r="M1447">
        <f>[1]Sheet1!BL1447</f>
        <v>2220</v>
      </c>
      <c r="N1447" t="s">
        <v>12</v>
      </c>
      <c r="O1447" s="8" t="s">
        <v>20</v>
      </c>
    </row>
    <row r="1448" spans="1:15" x14ac:dyDescent="0.25">
      <c r="A1448" s="5" t="str">
        <f>[1]Sheet1!B1448</f>
        <v xml:space="preserve">mj کتل چیپس ( ساده ) متوسط 40ع 18ف </v>
      </c>
      <c r="B1448" t="str">
        <f>[1]Sheet1!A1448</f>
        <v>11542</v>
      </c>
      <c r="C1448" t="s">
        <v>31</v>
      </c>
      <c r="D1448" t="s">
        <v>43</v>
      </c>
      <c r="E1448" s="10">
        <v>158281</v>
      </c>
      <c r="F1448">
        <f>[1]Sheet1!BK1448</f>
        <v>1360</v>
      </c>
      <c r="G1448">
        <v>0</v>
      </c>
      <c r="H1448" t="str">
        <f>[1]Sheet1!J1448</f>
        <v>کارتن</v>
      </c>
      <c r="I1448">
        <f>[1]Sheet1!K1448</f>
        <v>40</v>
      </c>
      <c r="J1448" t="str">
        <f>[1]Sheet1!H1448</f>
        <v>عدد</v>
      </c>
      <c r="K1448" s="1">
        <v>6331248</v>
      </c>
      <c r="L1448">
        <v>0</v>
      </c>
      <c r="M1448">
        <f>[1]Sheet1!BL1448</f>
        <v>0</v>
      </c>
      <c r="N1448" t="s">
        <v>12</v>
      </c>
      <c r="O1448" s="7" t="s">
        <v>20</v>
      </c>
    </row>
    <row r="1449" spans="1:15" x14ac:dyDescent="0.25">
      <c r="A1449" s="5" t="str">
        <f>[1]Sheet1!B1449</f>
        <v>kn سیمرغ کیک صبحانه شفاف 24ع 15ف (جدید)</v>
      </c>
      <c r="B1449" t="str">
        <f>[1]Sheet1!A1449</f>
        <v>11543</v>
      </c>
      <c r="C1449" t="s">
        <v>24</v>
      </c>
      <c r="D1449" t="s">
        <v>43</v>
      </c>
      <c r="E1449" s="10">
        <v>116501</v>
      </c>
      <c r="F1449">
        <f>[1]Sheet1!BK1449</f>
        <v>15312</v>
      </c>
      <c r="G1449">
        <v>0</v>
      </c>
      <c r="H1449" t="str">
        <f>[1]Sheet1!J1449</f>
        <v>کارتن</v>
      </c>
      <c r="I1449">
        <f>[1]Sheet1!K1449</f>
        <v>24</v>
      </c>
      <c r="J1449" t="str">
        <f>[1]Sheet1!H1449</f>
        <v>عدد</v>
      </c>
      <c r="K1449" s="1">
        <v>2796028</v>
      </c>
      <c r="L1449">
        <v>0</v>
      </c>
      <c r="M1449">
        <f>[1]Sheet1!BL1449</f>
        <v>3312</v>
      </c>
      <c r="N1449" t="s">
        <v>12</v>
      </c>
      <c r="O1449" s="8" t="s">
        <v>10</v>
      </c>
    </row>
    <row r="1450" spans="1:15" x14ac:dyDescent="0.25">
      <c r="A1450" s="5" t="str">
        <f>[1]Sheet1!B1450</f>
        <v xml:space="preserve">kn سیمرغ کیک تک قلو 35گ 60ع 5ف </v>
      </c>
      <c r="B1450" t="str">
        <f>[1]Sheet1!A1450</f>
        <v>11544</v>
      </c>
      <c r="C1450" t="s">
        <v>24</v>
      </c>
      <c r="D1450" t="s">
        <v>43</v>
      </c>
      <c r="E1450" s="10">
        <v>31050</v>
      </c>
      <c r="F1450">
        <f>[1]Sheet1!BK1450</f>
        <v>3420</v>
      </c>
      <c r="G1450">
        <v>0</v>
      </c>
      <c r="H1450" t="str">
        <f>[1]Sheet1!J1450</f>
        <v>کارتن</v>
      </c>
      <c r="I1450">
        <f>[1]Sheet1!K1450</f>
        <v>60</v>
      </c>
      <c r="J1450" t="str">
        <f>[1]Sheet1!H1450</f>
        <v>عدد</v>
      </c>
      <c r="K1450" s="1">
        <v>1863019</v>
      </c>
      <c r="L1450">
        <v>0</v>
      </c>
      <c r="M1450">
        <f>[1]Sheet1!BL1450</f>
        <v>-170</v>
      </c>
      <c r="N1450" t="s">
        <v>12</v>
      </c>
      <c r="O1450" s="7" t="s">
        <v>10</v>
      </c>
    </row>
    <row r="1451" spans="1:15" x14ac:dyDescent="0.25">
      <c r="A1451" s="5" t="str">
        <f>[1]Sheet1!B1451</f>
        <v xml:space="preserve">kn سیمرغ تاپ کلوچه 70گ 30ع 7.5ف </v>
      </c>
      <c r="B1451" t="str">
        <f>[1]Sheet1!A1451</f>
        <v>11545</v>
      </c>
      <c r="C1451" t="s">
        <v>24</v>
      </c>
      <c r="D1451" t="s">
        <v>43</v>
      </c>
      <c r="E1451" s="10">
        <v>58501</v>
      </c>
      <c r="F1451">
        <f>[1]Sheet1!BK1451</f>
        <v>57810</v>
      </c>
      <c r="G1451">
        <v>0</v>
      </c>
      <c r="H1451" t="str">
        <f>[1]Sheet1!J1451</f>
        <v>کارتن</v>
      </c>
      <c r="I1451">
        <f>[1]Sheet1!K1451</f>
        <v>30</v>
      </c>
      <c r="J1451" t="str">
        <f>[1]Sheet1!H1451</f>
        <v>عدد</v>
      </c>
      <c r="K1451" s="1">
        <v>1755018</v>
      </c>
      <c r="L1451">
        <v>0</v>
      </c>
      <c r="M1451">
        <f>[1]Sheet1!BL1451</f>
        <v>2082</v>
      </c>
      <c r="N1451" t="s">
        <v>12</v>
      </c>
      <c r="O1451" s="8" t="s">
        <v>10</v>
      </c>
    </row>
    <row r="1452" spans="1:15" x14ac:dyDescent="0.25">
      <c r="A1452" s="5" t="str">
        <f>[1]Sheet1!B1452</f>
        <v>jw سیمرغ بیسکویت کرمدار ( موز ) فله دوینو  4کیلو 1ع 280ف</v>
      </c>
      <c r="B1452" t="str">
        <f>[1]Sheet1!A1452</f>
        <v>11546</v>
      </c>
      <c r="C1452" t="s">
        <v>23</v>
      </c>
      <c r="D1452" t="s">
        <v>43</v>
      </c>
      <c r="E1452" s="10">
        <v>2150022</v>
      </c>
      <c r="F1452">
        <f>[1]Sheet1!BK1452</f>
        <v>25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2150022</v>
      </c>
      <c r="L1452">
        <v>0</v>
      </c>
      <c r="M1452">
        <f>[1]Sheet1!BL1452</f>
        <v>0</v>
      </c>
      <c r="N1452" t="s">
        <v>12</v>
      </c>
      <c r="O1452" s="7" t="s">
        <v>10</v>
      </c>
    </row>
    <row r="1453" spans="1:15" x14ac:dyDescent="0.25">
      <c r="A1453" s="5" t="str">
        <f>[1]Sheet1!B1453</f>
        <v xml:space="preserve">jw سیمرغ بیسکویت ( میوه ای ) فله 4کیلو 1ع 280ف </v>
      </c>
      <c r="B1453" t="str">
        <f>[1]Sheet1!A1453</f>
        <v>11547</v>
      </c>
      <c r="C1453" t="s">
        <v>23</v>
      </c>
      <c r="D1453" t="s">
        <v>43</v>
      </c>
      <c r="E1453" s="10">
        <v>2190022</v>
      </c>
      <c r="F1453">
        <f>[1]Sheet1!BK1453</f>
        <v>28</v>
      </c>
      <c r="G1453">
        <v>0</v>
      </c>
      <c r="H1453" t="str">
        <f>[1]Sheet1!J1453</f>
        <v>کارتن</v>
      </c>
      <c r="I1453">
        <f>[1]Sheet1!K1453</f>
        <v>1</v>
      </c>
      <c r="J1453" t="str">
        <f>[1]Sheet1!H1453</f>
        <v>عدد</v>
      </c>
      <c r="K1453" s="1">
        <v>2190022</v>
      </c>
      <c r="L1453">
        <v>0</v>
      </c>
      <c r="M1453">
        <f>[1]Sheet1!BL1453</f>
        <v>35</v>
      </c>
      <c r="N1453" t="s">
        <v>12</v>
      </c>
      <c r="O1453" s="8" t="s">
        <v>10</v>
      </c>
    </row>
    <row r="1454" spans="1:15" x14ac:dyDescent="0.25">
      <c r="A1454" s="5" t="str">
        <f>[1]Sheet1!B1454</f>
        <v xml:space="preserve">jk بیسکویت پتی پور باغ وحش 50گ 24ع 6ف </v>
      </c>
      <c r="B1454" t="str">
        <f>[1]Sheet1!A1454</f>
        <v>11548</v>
      </c>
      <c r="C1454" t="s">
        <v>23</v>
      </c>
      <c r="D1454" t="s">
        <v>43</v>
      </c>
      <c r="E1454" s="10">
        <v>50778</v>
      </c>
      <c r="F1454">
        <f>[1]Sheet1!BK1454</f>
        <v>6312</v>
      </c>
      <c r="G1454">
        <v>0</v>
      </c>
      <c r="H1454" t="str">
        <f>[1]Sheet1!J1454</f>
        <v>کارتن</v>
      </c>
      <c r="I1454">
        <f>[1]Sheet1!K1454</f>
        <v>24</v>
      </c>
      <c r="J1454" t="str">
        <f>[1]Sheet1!H1454</f>
        <v>عدد</v>
      </c>
      <c r="K1454" s="1">
        <v>1218660</v>
      </c>
      <c r="L1454">
        <v>0</v>
      </c>
      <c r="M1454">
        <f>[1]Sheet1!BL1454</f>
        <v>1896</v>
      </c>
      <c r="N1454" t="s">
        <v>12</v>
      </c>
      <c r="O1454" s="7" t="s">
        <v>17</v>
      </c>
    </row>
    <row r="1455" spans="1:15" x14ac:dyDescent="0.25">
      <c r="A1455" s="5" t="str">
        <f>[1]Sheet1!B1455</f>
        <v>nb اسنک حلقه ای  فله ماهان3کیلویی</v>
      </c>
      <c r="B1455" t="str">
        <f>[1]Sheet1!A1455</f>
        <v>11549</v>
      </c>
      <c r="C1455" t="s">
        <v>36</v>
      </c>
      <c r="D1455" t="s">
        <v>43</v>
      </c>
      <c r="E1455" s="10">
        <v>750000</v>
      </c>
      <c r="F1455">
        <f>[1]Sheet1!BK1455</f>
        <v>105</v>
      </c>
      <c r="G1455">
        <v>0</v>
      </c>
      <c r="H1455" t="str">
        <f>[1]Sheet1!J1455</f>
        <v>بسته</v>
      </c>
      <c r="I1455">
        <f>[1]Sheet1!K1455</f>
        <v>3</v>
      </c>
      <c r="J1455" t="str">
        <f>[1]Sheet1!H1455</f>
        <v>عدد</v>
      </c>
      <c r="K1455" s="1">
        <v>2250000</v>
      </c>
      <c r="L1455">
        <v>0</v>
      </c>
      <c r="M1455">
        <f>[1]Sheet1!BL1455</f>
        <v>60</v>
      </c>
      <c r="N1455" t="s">
        <v>12</v>
      </c>
      <c r="O1455" s="8"/>
    </row>
    <row r="1456" spans="1:15" x14ac:dyDescent="0.25">
      <c r="A1456" s="5" t="str">
        <f>[1]Sheet1!B1456</f>
        <v xml:space="preserve">mk کتل چیپس ( سرکه ) متوسط 40ع 18ف </v>
      </c>
      <c r="B1456" t="str">
        <f>[1]Sheet1!A1456</f>
        <v>11550</v>
      </c>
      <c r="C1456" t="s">
        <v>31</v>
      </c>
      <c r="D1456" t="s">
        <v>43</v>
      </c>
      <c r="E1456" s="10">
        <v>158281</v>
      </c>
      <c r="F1456">
        <f>[1]Sheet1!BK1456</f>
        <v>1120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6331248</v>
      </c>
      <c r="L1456">
        <v>0</v>
      </c>
      <c r="M1456">
        <f>[1]Sheet1!BL1456</f>
        <v>0</v>
      </c>
      <c r="N1456" t="s">
        <v>12</v>
      </c>
      <c r="O1456" s="7" t="s">
        <v>20</v>
      </c>
    </row>
    <row r="1457" spans="1:15" x14ac:dyDescent="0.25">
      <c r="A1457" s="5" t="str">
        <f>[1]Sheet1!B1457</f>
        <v xml:space="preserve">mf چیپس ( فلفل ) متوسط 40ع 18ف </v>
      </c>
      <c r="B1457" t="str">
        <f>[1]Sheet1!A1457</f>
        <v>11551</v>
      </c>
      <c r="C1457" t="s">
        <v>31</v>
      </c>
      <c r="D1457" t="s">
        <v>43</v>
      </c>
      <c r="E1457" s="10">
        <v>158281</v>
      </c>
      <c r="F1457">
        <f>[1]Sheet1!BK1457</f>
        <v>16618</v>
      </c>
      <c r="G1457">
        <v>0</v>
      </c>
      <c r="H1457" t="str">
        <f>[1]Sheet1!J1457</f>
        <v>کارتن</v>
      </c>
      <c r="I1457">
        <f>[1]Sheet1!K1457</f>
        <v>40</v>
      </c>
      <c r="J1457" t="str">
        <f>[1]Sheet1!H1457</f>
        <v>عدد</v>
      </c>
      <c r="K1457" s="1">
        <v>6331248</v>
      </c>
      <c r="L1457">
        <v>0</v>
      </c>
      <c r="M1457">
        <f>[1]Sheet1!BL1457</f>
        <v>1929</v>
      </c>
      <c r="N1457" t="s">
        <v>12</v>
      </c>
      <c r="O1457" s="8" t="s">
        <v>20</v>
      </c>
    </row>
    <row r="1458" spans="1:15" x14ac:dyDescent="0.25">
      <c r="A1458" s="5" t="str">
        <f>[1]Sheet1!B1458</f>
        <v>na چی توز مغر تخمه 30ع 15.5ف</v>
      </c>
      <c r="B1458" t="str">
        <f>[1]Sheet1!A1458</f>
        <v>11552</v>
      </c>
      <c r="C1458" t="s">
        <v>36</v>
      </c>
      <c r="D1458" t="s">
        <v>43</v>
      </c>
      <c r="E1458" s="10">
        <v>137947</v>
      </c>
      <c r="F1458">
        <f>[1]Sheet1!BK1458</f>
        <v>360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0</v>
      </c>
      <c r="N1458" t="s">
        <v>12</v>
      </c>
      <c r="O1458" s="7" t="s">
        <v>20</v>
      </c>
    </row>
    <row r="1459" spans="1:15" x14ac:dyDescent="0.25">
      <c r="A1459" s="5" t="str">
        <f>[1]Sheet1!B1459</f>
        <v xml:space="preserve">na چی توز بادام زمینی 30ع 15.5ف ( نمکی ) </v>
      </c>
      <c r="B1459" t="str">
        <f>[1]Sheet1!A1459</f>
        <v>11553</v>
      </c>
      <c r="C1459" t="s">
        <v>36</v>
      </c>
      <c r="D1459" t="s">
        <v>43</v>
      </c>
      <c r="E1459" s="10">
        <v>137947</v>
      </c>
      <c r="F1459">
        <f>[1]Sheet1!BK1459</f>
        <v>270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4138398</v>
      </c>
      <c r="L1459">
        <v>0</v>
      </c>
      <c r="M1459">
        <f>[1]Sheet1!BL1459</f>
        <v>30</v>
      </c>
      <c r="N1459" t="s">
        <v>12</v>
      </c>
      <c r="O1459" s="8" t="s">
        <v>20</v>
      </c>
    </row>
    <row r="1460" spans="1:15" x14ac:dyDescent="0.25">
      <c r="A1460" s="5" t="str">
        <f>[1]Sheet1!B1460</f>
        <v xml:space="preserve">na چی توز بادام زمینی 30ع 15.5ف ( سرکه ) </v>
      </c>
      <c r="B1460" t="str">
        <f>[1]Sheet1!A1460</f>
        <v>11554</v>
      </c>
      <c r="C1460" t="s">
        <v>36</v>
      </c>
      <c r="D1460" t="s">
        <v>43</v>
      </c>
      <c r="E1460" s="10">
        <v>137947</v>
      </c>
      <c r="F1460">
        <f>[1]Sheet1!BK1460</f>
        <v>390</v>
      </c>
      <c r="G1460">
        <v>0</v>
      </c>
      <c r="H1460" t="str">
        <f>[1]Sheet1!J1460</f>
        <v>کارتن</v>
      </c>
      <c r="I1460">
        <f>[1]Sheet1!K1460</f>
        <v>30</v>
      </c>
      <c r="J1460" t="str">
        <f>[1]Sheet1!H1460</f>
        <v>عدد</v>
      </c>
      <c r="K1460" s="1">
        <v>4138398</v>
      </c>
      <c r="L1460">
        <v>0</v>
      </c>
      <c r="M1460">
        <f>[1]Sheet1!BL1460</f>
        <v>0</v>
      </c>
      <c r="N1460" t="s">
        <v>12</v>
      </c>
      <c r="O1460" s="7" t="s">
        <v>20</v>
      </c>
    </row>
    <row r="1461" spans="1:15" x14ac:dyDescent="0.25">
      <c r="A1461" s="5" t="str">
        <f>[1]Sheet1!B1461</f>
        <v>ch وینوگا (انگور سفید ) 200م 12ع 35ف گازدار</v>
      </c>
      <c r="B1461" t="str">
        <f>[1]Sheet1!A1461</f>
        <v>11555</v>
      </c>
      <c r="C1461" t="s">
        <v>35</v>
      </c>
      <c r="D1461" t="s">
        <v>43</v>
      </c>
      <c r="E1461" s="10">
        <v>257164</v>
      </c>
      <c r="F1461">
        <f>[1]Sheet1!BK1461</f>
        <v>564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3085966</v>
      </c>
      <c r="L1461">
        <v>0</v>
      </c>
      <c r="M1461">
        <f>[1]Sheet1!BL1461</f>
        <v>156</v>
      </c>
      <c r="N1461" t="s">
        <v>12</v>
      </c>
      <c r="O1461" s="8" t="s">
        <v>21</v>
      </c>
    </row>
    <row r="1462" spans="1:15" x14ac:dyDescent="0.25">
      <c r="A1462" s="5" t="str">
        <f>[1]Sheet1!B1462</f>
        <v>ck پرسیس تخم شربتی ( لیمو زعفران ) 200م 12ع 35ف</v>
      </c>
      <c r="B1462" t="str">
        <f>[1]Sheet1!A1462</f>
        <v>11556</v>
      </c>
      <c r="C1462" t="s">
        <v>35</v>
      </c>
      <c r="D1462" t="s">
        <v>43</v>
      </c>
      <c r="E1462" s="10">
        <v>216814</v>
      </c>
      <c r="F1462">
        <f>[1]Sheet1!BK1462</f>
        <v>1128</v>
      </c>
      <c r="G1462">
        <v>0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2601771</v>
      </c>
      <c r="L1462">
        <v>0</v>
      </c>
      <c r="M1462">
        <f>[1]Sheet1!BL1462</f>
        <v>24</v>
      </c>
      <c r="N1462" t="s">
        <v>12</v>
      </c>
      <c r="O1462" s="7" t="s">
        <v>21</v>
      </c>
    </row>
    <row r="1463" spans="1:15" x14ac:dyDescent="0.25">
      <c r="A1463" s="5" t="str">
        <f>[1]Sheet1!B1463</f>
        <v>ck پرسیس تخم شربتی ( البالو ) 200م 12ع 35ف</v>
      </c>
      <c r="B1463" t="str">
        <f>[1]Sheet1!A1463</f>
        <v>11557</v>
      </c>
      <c r="C1463" t="s">
        <v>35</v>
      </c>
      <c r="D1463" t="s">
        <v>43</v>
      </c>
      <c r="E1463" s="10">
        <v>185841</v>
      </c>
      <c r="F1463">
        <f>[1]Sheet1!BK1463</f>
        <v>432</v>
      </c>
      <c r="G1463">
        <v>0</v>
      </c>
      <c r="H1463" t="str">
        <f>[1]Sheet1!J1463</f>
        <v>شل</v>
      </c>
      <c r="I1463">
        <f>[1]Sheet1!K1463</f>
        <v>12</v>
      </c>
      <c r="J1463" t="str">
        <f>[1]Sheet1!H1463</f>
        <v>عدد</v>
      </c>
      <c r="K1463" s="1">
        <v>2230092</v>
      </c>
      <c r="L1463">
        <v>0</v>
      </c>
      <c r="M1463">
        <f>[1]Sheet1!BL1463</f>
        <v>228</v>
      </c>
      <c r="N1463" t="s">
        <v>12</v>
      </c>
      <c r="O1463" s="8" t="s">
        <v>21</v>
      </c>
    </row>
    <row r="1464" spans="1:15" x14ac:dyDescent="0.25">
      <c r="A1464" s="5" t="str">
        <f>[1]Sheet1!B1464</f>
        <v>cm کیوبلند تخم شربتی ( البالو ) 300م 12ع 28ف</v>
      </c>
      <c r="B1464" t="str">
        <f>[1]Sheet1!A1464</f>
        <v>11558</v>
      </c>
      <c r="C1464" t="s">
        <v>35</v>
      </c>
      <c r="D1464" t="s">
        <v>43</v>
      </c>
      <c r="E1464" s="10">
        <v>207550</v>
      </c>
      <c r="F1464">
        <f>[1]Sheet1!BK1464</f>
        <v>596</v>
      </c>
      <c r="G1464">
        <v>0</v>
      </c>
      <c r="H1464" t="str">
        <f>[1]Sheet1!J1464</f>
        <v>کارتن</v>
      </c>
      <c r="I1464">
        <f>[1]Sheet1!K1464</f>
        <v>12</v>
      </c>
      <c r="J1464" t="str">
        <f>[1]Sheet1!H1464</f>
        <v>عدد</v>
      </c>
      <c r="K1464" s="1">
        <v>2490606</v>
      </c>
      <c r="L1464">
        <v>0</v>
      </c>
      <c r="M1464">
        <f>[1]Sheet1!BL1464</f>
        <v>384</v>
      </c>
      <c r="N1464" t="s">
        <v>12</v>
      </c>
      <c r="O1464" s="7" t="s">
        <v>21</v>
      </c>
    </row>
    <row r="1465" spans="1:15" x14ac:dyDescent="0.25">
      <c r="A1465" s="5" t="str">
        <f>[1]Sheet1!B1465</f>
        <v>an کول پت ( سیب گلابی ) 1لیتری 6ع 39ف</v>
      </c>
      <c r="B1465" t="str">
        <f>[1]Sheet1!A1465</f>
        <v>11559</v>
      </c>
      <c r="C1465" t="s">
        <v>30</v>
      </c>
      <c r="D1465" t="s">
        <v>43</v>
      </c>
      <c r="E1465" s="10">
        <v>290839</v>
      </c>
      <c r="F1465">
        <f>[1]Sheet1!BK1465</f>
        <v>1728</v>
      </c>
      <c r="G1465">
        <v>0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1745035</v>
      </c>
      <c r="L1465">
        <v>0</v>
      </c>
      <c r="M1465">
        <f>[1]Sheet1!BL1465</f>
        <v>60</v>
      </c>
      <c r="N1465" t="s">
        <v>12</v>
      </c>
      <c r="O1465" s="8" t="s">
        <v>21</v>
      </c>
    </row>
    <row r="1466" spans="1:15" x14ac:dyDescent="0.25">
      <c r="A1466" s="5" t="str">
        <f>[1]Sheet1!B1466</f>
        <v>aq شربت گالن ( موهیتو ) 2لیتری 4ع 300ف</v>
      </c>
      <c r="B1466" t="str">
        <f>[1]Sheet1!A1466</f>
        <v>11560</v>
      </c>
      <c r="C1466" t="s">
        <v>30</v>
      </c>
      <c r="D1466" t="s">
        <v>43</v>
      </c>
      <c r="E1466" s="10">
        <v>2526391</v>
      </c>
      <c r="F1466">
        <f>[1]Sheet1!BK1466</f>
        <v>122</v>
      </c>
      <c r="G1466">
        <v>0</v>
      </c>
      <c r="H1466" t="str">
        <f>[1]Sheet1!J1466</f>
        <v>کارتن</v>
      </c>
      <c r="I1466">
        <f>[1]Sheet1!K1466</f>
        <v>4</v>
      </c>
      <c r="J1466" t="str">
        <f>[1]Sheet1!H1466</f>
        <v>عدد</v>
      </c>
      <c r="K1466" s="1">
        <v>10105565</v>
      </c>
      <c r="L1466">
        <v>0</v>
      </c>
      <c r="M1466">
        <f>[1]Sheet1!BL1466</f>
        <v>8</v>
      </c>
      <c r="N1466" t="s">
        <v>12</v>
      </c>
      <c r="O1466" s="7" t="s">
        <v>21</v>
      </c>
    </row>
    <row r="1467" spans="1:15" x14ac:dyDescent="0.25">
      <c r="A1467" s="5" t="str">
        <f>[1]Sheet1!B1467</f>
        <v xml:space="preserve">an کول پت ( موهیتو ) 1لیتری 6ع 32ف </v>
      </c>
      <c r="B1467" t="str">
        <f>[1]Sheet1!A1467</f>
        <v>11561</v>
      </c>
      <c r="C1467" t="s">
        <v>30</v>
      </c>
      <c r="D1467" t="s">
        <v>43</v>
      </c>
      <c r="E1467" s="10">
        <v>235876</v>
      </c>
      <c r="F1467">
        <f>[1]Sheet1!BK1467</f>
        <v>546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1415256</v>
      </c>
      <c r="L1467">
        <v>0</v>
      </c>
      <c r="M1467">
        <f>[1]Sheet1!BL1467</f>
        <v>15</v>
      </c>
      <c r="N1467" t="s">
        <v>12</v>
      </c>
      <c r="O1467" s="8" t="s">
        <v>21</v>
      </c>
    </row>
    <row r="1468" spans="1:15" x14ac:dyDescent="0.25">
      <c r="A1468" s="5" t="str">
        <f>[1]Sheet1!B1468</f>
        <v>an کول پت ( استوایی ) 1لیتری 6ع 39ف</v>
      </c>
      <c r="B1468" t="str">
        <f>[1]Sheet1!A1468</f>
        <v>11562</v>
      </c>
      <c r="C1468" t="s">
        <v>30</v>
      </c>
      <c r="D1468" t="s">
        <v>43</v>
      </c>
      <c r="E1468" s="10">
        <v>306703</v>
      </c>
      <c r="F1468">
        <f>[1]Sheet1!BK1468</f>
        <v>1002</v>
      </c>
      <c r="G1468">
        <v>0</v>
      </c>
      <c r="H1468" t="str">
        <f>[1]Sheet1!J1468</f>
        <v>شل</v>
      </c>
      <c r="I1468">
        <f>[1]Sheet1!K1468</f>
        <v>6</v>
      </c>
      <c r="J1468" t="str">
        <f>[1]Sheet1!H1468</f>
        <v>عدد</v>
      </c>
      <c r="K1468" s="1">
        <v>1840219</v>
      </c>
      <c r="L1468">
        <v>0</v>
      </c>
      <c r="M1468">
        <f>[1]Sheet1!BL1468</f>
        <v>279</v>
      </c>
      <c r="N1468" t="s">
        <v>12</v>
      </c>
      <c r="O1468" s="7" t="s">
        <v>21</v>
      </c>
    </row>
    <row r="1469" spans="1:15" x14ac:dyDescent="0.25">
      <c r="A1469" s="5" t="str">
        <f>[1]Sheet1!B1469</f>
        <v>ca شربت ( دارچین ) 1100م 6ع 145ف</v>
      </c>
      <c r="B1469" t="str">
        <f>[1]Sheet1!A1469</f>
        <v>11563</v>
      </c>
      <c r="C1469" t="s">
        <v>35</v>
      </c>
      <c r="D1469" t="s">
        <v>43</v>
      </c>
      <c r="E1469" s="10">
        <v>1283711</v>
      </c>
      <c r="F1469">
        <f>[1]Sheet1!BK1469</f>
        <v>61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7702266</v>
      </c>
      <c r="L1469">
        <v>0</v>
      </c>
      <c r="M1469">
        <f>[1]Sheet1!BL1469</f>
        <v>5</v>
      </c>
      <c r="N1469" t="s">
        <v>12</v>
      </c>
      <c r="O1469" s="8" t="s">
        <v>21</v>
      </c>
    </row>
    <row r="1470" spans="1:15" x14ac:dyDescent="0.25">
      <c r="A1470" s="5" t="str">
        <f>[1]Sheet1!B1470</f>
        <v>cb شربت ( موهیتو )  780م 6ع 140ف</v>
      </c>
      <c r="B1470" t="str">
        <f>[1]Sheet1!A1470</f>
        <v>11564</v>
      </c>
      <c r="C1470" t="s">
        <v>35</v>
      </c>
      <c r="D1470" t="s">
        <v>43</v>
      </c>
      <c r="E1470" s="10">
        <v>1154399</v>
      </c>
      <c r="F1470">
        <f>[1]Sheet1!BK1470</f>
        <v>197</v>
      </c>
      <c r="G1470">
        <v>0</v>
      </c>
      <c r="H1470" t="str">
        <f>[1]Sheet1!J1470</f>
        <v>کارتن</v>
      </c>
      <c r="I1470">
        <f>[1]Sheet1!K1470</f>
        <v>6</v>
      </c>
      <c r="J1470" t="str">
        <f>[1]Sheet1!H1470</f>
        <v>عدد</v>
      </c>
      <c r="K1470" s="1">
        <v>6926394</v>
      </c>
      <c r="L1470">
        <v>0</v>
      </c>
      <c r="M1470">
        <f>[1]Sheet1!BL1470</f>
        <v>283</v>
      </c>
      <c r="N1470" t="s">
        <v>12</v>
      </c>
      <c r="O1470" s="7" t="s">
        <v>21</v>
      </c>
    </row>
    <row r="1471" spans="1:15" x14ac:dyDescent="0.25">
      <c r="A1471" s="5" t="str">
        <f>[1]Sheet1!B1471</f>
        <v xml:space="preserve">af شریسا پت ( انبه ) 750م 6ع 24ف </v>
      </c>
      <c r="B1471" t="str">
        <f>[1]Sheet1!A1471</f>
        <v>11565</v>
      </c>
      <c r="C1471" t="s">
        <v>30</v>
      </c>
      <c r="D1471" t="s">
        <v>43</v>
      </c>
      <c r="E1471" s="10">
        <v>189182</v>
      </c>
      <c r="F1471">
        <f>[1]Sheet1!BK1471</f>
        <v>1856</v>
      </c>
      <c r="G1471">
        <v>0</v>
      </c>
      <c r="H1471" t="str">
        <f>[1]Sheet1!J1471</f>
        <v>شل</v>
      </c>
      <c r="I1471">
        <f>[1]Sheet1!K1471</f>
        <v>6</v>
      </c>
      <c r="J1471" t="str">
        <f>[1]Sheet1!H1471</f>
        <v>عدد</v>
      </c>
      <c r="K1471" s="1">
        <v>1135092</v>
      </c>
      <c r="L1471">
        <v>0</v>
      </c>
      <c r="M1471">
        <f>[1]Sheet1!BL1471</f>
        <v>706</v>
      </c>
      <c r="N1471" t="s">
        <v>12</v>
      </c>
      <c r="O1471" s="8" t="s">
        <v>21</v>
      </c>
    </row>
    <row r="1472" spans="1:15" x14ac:dyDescent="0.25">
      <c r="A1472" s="5" t="str">
        <f>[1]Sheet1!B1472</f>
        <v xml:space="preserve">lo چی توز پاپ کرن ( کچاپ ) خانواده 20ع30ف </v>
      </c>
      <c r="B1472" t="str">
        <f>[1]Sheet1!A1472</f>
        <v>11566</v>
      </c>
      <c r="C1472" t="s">
        <v>37</v>
      </c>
      <c r="D1472" t="s">
        <v>43</v>
      </c>
      <c r="E1472" s="10">
        <v>263856</v>
      </c>
      <c r="F1472">
        <f>[1]Sheet1!BK1472</f>
        <v>2700</v>
      </c>
      <c r="G1472">
        <v>0</v>
      </c>
      <c r="H1472" t="str">
        <f>[1]Sheet1!J1472</f>
        <v>کارتن</v>
      </c>
      <c r="I1472">
        <f>[1]Sheet1!K1472</f>
        <v>20</v>
      </c>
      <c r="J1472" t="str">
        <f>[1]Sheet1!H1472</f>
        <v>عدد</v>
      </c>
      <c r="K1472" s="1">
        <v>5277118</v>
      </c>
      <c r="L1472">
        <v>0</v>
      </c>
      <c r="M1472">
        <f>[1]Sheet1!BL1472</f>
        <v>540</v>
      </c>
      <c r="N1472" t="s">
        <v>12</v>
      </c>
      <c r="O1472" s="7" t="s">
        <v>20</v>
      </c>
    </row>
    <row r="1473" spans="1:15" x14ac:dyDescent="0.25">
      <c r="A1473" s="5" t="str">
        <f>[1]Sheet1!B1473</f>
        <v>hi شکلات دریم اسمارت ( مغزبادام درختی ) 00گ 12ع 30ف</v>
      </c>
      <c r="B1473" t="str">
        <f>[1]Sheet1!A1473</f>
        <v>11567</v>
      </c>
      <c r="C1473" t="s">
        <v>29</v>
      </c>
      <c r="D1473" t="s">
        <v>43</v>
      </c>
      <c r="E1473" s="10">
        <v>256120</v>
      </c>
      <c r="F1473">
        <f>[1]Sheet1!BK1473</f>
        <v>108</v>
      </c>
      <c r="G1473">
        <v>0</v>
      </c>
      <c r="H1473" t="str">
        <f>[1]Sheet1!J1473</f>
        <v>بسته</v>
      </c>
      <c r="I1473">
        <f>[1]Sheet1!K1473</f>
        <v>12</v>
      </c>
      <c r="J1473" t="str">
        <f>[1]Sheet1!H1473</f>
        <v>عدد</v>
      </c>
      <c r="K1473" s="1">
        <v>3073435</v>
      </c>
      <c r="L1473">
        <v>0</v>
      </c>
      <c r="M1473">
        <f>[1]Sheet1!BL1473</f>
        <v>252</v>
      </c>
      <c r="N1473" t="s">
        <v>12</v>
      </c>
      <c r="O1473" s="8" t="s">
        <v>17</v>
      </c>
    </row>
    <row r="1474" spans="1:15" x14ac:dyDescent="0.25">
      <c r="A1474" s="5" t="str">
        <f>[1]Sheet1!B1474</f>
        <v xml:space="preserve">gj تافی فستیوال ( میوه ای ) مخلوط 500گ 12ع 50ف </v>
      </c>
      <c r="B1474" t="str">
        <f>[1]Sheet1!A1474</f>
        <v>11568</v>
      </c>
      <c r="C1474" t="s">
        <v>28</v>
      </c>
      <c r="D1474" t="s">
        <v>43</v>
      </c>
      <c r="E1474" s="10">
        <v>429092</v>
      </c>
      <c r="F1474">
        <f>[1]Sheet1!BK1474</f>
        <v>486</v>
      </c>
      <c r="G1474">
        <v>0</v>
      </c>
      <c r="H1474" t="str">
        <f>[1]Sheet1!J1474</f>
        <v>کارتن</v>
      </c>
      <c r="I1474">
        <f>[1]Sheet1!K1474</f>
        <v>12</v>
      </c>
      <c r="J1474" t="str">
        <f>[1]Sheet1!H1474</f>
        <v>عدد</v>
      </c>
      <c r="K1474" s="1">
        <v>5149107</v>
      </c>
      <c r="L1474">
        <v>0</v>
      </c>
      <c r="M1474">
        <f>[1]Sheet1!BL1474</f>
        <v>246</v>
      </c>
      <c r="N1474" t="s">
        <v>12</v>
      </c>
      <c r="O1474" s="7" t="s">
        <v>17</v>
      </c>
    </row>
    <row r="1475" spans="1:15" x14ac:dyDescent="0.25">
      <c r="A1475" s="5" t="str">
        <f>[1]Sheet1!B1475</f>
        <v>nj رانی اناناس 29ف</v>
      </c>
      <c r="B1475" t="str">
        <f>[1]Sheet1!A1475</f>
        <v>11569</v>
      </c>
      <c r="C1475" t="s">
        <v>32</v>
      </c>
      <c r="D1475" t="s">
        <v>43</v>
      </c>
      <c r="E1475" s="10">
        <v>260000</v>
      </c>
      <c r="F1475">
        <f>[1]Sheet1!BK1475</f>
        <v>3168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6240000</v>
      </c>
      <c r="L1475">
        <v>0</v>
      </c>
      <c r="M1475">
        <f>[1]Sheet1!BL1475</f>
        <v>0</v>
      </c>
      <c r="N1475" t="s">
        <v>12</v>
      </c>
      <c r="O1475" s="8"/>
    </row>
    <row r="1476" spans="1:15" x14ac:dyDescent="0.25">
      <c r="A1476" s="5" t="str">
        <f>[1]Sheet1!B1476</f>
        <v>nj رانی پرتقال 24ف</v>
      </c>
      <c r="B1476" t="str">
        <f>[1]Sheet1!A1476</f>
        <v>11570</v>
      </c>
      <c r="C1476" t="s">
        <v>32</v>
      </c>
      <c r="D1476" t="s">
        <v>43</v>
      </c>
      <c r="E1476" s="10">
        <v>215000</v>
      </c>
      <c r="F1476">
        <f>[1]Sheet1!BK1476</f>
        <v>2880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5160000</v>
      </c>
      <c r="L1476">
        <v>0</v>
      </c>
      <c r="M1476">
        <f>[1]Sheet1!BL1476</f>
        <v>24</v>
      </c>
      <c r="N1476" s="6" t="s">
        <v>12</v>
      </c>
      <c r="O1476" s="7"/>
    </row>
    <row r="1477" spans="1:15" x14ac:dyDescent="0.25">
      <c r="A1477" s="5" t="str">
        <f>[1]Sheet1!B1477</f>
        <v>nj رانی هلو24</v>
      </c>
      <c r="B1477" t="str">
        <f>[1]Sheet1!A1477</f>
        <v>11571</v>
      </c>
      <c r="C1477" t="s">
        <v>32</v>
      </c>
      <c r="D1477" t="s">
        <v>43</v>
      </c>
      <c r="E1477" s="10">
        <v>215000</v>
      </c>
      <c r="F1477">
        <f>[1]Sheet1!BK1477</f>
        <v>2976</v>
      </c>
      <c r="G1477">
        <v>0</v>
      </c>
      <c r="H1477" t="str">
        <f>[1]Sheet1!J1477</f>
        <v>شل</v>
      </c>
      <c r="I1477">
        <f>[1]Sheet1!K1477</f>
        <v>24</v>
      </c>
      <c r="J1477" t="str">
        <f>[1]Sheet1!H1477</f>
        <v>عدد</v>
      </c>
      <c r="K1477" s="1">
        <v>5160000</v>
      </c>
      <c r="L1477">
        <v>0</v>
      </c>
      <c r="M1477">
        <f>[1]Sheet1!BL1477</f>
        <v>0</v>
      </c>
      <c r="N1477" t="s">
        <v>12</v>
      </c>
      <c r="O1477" s="8"/>
    </row>
    <row r="1478" spans="1:15" x14ac:dyDescent="0.25">
      <c r="A1478" s="5" t="str">
        <f>[1]Sheet1!B1478</f>
        <v>nt ساقه کرمدار مینو</v>
      </c>
      <c r="B1478" t="str">
        <f>[1]Sheet1!A1478</f>
        <v>11572</v>
      </c>
      <c r="C1478" t="s">
        <v>32</v>
      </c>
      <c r="D1478" t="s">
        <v>43</v>
      </c>
      <c r="E1478" s="10">
        <v>160600</v>
      </c>
      <c r="F1478">
        <f>[1]Sheet1!BK1478</f>
        <v>1488</v>
      </c>
      <c r="G1478">
        <v>0</v>
      </c>
      <c r="H1478" t="str">
        <f>[1]Sheet1!J1478</f>
        <v>کارتن</v>
      </c>
      <c r="I1478">
        <f>[1]Sheet1!K1478</f>
        <v>48</v>
      </c>
      <c r="J1478" t="str">
        <f>[1]Sheet1!H1478</f>
        <v>عدد</v>
      </c>
      <c r="K1478" s="1">
        <v>7708800</v>
      </c>
      <c r="L1478">
        <v>0</v>
      </c>
      <c r="M1478">
        <f>[1]Sheet1!BL1478</f>
        <v>0</v>
      </c>
      <c r="N1478" t="s">
        <v>12</v>
      </c>
      <c r="O1478" s="7"/>
    </row>
    <row r="1479" spans="1:15" x14ac:dyDescent="0.25">
      <c r="A1479" s="5" t="str">
        <f>[1]Sheet1!B1479</f>
        <v>nj تتروپک 200 سی سی شط</v>
      </c>
      <c r="B1479" t="str">
        <f>[1]Sheet1!A1479</f>
        <v>11573</v>
      </c>
      <c r="C1479" t="s">
        <v>32</v>
      </c>
      <c r="D1479" t="s">
        <v>43</v>
      </c>
      <c r="E1479" s="10">
        <v>56000</v>
      </c>
      <c r="F1479">
        <f>[1]Sheet1!BK1479</f>
        <v>33436</v>
      </c>
      <c r="G1479">
        <v>0</v>
      </c>
      <c r="H1479" t="str">
        <f>[1]Sheet1!J1479</f>
        <v>کارتن</v>
      </c>
      <c r="I1479">
        <f>[1]Sheet1!K1479</f>
        <v>36</v>
      </c>
      <c r="J1479" t="str">
        <f>[1]Sheet1!H1479</f>
        <v>عدد</v>
      </c>
      <c r="K1479" s="1">
        <v>2016000</v>
      </c>
      <c r="L1479">
        <v>0</v>
      </c>
      <c r="M1479">
        <f>[1]Sheet1!BL1479</f>
        <v>1772</v>
      </c>
      <c r="N1479" s="6" t="s">
        <v>12</v>
      </c>
      <c r="O1479" s="8"/>
    </row>
    <row r="1480" spans="1:15" x14ac:dyDescent="0.25">
      <c r="A1480" s="5" t="str">
        <f>[1]Sheet1!B1480</f>
        <v xml:space="preserve">fm شیبا پاستیل ( قلب ) 600گ 1ع 200ف </v>
      </c>
      <c r="B1480" t="str">
        <f>[1]Sheet1!A1480</f>
        <v>11574</v>
      </c>
      <c r="C1480" t="s">
        <v>27</v>
      </c>
      <c r="D1480" t="s">
        <v>43</v>
      </c>
      <c r="E1480" s="10">
        <v>1466136</v>
      </c>
      <c r="F1480">
        <f>[1]Sheet1!BK1480</f>
        <v>2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1466136</v>
      </c>
      <c r="L1480">
        <v>0</v>
      </c>
      <c r="M1480">
        <f>[1]Sheet1!BL1480</f>
        <v>0</v>
      </c>
      <c r="N1480" t="s">
        <v>12</v>
      </c>
      <c r="O1480" s="7" t="s">
        <v>18</v>
      </c>
    </row>
    <row r="1481" spans="1:15" x14ac:dyDescent="0.25">
      <c r="A1481" s="5" t="str">
        <f>[1]Sheet1!B1481</f>
        <v xml:space="preserve">fm شیبا پاستیل ( الفبا ) 600گ 1ع 200ف </v>
      </c>
      <c r="B1481" t="str">
        <f>[1]Sheet1!A1481</f>
        <v>11575</v>
      </c>
      <c r="C1481" t="s">
        <v>27</v>
      </c>
      <c r="D1481" t="s">
        <v>43</v>
      </c>
      <c r="E1481" s="10">
        <v>1611138</v>
      </c>
      <c r="F1481">
        <f>[1]Sheet1!BK1481</f>
        <v>2</v>
      </c>
      <c r="G1481">
        <v>0</v>
      </c>
      <c r="H1481" t="str">
        <f>[1]Sheet1!J1481</f>
        <v>بسته</v>
      </c>
      <c r="I1481">
        <f>[1]Sheet1!K1481</f>
        <v>0</v>
      </c>
      <c r="J1481" t="str">
        <f>[1]Sheet1!H1481</f>
        <v>بسته</v>
      </c>
      <c r="K1481" s="1">
        <v>1611138</v>
      </c>
      <c r="L1481">
        <v>0</v>
      </c>
      <c r="M1481">
        <f>[1]Sheet1!BL1481</f>
        <v>0</v>
      </c>
      <c r="N1481" t="s">
        <v>12</v>
      </c>
      <c r="O1481" s="8" t="s">
        <v>18</v>
      </c>
    </row>
    <row r="1482" spans="1:15" x14ac:dyDescent="0.25">
      <c r="A1482" s="5" t="str">
        <f>[1]Sheet1!B1482</f>
        <v>ng تخمه کلاله خوش شکن سفید (دوزلی )</v>
      </c>
      <c r="B1482" t="str">
        <f>[1]Sheet1!A1482</f>
        <v>11576</v>
      </c>
      <c r="C1482" t="s">
        <v>36</v>
      </c>
      <c r="D1482" t="s">
        <v>43</v>
      </c>
      <c r="E1482" s="10">
        <v>2944080</v>
      </c>
      <c r="F1482">
        <f>[1]Sheet1!BK1482</f>
        <v>220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14720400</v>
      </c>
      <c r="L1482">
        <v>0</v>
      </c>
      <c r="M1482">
        <f>[1]Sheet1!BL1482</f>
        <v>-5</v>
      </c>
      <c r="N1482" t="s">
        <v>12</v>
      </c>
      <c r="O1482" s="7"/>
    </row>
    <row r="1483" spans="1:15" x14ac:dyDescent="0.25">
      <c r="A1483" s="5" t="str">
        <f>[1]Sheet1!B1483</f>
        <v xml:space="preserve">ng تخمه کدو ریز خویی دوزلی </v>
      </c>
      <c r="B1483" t="str">
        <f>[1]Sheet1!A1483</f>
        <v>11577</v>
      </c>
      <c r="C1483" t="s">
        <v>36</v>
      </c>
      <c r="D1483" t="s">
        <v>43</v>
      </c>
      <c r="E1483" s="10">
        <v>2951000</v>
      </c>
      <c r="F1483">
        <f>[1]Sheet1!BK1483</f>
        <v>255</v>
      </c>
      <c r="G1483">
        <v>0</v>
      </c>
      <c r="H1483" t="str">
        <f>[1]Sheet1!J1483</f>
        <v>بسته</v>
      </c>
      <c r="I1483">
        <f>[1]Sheet1!K1483</f>
        <v>5</v>
      </c>
      <c r="J1483" t="str">
        <f>[1]Sheet1!H1483</f>
        <v>کیلو</v>
      </c>
      <c r="K1483" s="1">
        <v>14755000</v>
      </c>
      <c r="L1483">
        <v>0</v>
      </c>
      <c r="M1483">
        <f>[1]Sheet1!BL1483</f>
        <v>35</v>
      </c>
      <c r="N1483" t="s">
        <v>12</v>
      </c>
      <c r="O1483" s="8"/>
    </row>
    <row r="1484" spans="1:15" x14ac:dyDescent="0.25">
      <c r="A1484" s="5" t="str">
        <f>[1]Sheet1!B1484</f>
        <v>kc تی تاپ ( متالایز ) 55گ 36ع 7ف</v>
      </c>
      <c r="B1484" t="str">
        <f>[1]Sheet1!A1484</f>
        <v>11578</v>
      </c>
      <c r="C1484" t="s">
        <v>24</v>
      </c>
      <c r="D1484" t="s">
        <v>43</v>
      </c>
      <c r="E1484" s="10">
        <v>59178</v>
      </c>
      <c r="F1484">
        <f>[1]Sheet1!BK1484</f>
        <v>131681</v>
      </c>
      <c r="G1484">
        <v>0</v>
      </c>
      <c r="H1484" t="str">
        <f>[1]Sheet1!J1484</f>
        <v>کارتن</v>
      </c>
      <c r="I1484">
        <f>[1]Sheet1!K1484</f>
        <v>36</v>
      </c>
      <c r="J1484" t="str">
        <f>[1]Sheet1!H1484</f>
        <v>عدد</v>
      </c>
      <c r="K1484" s="1">
        <v>2130393</v>
      </c>
      <c r="L1484">
        <v>0</v>
      </c>
      <c r="M1484">
        <f>[1]Sheet1!BL1484</f>
        <v>1675</v>
      </c>
      <c r="N1484" t="s">
        <v>12</v>
      </c>
      <c r="O1484" s="7" t="s">
        <v>17</v>
      </c>
    </row>
    <row r="1485" spans="1:15" x14ac:dyDescent="0.25">
      <c r="A1485" s="5" t="str">
        <f>[1]Sheet1!B1485</f>
        <v xml:space="preserve">jkبیسکویت پتی بور(شیری)13گ 300ع 2ف </v>
      </c>
      <c r="B1485" t="str">
        <f>[1]Sheet1!A1485</f>
        <v>11579</v>
      </c>
      <c r="C1485" t="s">
        <v>23</v>
      </c>
      <c r="D1485" t="s">
        <v>43</v>
      </c>
      <c r="E1485" s="10">
        <v>17041</v>
      </c>
      <c r="F1485">
        <f>[1]Sheet1!BK1485</f>
        <v>100050</v>
      </c>
      <c r="G1485">
        <v>0</v>
      </c>
      <c r="H1485" t="str">
        <f>[1]Sheet1!J1485</f>
        <v>کارتن</v>
      </c>
      <c r="I1485">
        <f>[1]Sheet1!K1485</f>
        <v>300</v>
      </c>
      <c r="J1485" t="str">
        <f>[1]Sheet1!H1485</f>
        <v>عدد</v>
      </c>
      <c r="K1485" s="1">
        <v>5112351</v>
      </c>
      <c r="L1485">
        <v>0</v>
      </c>
      <c r="M1485">
        <f>[1]Sheet1!BL1485</f>
        <v>43350</v>
      </c>
      <c r="N1485" t="s">
        <v>12</v>
      </c>
      <c r="O1485" s="8" t="s">
        <v>17</v>
      </c>
    </row>
    <row r="1486" spans="1:15" x14ac:dyDescent="0.25">
      <c r="A1486" s="5" t="str">
        <f>[1]Sheet1!B1486</f>
        <v xml:space="preserve">jk بیسکویت پتی بور ( وانیل ) 38گ 60ع 4ف </v>
      </c>
      <c r="B1486" t="str">
        <f>[1]Sheet1!A1486</f>
        <v>11580</v>
      </c>
      <c r="C1486" t="s">
        <v>23</v>
      </c>
      <c r="D1486" t="s">
        <v>43</v>
      </c>
      <c r="E1486" s="10">
        <v>33344</v>
      </c>
      <c r="F1486">
        <f>[1]Sheet1!BK1486</f>
        <v>360</v>
      </c>
      <c r="G1486">
        <v>0</v>
      </c>
      <c r="H1486" t="str">
        <f>[1]Sheet1!J1486</f>
        <v>کارتن</v>
      </c>
      <c r="I1486">
        <f>[1]Sheet1!K1486</f>
        <v>60</v>
      </c>
      <c r="J1486" t="str">
        <f>[1]Sheet1!H1486</f>
        <v>عدد</v>
      </c>
      <c r="K1486" s="1">
        <v>2000660</v>
      </c>
      <c r="L1486">
        <v>0</v>
      </c>
      <c r="M1486">
        <f>[1]Sheet1!BL1486</f>
        <v>4140</v>
      </c>
      <c r="N1486" t="s">
        <v>12</v>
      </c>
      <c r="O1486" s="7" t="s">
        <v>17</v>
      </c>
    </row>
    <row r="1487" spans="1:15" x14ac:dyDescent="0.25">
      <c r="A1487" s="5" t="str">
        <f>[1]Sheet1!B1487</f>
        <v>ke کیک سی سی ( پرتقال )  40گ 36ع 8ف</v>
      </c>
      <c r="B1487" t="str">
        <f>[1]Sheet1!A1487</f>
        <v>11581</v>
      </c>
      <c r="C1487" t="s">
        <v>24</v>
      </c>
      <c r="D1487" t="s">
        <v>43</v>
      </c>
      <c r="E1487" s="10">
        <v>61900</v>
      </c>
      <c r="F1487">
        <f>[1]Sheet1!BK1487</f>
        <v>6336</v>
      </c>
      <c r="G1487">
        <v>0</v>
      </c>
      <c r="H1487" t="str">
        <f>[1]Sheet1!J1487</f>
        <v>کارتن</v>
      </c>
      <c r="I1487">
        <f>[1]Sheet1!K1487</f>
        <v>36</v>
      </c>
      <c r="J1487" t="str">
        <f>[1]Sheet1!H1487</f>
        <v>عدد</v>
      </c>
      <c r="K1487" s="1">
        <v>2228386</v>
      </c>
      <c r="L1487">
        <v>0</v>
      </c>
      <c r="M1487">
        <f>[1]Sheet1!BL1487</f>
        <v>775</v>
      </c>
      <c r="N1487" t="s">
        <v>12</v>
      </c>
      <c r="O1487" s="8" t="s">
        <v>17</v>
      </c>
    </row>
    <row r="1488" spans="1:15" x14ac:dyDescent="0.25">
      <c r="A1488" s="5" t="str">
        <f>[1]Sheet1!B1488</f>
        <v xml:space="preserve">kh تاپ کیک بیضی ( پرتقال ) روکشدار 60گ 40ع 8ف </v>
      </c>
      <c r="B1488" t="str">
        <f>[1]Sheet1!A1488</f>
        <v>11582</v>
      </c>
      <c r="C1488" t="s">
        <v>24</v>
      </c>
      <c r="D1488" t="s">
        <v>43</v>
      </c>
      <c r="E1488" s="10">
        <v>68002</v>
      </c>
      <c r="F1488">
        <f>[1]Sheet1!BK1488</f>
        <v>6880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2720067</v>
      </c>
      <c r="L1488">
        <v>0</v>
      </c>
      <c r="M1488">
        <f>[1]Sheet1!BL1488</f>
        <v>0</v>
      </c>
      <c r="N1488" t="s">
        <v>12</v>
      </c>
      <c r="O1488" s="7" t="s">
        <v>17</v>
      </c>
    </row>
    <row r="1489" spans="1:15" x14ac:dyDescent="0.25">
      <c r="A1489" s="5" t="str">
        <f>[1]Sheet1!B1489</f>
        <v xml:space="preserve">kh تاپ کیک بیضی ( لیمو ) روکشدار 60گ 40ع 8ف </v>
      </c>
      <c r="B1489" t="str">
        <f>[1]Sheet1!A1489</f>
        <v>11583</v>
      </c>
      <c r="C1489" t="s">
        <v>24</v>
      </c>
      <c r="D1489" t="s">
        <v>43</v>
      </c>
      <c r="E1489" s="10">
        <v>67671</v>
      </c>
      <c r="F1489">
        <f>[1]Sheet1!BK1489</f>
        <v>4880</v>
      </c>
      <c r="G1489">
        <v>0</v>
      </c>
      <c r="H1489" t="str">
        <f>[1]Sheet1!J1489</f>
        <v>کارتن</v>
      </c>
      <c r="I1489">
        <f>[1]Sheet1!K1489</f>
        <v>40</v>
      </c>
      <c r="J1489" t="str">
        <f>[1]Sheet1!H1489</f>
        <v>عدد</v>
      </c>
      <c r="K1489" s="1">
        <v>2706827</v>
      </c>
      <c r="L1489">
        <v>0</v>
      </c>
      <c r="M1489">
        <f>[1]Sheet1!BL1489</f>
        <v>-40</v>
      </c>
      <c r="N1489" t="s">
        <v>12</v>
      </c>
      <c r="O1489" s="8" t="s">
        <v>17</v>
      </c>
    </row>
    <row r="1490" spans="1:15" x14ac:dyDescent="0.25">
      <c r="A1490" s="5" t="str">
        <f>[1]Sheet1!B1490</f>
        <v xml:space="preserve">hi شکلات دریم اسمارت شکلات سفید ( مغز فندوق ) 7گ 50ع 3ف </v>
      </c>
      <c r="B1490" t="str">
        <f>[1]Sheet1!A1490</f>
        <v>11584</v>
      </c>
      <c r="C1490" t="s">
        <v>29</v>
      </c>
      <c r="D1490" t="s">
        <v>43</v>
      </c>
      <c r="E1490" s="10">
        <v>25377</v>
      </c>
      <c r="F1490">
        <f>[1]Sheet1!BK1490</f>
        <v>900</v>
      </c>
      <c r="G1490">
        <v>0</v>
      </c>
      <c r="H1490" t="str">
        <f>[1]Sheet1!J1490</f>
        <v>بسته</v>
      </c>
      <c r="I1490">
        <f>[1]Sheet1!K1490</f>
        <v>50</v>
      </c>
      <c r="J1490" t="str">
        <f>[1]Sheet1!H1490</f>
        <v>عدد</v>
      </c>
      <c r="K1490" s="1">
        <v>1268863</v>
      </c>
      <c r="L1490">
        <v>0</v>
      </c>
      <c r="M1490">
        <f>[1]Sheet1!BL1490</f>
        <v>-900</v>
      </c>
      <c r="N1490" t="s">
        <v>12</v>
      </c>
      <c r="O1490" s="7" t="s">
        <v>17</v>
      </c>
    </row>
    <row r="1491" spans="1:15" x14ac:dyDescent="0.25">
      <c r="A1491" s="5" t="str">
        <f>[1]Sheet1!B1491</f>
        <v>km کیک دبستان ( خرسی ) 45گ 48ع 7ف ##</v>
      </c>
      <c r="B1491" t="str">
        <f>[1]Sheet1!A1491</f>
        <v>11585</v>
      </c>
      <c r="C1491" t="s">
        <v>24</v>
      </c>
      <c r="D1491" t="s">
        <v>43</v>
      </c>
      <c r="E1491" s="10">
        <v>59213</v>
      </c>
      <c r="F1491">
        <f>[1]Sheet1!BK1491</f>
        <v>2832</v>
      </c>
      <c r="G1491">
        <v>0</v>
      </c>
      <c r="H1491" t="str">
        <f>[1]Sheet1!J1491</f>
        <v>کارتن</v>
      </c>
      <c r="I1491">
        <f>[1]Sheet1!K1491</f>
        <v>48</v>
      </c>
      <c r="J1491" t="str">
        <f>[1]Sheet1!H1491</f>
        <v>عدد</v>
      </c>
      <c r="K1491" s="1">
        <v>2842204</v>
      </c>
      <c r="L1491">
        <v>0</v>
      </c>
      <c r="M1491">
        <f>[1]Sheet1!BL1491</f>
        <v>4320</v>
      </c>
      <c r="N1491" t="s">
        <v>12</v>
      </c>
      <c r="O1491" s="8" t="s">
        <v>17</v>
      </c>
    </row>
    <row r="1492" spans="1:15" x14ac:dyDescent="0.25">
      <c r="A1492" s="5" t="str">
        <f>[1]Sheet1!B1492</f>
        <v>gh تافی گلدن نانی ( شیری ) روکشدار کره ای 1کیلو 6ع 150ف</v>
      </c>
      <c r="B1492" t="str">
        <f>[1]Sheet1!A1492</f>
        <v>11586</v>
      </c>
      <c r="C1492" t="s">
        <v>28</v>
      </c>
      <c r="D1492" t="s">
        <v>43</v>
      </c>
      <c r="E1492" s="10">
        <v>1232532</v>
      </c>
      <c r="F1492">
        <f>[1]Sheet1!BK1492</f>
        <v>68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7395194</v>
      </c>
      <c r="L1492">
        <v>0</v>
      </c>
      <c r="M1492">
        <f>[1]Sheet1!BL1492</f>
        <v>83</v>
      </c>
      <c r="N1492" t="s">
        <v>12</v>
      </c>
      <c r="O1492" s="7" t="s">
        <v>17</v>
      </c>
    </row>
    <row r="1493" spans="1:15" x14ac:dyDescent="0.25">
      <c r="A1493" s="5" t="str">
        <f>[1]Sheet1!B1493</f>
        <v xml:space="preserve">gh تافی گلدن نانی ( نارگیل ) روکشدار کره ای 1کیلو 6ع 145ف </v>
      </c>
      <c r="B1493" t="str">
        <f>[1]Sheet1!A1493</f>
        <v>11587</v>
      </c>
      <c r="C1493" t="s">
        <v>28</v>
      </c>
      <c r="D1493" t="s">
        <v>43</v>
      </c>
      <c r="E1493" s="10">
        <v>1232532</v>
      </c>
      <c r="F1493">
        <f>[1]Sheet1!BK1493</f>
        <v>180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7395194</v>
      </c>
      <c r="L1493">
        <v>0</v>
      </c>
      <c r="M1493">
        <f>[1]Sheet1!BL1493</f>
        <v>114</v>
      </c>
      <c r="N1493" t="s">
        <v>12</v>
      </c>
      <c r="O1493" s="8" t="s">
        <v>17</v>
      </c>
    </row>
    <row r="1494" spans="1:15" x14ac:dyDescent="0.25">
      <c r="A1494" s="5" t="str">
        <f>[1]Sheet1!B1494</f>
        <v>gg تافی کارانانی(کاکائو)روکشداربیتر 1کیلو 6ع 145ف</v>
      </c>
      <c r="B1494" t="str">
        <f>[1]Sheet1!A1494</f>
        <v>11588</v>
      </c>
      <c r="C1494" t="s">
        <v>28</v>
      </c>
      <c r="D1494" t="s">
        <v>43</v>
      </c>
      <c r="E1494" s="10">
        <v>1232532</v>
      </c>
      <c r="F1494">
        <f>[1]Sheet1!BK1494</f>
        <v>145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7395194</v>
      </c>
      <c r="L1494">
        <v>0</v>
      </c>
      <c r="M1494">
        <f>[1]Sheet1!BL1494</f>
        <v>125</v>
      </c>
      <c r="N1494" t="s">
        <v>12</v>
      </c>
      <c r="O1494" s="7" t="s">
        <v>17</v>
      </c>
    </row>
    <row r="1495" spans="1:15" x14ac:dyDescent="0.25">
      <c r="A1495" s="5" t="str">
        <f>[1]Sheet1!B1495</f>
        <v>gh تافی گلدن نانی ( قهوه ) روکشدار شیری 1کیلو 6ع 150ف</v>
      </c>
      <c r="B1495" t="str">
        <f>[1]Sheet1!A1495</f>
        <v>11589</v>
      </c>
      <c r="C1495" t="s">
        <v>28</v>
      </c>
      <c r="D1495" t="s">
        <v>43</v>
      </c>
      <c r="E1495" s="10">
        <v>1227151</v>
      </c>
      <c r="F1495">
        <f>[1]Sheet1!BK1495</f>
        <v>73</v>
      </c>
      <c r="G1495">
        <v>0</v>
      </c>
      <c r="H1495" t="str">
        <f>[1]Sheet1!J1495</f>
        <v>کارتن</v>
      </c>
      <c r="I1495">
        <f>[1]Sheet1!K1495</f>
        <v>6</v>
      </c>
      <c r="J1495" t="str">
        <f>[1]Sheet1!H1495</f>
        <v>عدد</v>
      </c>
      <c r="K1495" s="1">
        <v>7362908</v>
      </c>
      <c r="L1495">
        <v>0</v>
      </c>
      <c r="M1495">
        <f>[1]Sheet1!BL1495</f>
        <v>107</v>
      </c>
      <c r="N1495" t="s">
        <v>12</v>
      </c>
      <c r="O1495" s="8" t="s">
        <v>17</v>
      </c>
    </row>
    <row r="1496" spans="1:15" x14ac:dyDescent="0.25">
      <c r="A1496" s="5" t="str">
        <f>[1]Sheet1!B1496</f>
        <v xml:space="preserve">km کیک کرم کاکائو(فندوق)مغزدار میلانو 50گ 36ع 7ف </v>
      </c>
      <c r="B1496" t="str">
        <f>[1]Sheet1!A1496</f>
        <v>11590</v>
      </c>
      <c r="C1496" t="s">
        <v>24</v>
      </c>
      <c r="D1496" t="s">
        <v>43</v>
      </c>
      <c r="E1496" s="10">
        <v>59473</v>
      </c>
      <c r="F1496">
        <f>[1]Sheet1!BK1496</f>
        <v>4968</v>
      </c>
      <c r="G1496">
        <v>0</v>
      </c>
      <c r="H1496" t="str">
        <f>[1]Sheet1!J1496</f>
        <v>کارتن</v>
      </c>
      <c r="I1496">
        <f>[1]Sheet1!K1496</f>
        <v>36</v>
      </c>
      <c r="J1496" t="str">
        <f>[1]Sheet1!H1496</f>
        <v>عدد</v>
      </c>
      <c r="K1496" s="1">
        <v>2141013</v>
      </c>
      <c r="L1496">
        <v>0</v>
      </c>
      <c r="M1496">
        <f>[1]Sheet1!BL1496</f>
        <v>3965</v>
      </c>
      <c r="N1496" t="s">
        <v>12</v>
      </c>
      <c r="O1496" s="7" t="s">
        <v>17</v>
      </c>
    </row>
    <row r="1497" spans="1:15" x14ac:dyDescent="0.25">
      <c r="A1497" s="5" t="str">
        <f>[1]Sheet1!B1497</f>
        <v>nm ماکارونی  فرمی  5کیلویی پیچ گلشن</v>
      </c>
      <c r="B1497" t="str">
        <f>[1]Sheet1!A1497</f>
        <v>11591</v>
      </c>
      <c r="C1497" t="s">
        <v>40</v>
      </c>
      <c r="D1497" t="s">
        <v>43</v>
      </c>
      <c r="E1497" s="10">
        <v>285003</v>
      </c>
      <c r="F1497">
        <f>[1]Sheet1!BK1497</f>
        <v>55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1425014</v>
      </c>
      <c r="L1497">
        <v>0</v>
      </c>
      <c r="M1497">
        <f>[1]Sheet1!BL1497</f>
        <v>-5</v>
      </c>
      <c r="N1497" t="s">
        <v>12</v>
      </c>
      <c r="O1497" s="8"/>
    </row>
    <row r="1498" spans="1:15" x14ac:dyDescent="0.25">
      <c r="A1498" s="5" t="str">
        <f>[1]Sheet1!B1498</f>
        <v>nm ماکارونی  فرمی 5کیلویی گوش ماهی  (صدفی )گلشن</v>
      </c>
      <c r="B1498" t="str">
        <f>[1]Sheet1!A1498</f>
        <v>11592</v>
      </c>
      <c r="C1498" t="s">
        <v>40</v>
      </c>
      <c r="D1498" t="s">
        <v>43</v>
      </c>
      <c r="E1498" s="10">
        <v>285003</v>
      </c>
      <c r="F1498">
        <f>[1]Sheet1!BK1498</f>
        <v>50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1425014</v>
      </c>
      <c r="L1498">
        <v>0</v>
      </c>
      <c r="M1498">
        <f>[1]Sheet1!BL1498</f>
        <v>100</v>
      </c>
      <c r="N1498" t="s">
        <v>12</v>
      </c>
      <c r="O1498" s="7"/>
    </row>
    <row r="1499" spans="1:15" x14ac:dyDescent="0.25">
      <c r="A1499" s="5" t="str">
        <f>[1]Sheet1!B1499</f>
        <v>nm ماکارونی  فرمی 5کیلویی زانو گلشن</v>
      </c>
      <c r="B1499" t="str">
        <f>[1]Sheet1!A1499</f>
        <v>11593</v>
      </c>
      <c r="C1499" t="s">
        <v>40</v>
      </c>
      <c r="D1499" t="s">
        <v>43</v>
      </c>
      <c r="E1499" s="10">
        <v>285145</v>
      </c>
      <c r="F1499">
        <f>[1]Sheet1!BK1499</f>
        <v>90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1425724</v>
      </c>
      <c r="L1499">
        <v>0</v>
      </c>
      <c r="M1499">
        <f>[1]Sheet1!BL1499</f>
        <v>10</v>
      </c>
      <c r="N1499" t="s">
        <v>12</v>
      </c>
      <c r="O1499" s="8"/>
    </row>
    <row r="1500" spans="1:15" x14ac:dyDescent="0.25">
      <c r="A1500" s="5" t="str">
        <f>[1]Sheet1!B1500</f>
        <v>nm ماکارونی  فرمی 5کیلویی بریده گلشن</v>
      </c>
      <c r="B1500" t="str">
        <f>[1]Sheet1!A1500</f>
        <v>11594</v>
      </c>
      <c r="C1500" t="s">
        <v>40</v>
      </c>
      <c r="D1500" t="s">
        <v>43</v>
      </c>
      <c r="E1500" s="10">
        <v>285003</v>
      </c>
      <c r="F1500">
        <f>[1]Sheet1!BK1500</f>
        <v>55</v>
      </c>
      <c r="G1500">
        <v>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1425014</v>
      </c>
      <c r="L1500">
        <v>0</v>
      </c>
      <c r="M1500">
        <f>[1]Sheet1!BL1500</f>
        <v>0</v>
      </c>
      <c r="N1500" t="s">
        <v>12</v>
      </c>
      <c r="O1500" s="7"/>
    </row>
    <row r="1501" spans="1:15" x14ac:dyDescent="0.25">
      <c r="A1501" s="5" t="str">
        <f>[1]Sheet1!B1501</f>
        <v>nm ماکارونی  فرمی 500گرم پیچ20ع گلشن</v>
      </c>
      <c r="B1501" t="str">
        <f>[1]Sheet1!A1501</f>
        <v>11595</v>
      </c>
      <c r="C1501" t="s">
        <v>40</v>
      </c>
      <c r="D1501" t="s">
        <v>43</v>
      </c>
      <c r="E1501" s="10">
        <v>185002</v>
      </c>
      <c r="F1501">
        <f>[1]Sheet1!BK1501</f>
        <v>214</v>
      </c>
      <c r="G1501">
        <v>0</v>
      </c>
      <c r="H1501" t="str">
        <f>[1]Sheet1!J1501</f>
        <v>کارتن</v>
      </c>
      <c r="I1501">
        <f>[1]Sheet1!K1501</f>
        <v>20</v>
      </c>
      <c r="J1501" t="str">
        <f>[1]Sheet1!H1501</f>
        <v>عدد</v>
      </c>
      <c r="K1501" s="1">
        <v>3700037</v>
      </c>
      <c r="L1501">
        <v>0</v>
      </c>
      <c r="M1501">
        <f>[1]Sheet1!BL1501</f>
        <v>-14</v>
      </c>
      <c r="N1501" t="s">
        <v>12</v>
      </c>
      <c r="O1501" s="8"/>
    </row>
    <row r="1502" spans="1:15" x14ac:dyDescent="0.25">
      <c r="A1502" s="5" t="str">
        <f>[1]Sheet1!B1502</f>
        <v>nm رشته اش 500گرم 22ع گلشن</v>
      </c>
      <c r="B1502" t="str">
        <f>[1]Sheet1!A1502</f>
        <v>11596</v>
      </c>
      <c r="C1502" t="s">
        <v>40</v>
      </c>
      <c r="D1502" t="s">
        <v>43</v>
      </c>
      <c r="E1502" s="10">
        <v>285003</v>
      </c>
      <c r="F1502">
        <f>[1]Sheet1!BK1502</f>
        <v>157</v>
      </c>
      <c r="G1502">
        <v>0</v>
      </c>
      <c r="H1502" t="str">
        <f>[1]Sheet1!J1502</f>
        <v>کارتن</v>
      </c>
      <c r="I1502">
        <f>[1]Sheet1!K1502</f>
        <v>22</v>
      </c>
      <c r="J1502" t="str">
        <f>[1]Sheet1!H1502</f>
        <v>بسته</v>
      </c>
      <c r="K1502" s="1">
        <v>6270063</v>
      </c>
      <c r="L1502">
        <v>0</v>
      </c>
      <c r="M1502">
        <f>[1]Sheet1!BL1502</f>
        <v>283</v>
      </c>
      <c r="N1502" t="s">
        <v>12</v>
      </c>
      <c r="O1502" s="7"/>
    </row>
    <row r="1503" spans="1:15" x14ac:dyDescent="0.25">
      <c r="A1503" s="5" t="str">
        <f>[1]Sheet1!B1503</f>
        <v>nm رشته اش 5کیلویی بلند گلشن</v>
      </c>
      <c r="B1503" t="str">
        <f>[1]Sheet1!A1503</f>
        <v>11597</v>
      </c>
      <c r="C1503" t="s">
        <v>40</v>
      </c>
      <c r="D1503" t="s">
        <v>43</v>
      </c>
      <c r="E1503" s="10">
        <v>345175</v>
      </c>
      <c r="F1503">
        <f>[1]Sheet1!BK1503</f>
        <v>70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1725877</v>
      </c>
      <c r="L1503">
        <v>0</v>
      </c>
      <c r="M1503">
        <f>[1]Sheet1!BL1503</f>
        <v>80</v>
      </c>
      <c r="N1503" t="s">
        <v>12</v>
      </c>
      <c r="O1503" s="8"/>
    </row>
    <row r="1504" spans="1:15" x14ac:dyDescent="0.25">
      <c r="A1504" s="5" t="str">
        <f>[1]Sheet1!B1504</f>
        <v>nm ماکارونی  اسپاکتی فله 5کیلویی گلشن</v>
      </c>
      <c r="B1504" t="str">
        <f>[1]Sheet1!A1504</f>
        <v>11598</v>
      </c>
      <c r="C1504" t="s">
        <v>40</v>
      </c>
      <c r="D1504" t="s">
        <v>43</v>
      </c>
      <c r="E1504" s="10">
        <v>310158</v>
      </c>
      <c r="F1504">
        <f>[1]Sheet1!BK1504</f>
        <v>45</v>
      </c>
      <c r="G1504">
        <v>0</v>
      </c>
      <c r="H1504" t="str">
        <f>[1]Sheet1!J1504</f>
        <v>پاکت</v>
      </c>
      <c r="I1504">
        <f>[1]Sheet1!K1504</f>
        <v>5</v>
      </c>
      <c r="J1504" t="str">
        <f>[1]Sheet1!H1504</f>
        <v>کیلو</v>
      </c>
      <c r="K1504" s="1">
        <v>1550791</v>
      </c>
      <c r="L1504">
        <v>0</v>
      </c>
      <c r="M1504">
        <f>[1]Sheet1!BL1504</f>
        <v>5</v>
      </c>
      <c r="N1504" t="s">
        <v>12</v>
      </c>
      <c r="O1504" s="7"/>
    </row>
    <row r="1505" spans="1:15" x14ac:dyDescent="0.25">
      <c r="A1505" s="5" t="str">
        <f>[1]Sheet1!B1505</f>
        <v>gc تافی فستیوال ( ماستیک ) 3کیلو 2ع 300ف</v>
      </c>
      <c r="B1505" t="str">
        <f>[1]Sheet1!A1505</f>
        <v>11599</v>
      </c>
      <c r="C1505" t="s">
        <v>28</v>
      </c>
      <c r="D1505" t="s">
        <v>43</v>
      </c>
      <c r="E1505" s="10">
        <v>2537665</v>
      </c>
      <c r="F1505">
        <f>[1]Sheet1!BK1505</f>
        <v>24</v>
      </c>
      <c r="G1505">
        <v>0</v>
      </c>
      <c r="H1505" t="str">
        <f>[1]Sheet1!J1505</f>
        <v>کارتن</v>
      </c>
      <c r="I1505">
        <f>[1]Sheet1!K1505</f>
        <v>2</v>
      </c>
      <c r="J1505" t="str">
        <f>[1]Sheet1!H1505</f>
        <v>عدد</v>
      </c>
      <c r="K1505" s="1">
        <v>5075331</v>
      </c>
      <c r="L1505">
        <v>0</v>
      </c>
      <c r="M1505">
        <f>[1]Sheet1!BL1505</f>
        <v>6</v>
      </c>
      <c r="N1505" t="s">
        <v>12</v>
      </c>
      <c r="O1505" s="8" t="s">
        <v>17</v>
      </c>
    </row>
    <row r="1506" spans="1:15" x14ac:dyDescent="0.25">
      <c r="A1506" s="5" t="str">
        <f>[1]Sheet1!B1506</f>
        <v>nq سان گل خیارشور12ع(سوپر ویژه )</v>
      </c>
      <c r="B1506" t="str">
        <f>[1]Sheet1!A1506</f>
        <v>11600</v>
      </c>
      <c r="C1506" t="s">
        <v>42</v>
      </c>
      <c r="D1506" t="s">
        <v>43</v>
      </c>
      <c r="E1506" s="10">
        <v>1060527</v>
      </c>
      <c r="F1506">
        <f>[1]Sheet1!BK1506</f>
        <v>144</v>
      </c>
      <c r="G1506">
        <v>0</v>
      </c>
      <c r="H1506" t="str">
        <f>[1]Sheet1!J1506</f>
        <v>شل</v>
      </c>
      <c r="I1506">
        <f>[1]Sheet1!K1506</f>
        <v>12</v>
      </c>
      <c r="J1506" t="str">
        <f>[1]Sheet1!H1506</f>
        <v>عدد</v>
      </c>
      <c r="K1506" s="1">
        <v>12726321</v>
      </c>
      <c r="L1506">
        <v>0</v>
      </c>
      <c r="M1506">
        <f>[1]Sheet1!BL1506</f>
        <v>300</v>
      </c>
      <c r="N1506" t="s">
        <v>12</v>
      </c>
      <c r="O1506" s="7" t="s">
        <v>18</v>
      </c>
    </row>
    <row r="1507" spans="1:15" x14ac:dyDescent="0.25">
      <c r="A1507" s="5" t="str">
        <f>[1]Sheet1!B1507</f>
        <v xml:space="preserve">ml کتل چیپس ( فلفل هالوپینو ) متوسط 40ع 18ف </v>
      </c>
      <c r="B1507" t="str">
        <f>[1]Sheet1!A1507</f>
        <v>11601</v>
      </c>
      <c r="C1507" t="s">
        <v>31</v>
      </c>
      <c r="D1507" t="s">
        <v>43</v>
      </c>
      <c r="E1507" s="10">
        <v>158280</v>
      </c>
      <c r="F1507">
        <f>[1]Sheet1!BK1507</f>
        <v>880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6331204</v>
      </c>
      <c r="L1507">
        <v>0</v>
      </c>
      <c r="M1507">
        <f>[1]Sheet1!BL1507</f>
        <v>0</v>
      </c>
      <c r="N1507" t="s">
        <v>12</v>
      </c>
      <c r="O1507" s="8" t="s">
        <v>20</v>
      </c>
    </row>
    <row r="1508" spans="1:15" x14ac:dyDescent="0.25">
      <c r="A1508" s="5" t="str">
        <f>[1]Sheet1!B1508</f>
        <v xml:space="preserve">mm کتل چیپس ( ناچو ) متوسط40ع 18ف </v>
      </c>
      <c r="B1508" t="str">
        <f>[1]Sheet1!A1508</f>
        <v>11602</v>
      </c>
      <c r="C1508" t="s">
        <v>31</v>
      </c>
      <c r="D1508" t="s">
        <v>43</v>
      </c>
      <c r="E1508" s="10">
        <v>158280</v>
      </c>
      <c r="F1508">
        <f>[1]Sheet1!BK1508</f>
        <v>1240</v>
      </c>
      <c r="G1508">
        <v>0</v>
      </c>
      <c r="H1508" t="str">
        <f>[1]Sheet1!J1508</f>
        <v>کارتن</v>
      </c>
      <c r="I1508">
        <f>[1]Sheet1!K1508</f>
        <v>40</v>
      </c>
      <c r="J1508" t="str">
        <f>[1]Sheet1!H1508</f>
        <v>عدد</v>
      </c>
      <c r="K1508" s="1">
        <v>6331204</v>
      </c>
      <c r="L1508">
        <v>0</v>
      </c>
      <c r="M1508">
        <f>[1]Sheet1!BL1508</f>
        <v>0</v>
      </c>
      <c r="N1508" t="s">
        <v>12</v>
      </c>
      <c r="O1508" s="7" t="s">
        <v>20</v>
      </c>
    </row>
    <row r="1509" spans="1:15" x14ac:dyDescent="0.25">
      <c r="A1509" s="5" t="str">
        <f>[1]Sheet1!B1509</f>
        <v xml:space="preserve">an کول پت ( البالو ) 1لیتری 6ع 32ف </v>
      </c>
      <c r="B1509" t="str">
        <f>[1]Sheet1!A1509</f>
        <v>11603</v>
      </c>
      <c r="C1509" t="s">
        <v>30</v>
      </c>
      <c r="D1509" t="s">
        <v>43</v>
      </c>
      <c r="E1509" s="10">
        <v>235876</v>
      </c>
      <c r="F1509">
        <f>[1]Sheet1!BK1509</f>
        <v>426</v>
      </c>
      <c r="G1509">
        <v>0</v>
      </c>
      <c r="H1509" t="str">
        <f>[1]Sheet1!J1509</f>
        <v>شل</v>
      </c>
      <c r="I1509">
        <f>[1]Sheet1!K1509</f>
        <v>6</v>
      </c>
      <c r="J1509" t="str">
        <f>[1]Sheet1!H1509</f>
        <v>عدد</v>
      </c>
      <c r="K1509" s="1">
        <v>1415256</v>
      </c>
      <c r="L1509">
        <v>0</v>
      </c>
      <c r="M1509">
        <f>[1]Sheet1!BL1509</f>
        <v>96</v>
      </c>
      <c r="N1509" t="s">
        <v>12</v>
      </c>
      <c r="O1509" s="8" t="s">
        <v>21</v>
      </c>
    </row>
    <row r="1510" spans="1:15" x14ac:dyDescent="0.25">
      <c r="A1510" s="5" t="str">
        <f>[1]Sheet1!B1510</f>
        <v>ca شربت ( سکنجبین ) 1100م 6ع 145ف</v>
      </c>
      <c r="B1510" t="str">
        <f>[1]Sheet1!A1510</f>
        <v>11604</v>
      </c>
      <c r="C1510" t="s">
        <v>35</v>
      </c>
      <c r="D1510" t="s">
        <v>43</v>
      </c>
      <c r="E1510" s="10">
        <v>1272041</v>
      </c>
      <c r="F1510">
        <f>[1]Sheet1!BK1510</f>
        <v>48</v>
      </c>
      <c r="G1510">
        <v>0</v>
      </c>
      <c r="H1510" t="str">
        <f>[1]Sheet1!J1510</f>
        <v>کارتن</v>
      </c>
      <c r="I1510">
        <f>[1]Sheet1!K1510</f>
        <v>6</v>
      </c>
      <c r="J1510" t="str">
        <f>[1]Sheet1!H1510</f>
        <v>عدد</v>
      </c>
      <c r="K1510" s="1">
        <v>7632247</v>
      </c>
      <c r="L1510">
        <v>0</v>
      </c>
      <c r="M1510">
        <f>[1]Sheet1!BL1510</f>
        <v>77</v>
      </c>
      <c r="N1510" t="s">
        <v>12</v>
      </c>
      <c r="O1510" s="7" t="s">
        <v>21</v>
      </c>
    </row>
    <row r="1511" spans="1:15" x14ac:dyDescent="0.25">
      <c r="A1511" s="5" t="str">
        <f>[1]Sheet1!B1511</f>
        <v>al اسموتی ( سیب کیوی لیمو ) 300م 12ع 35ف</v>
      </c>
      <c r="B1511" t="str">
        <f>[1]Sheet1!A1511</f>
        <v>11605</v>
      </c>
      <c r="C1511" t="s">
        <v>30</v>
      </c>
      <c r="D1511" t="s">
        <v>43</v>
      </c>
      <c r="E1511" s="10">
        <v>289506</v>
      </c>
      <c r="F1511">
        <f>[1]Sheet1!BK1511</f>
        <v>12</v>
      </c>
      <c r="G1511">
        <v>0</v>
      </c>
      <c r="H1511" t="str">
        <f>[1]Sheet1!J1511</f>
        <v>کارتن</v>
      </c>
      <c r="I1511">
        <f>[1]Sheet1!K1511</f>
        <v>12</v>
      </c>
      <c r="J1511" t="str">
        <f>[1]Sheet1!H1511</f>
        <v>عدد</v>
      </c>
      <c r="K1511" s="1">
        <v>3474068</v>
      </c>
      <c r="L1511">
        <v>0</v>
      </c>
      <c r="M1511">
        <f>[1]Sheet1!BL1511</f>
        <v>0</v>
      </c>
      <c r="N1511" t="s">
        <v>12</v>
      </c>
      <c r="O1511" s="8" t="s">
        <v>21</v>
      </c>
    </row>
    <row r="1512" spans="1:15" x14ac:dyDescent="0.25">
      <c r="A1512" s="5" t="str">
        <f>[1]Sheet1!B1512</f>
        <v xml:space="preserve">ll اسنک برانچی (ویژه )30ع 12ف </v>
      </c>
      <c r="B1512" t="str">
        <f>[1]Sheet1!A1512</f>
        <v>11606</v>
      </c>
      <c r="C1512" t="s">
        <v>37</v>
      </c>
      <c r="D1512" t="s">
        <v>43</v>
      </c>
      <c r="E1512" s="10">
        <v>105593</v>
      </c>
      <c r="F1512">
        <f>[1]Sheet1!BK1512</f>
        <v>6510</v>
      </c>
      <c r="G1512">
        <v>0</v>
      </c>
      <c r="H1512" t="str">
        <f>[1]Sheet1!J1512</f>
        <v>کارتن</v>
      </c>
      <c r="I1512">
        <f>[1]Sheet1!K1512</f>
        <v>30</v>
      </c>
      <c r="J1512" t="str">
        <f>[1]Sheet1!H1512</f>
        <v>عدد</v>
      </c>
      <c r="K1512" s="1">
        <v>3167802</v>
      </c>
      <c r="L1512">
        <v>0</v>
      </c>
      <c r="M1512">
        <f>[1]Sheet1!BL1512</f>
        <v>1110</v>
      </c>
      <c r="N1512" t="s">
        <v>12</v>
      </c>
      <c r="O1512" s="7" t="s">
        <v>20</v>
      </c>
    </row>
    <row r="1513" spans="1:15" x14ac:dyDescent="0.25">
      <c r="A1513" s="5" t="str">
        <f>[1]Sheet1!B1513</f>
        <v>ka کیک لایه ( کارامل کنجدی ) البینا 60گ 36ع 6ف</v>
      </c>
      <c r="B1513" t="str">
        <f>[1]Sheet1!A1513</f>
        <v>11607</v>
      </c>
      <c r="C1513" t="s">
        <v>24</v>
      </c>
      <c r="D1513" t="s">
        <v>43</v>
      </c>
      <c r="E1513" s="10">
        <v>50778</v>
      </c>
      <c r="F1513">
        <f>[1]Sheet1!BK1513</f>
        <v>4788</v>
      </c>
      <c r="G1513">
        <v>0</v>
      </c>
      <c r="H1513" t="str">
        <f>[1]Sheet1!J1513</f>
        <v>کارتن</v>
      </c>
      <c r="I1513">
        <f>[1]Sheet1!K1513</f>
        <v>36</v>
      </c>
      <c r="J1513" t="str">
        <f>[1]Sheet1!H1513</f>
        <v>عدد</v>
      </c>
      <c r="K1513" s="1">
        <v>1827990</v>
      </c>
      <c r="L1513">
        <v>0</v>
      </c>
      <c r="M1513">
        <f>[1]Sheet1!BL1513</f>
        <v>2074</v>
      </c>
      <c r="N1513" t="s">
        <v>12</v>
      </c>
      <c r="O1513" s="8" t="s">
        <v>17</v>
      </c>
    </row>
    <row r="1514" spans="1:15" x14ac:dyDescent="0.25">
      <c r="A1514" s="5" t="str">
        <f>[1]Sheet1!B1514</f>
        <v xml:space="preserve">hi شکلات دریم اسمارت ( تلخ 52% )50ع 3ف </v>
      </c>
      <c r="B1514" t="str">
        <f>[1]Sheet1!A1514</f>
        <v>11608</v>
      </c>
      <c r="C1514" t="s">
        <v>29</v>
      </c>
      <c r="D1514" t="s">
        <v>43</v>
      </c>
      <c r="E1514" s="10">
        <v>25389</v>
      </c>
      <c r="F1514">
        <f>[1]Sheet1!BK1514</f>
        <v>1300</v>
      </c>
      <c r="G1514">
        <v>0</v>
      </c>
      <c r="H1514" t="str">
        <f>[1]Sheet1!J1514</f>
        <v>بسته</v>
      </c>
      <c r="I1514">
        <f>[1]Sheet1!K1514</f>
        <v>50</v>
      </c>
      <c r="J1514" t="str">
        <f>[1]Sheet1!H1514</f>
        <v>عدد</v>
      </c>
      <c r="K1514" s="1">
        <v>1269463</v>
      </c>
      <c r="L1514">
        <v>0</v>
      </c>
      <c r="M1514">
        <f>[1]Sheet1!BL1514</f>
        <v>950</v>
      </c>
      <c r="N1514" t="s">
        <v>12</v>
      </c>
      <c r="O1514" s="7" t="s">
        <v>17</v>
      </c>
    </row>
    <row r="1515" spans="1:15" x14ac:dyDescent="0.25">
      <c r="A1515" s="5" t="str">
        <f>[1]Sheet1!B1515</f>
        <v>aa اسکای ( البالو ) 1لیتری 6ع 30ف</v>
      </c>
      <c r="B1515" t="str">
        <f>[1]Sheet1!A1515</f>
        <v>11609</v>
      </c>
      <c r="C1515" t="s">
        <v>30</v>
      </c>
      <c r="D1515" t="s">
        <v>43</v>
      </c>
      <c r="E1515" s="10">
        <v>211170</v>
      </c>
      <c r="F1515">
        <f>[1]Sheet1!BK1515</f>
        <v>503</v>
      </c>
      <c r="G1515">
        <v>0</v>
      </c>
      <c r="H1515" t="str">
        <f>[1]Sheet1!J1515</f>
        <v>شل</v>
      </c>
      <c r="I1515">
        <f>[1]Sheet1!K1515</f>
        <v>6</v>
      </c>
      <c r="J1515" t="str">
        <f>[1]Sheet1!H1515</f>
        <v>عدد</v>
      </c>
      <c r="K1515" s="1">
        <v>1267022</v>
      </c>
      <c r="L1515">
        <v>0</v>
      </c>
      <c r="M1515">
        <f>[1]Sheet1!BL1515</f>
        <v>337</v>
      </c>
      <c r="N1515" t="s">
        <v>12</v>
      </c>
      <c r="O1515" s="8" t="s">
        <v>17</v>
      </c>
    </row>
    <row r="1516" spans="1:15" x14ac:dyDescent="0.25">
      <c r="A1516" s="5" t="str">
        <f>[1]Sheet1!B1516</f>
        <v xml:space="preserve">hh شکلات دریم ویفرروکشدارسفید(نارگیلی)باخلال پسته 24ع 10ف  </v>
      </c>
      <c r="B1516" t="str">
        <f>[1]Sheet1!A1516</f>
        <v>11610</v>
      </c>
      <c r="C1516" t="s">
        <v>29</v>
      </c>
      <c r="D1516" t="s">
        <v>43</v>
      </c>
      <c r="E1516" s="10">
        <v>87388</v>
      </c>
      <c r="F1516">
        <f>[1]Sheet1!BK1516</f>
        <v>9024</v>
      </c>
      <c r="G1516">
        <v>0</v>
      </c>
      <c r="H1516" t="str">
        <f>[1]Sheet1!J1516</f>
        <v>بسته</v>
      </c>
      <c r="I1516">
        <f>[1]Sheet1!K1516</f>
        <v>24</v>
      </c>
      <c r="J1516" t="str">
        <f>[1]Sheet1!H1516</f>
        <v>عدد</v>
      </c>
      <c r="K1516" s="1">
        <v>2097309</v>
      </c>
      <c r="L1516">
        <v>0</v>
      </c>
      <c r="M1516">
        <f>[1]Sheet1!BL1516</f>
        <v>5376</v>
      </c>
      <c r="N1516" t="s">
        <v>12</v>
      </c>
      <c r="O1516" s="7" t="s">
        <v>17</v>
      </c>
    </row>
    <row r="1517" spans="1:15" x14ac:dyDescent="0.25">
      <c r="A1517" s="5" t="str">
        <f>[1]Sheet1!B1517</f>
        <v>ce ایسی مانکی ( تونیک واتر ) 250م 12ع 35ف</v>
      </c>
      <c r="B1517" t="str">
        <f>[1]Sheet1!A1517</f>
        <v>11611</v>
      </c>
      <c r="C1517" t="s">
        <v>35</v>
      </c>
      <c r="D1517" t="s">
        <v>43</v>
      </c>
      <c r="E1517" s="10">
        <v>102751</v>
      </c>
      <c r="F1517">
        <f>[1]Sheet1!BK1517</f>
        <v>192</v>
      </c>
      <c r="G1517"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1233012</v>
      </c>
      <c r="L1517">
        <v>0</v>
      </c>
      <c r="M1517">
        <f>[1]Sheet1!BL1517</f>
        <v>348</v>
      </c>
      <c r="N1517" t="s">
        <v>12</v>
      </c>
      <c r="O1517" s="8" t="s">
        <v>21</v>
      </c>
    </row>
    <row r="1518" spans="1:15" x14ac:dyDescent="0.25">
      <c r="A1518" s="5" t="str">
        <f>[1]Sheet1!B1518</f>
        <v>nm قند شکسته 5کیلویی شاینا(نایلون)</v>
      </c>
      <c r="B1518" t="str">
        <f>[1]Sheet1!A1518</f>
        <v>11612</v>
      </c>
      <c r="C1518" t="s">
        <v>38</v>
      </c>
      <c r="D1518" t="s">
        <v>43</v>
      </c>
      <c r="E1518" s="10">
        <v>102751</v>
      </c>
      <c r="F1518">
        <f>[1]Sheet1!BK1518</f>
        <v>2065</v>
      </c>
      <c r="G1518">
        <v>0</v>
      </c>
      <c r="H1518" t="str">
        <f>[1]Sheet1!J1518</f>
        <v>پاکت</v>
      </c>
      <c r="I1518">
        <f>[1]Sheet1!K1518</f>
        <v>5</v>
      </c>
      <c r="J1518" t="str">
        <f>[1]Sheet1!H1518</f>
        <v>کیلو</v>
      </c>
      <c r="K1518" s="1">
        <v>513755</v>
      </c>
      <c r="L1518">
        <v>0</v>
      </c>
      <c r="M1518">
        <f>[1]Sheet1!BL1518</f>
        <v>305</v>
      </c>
      <c r="N1518" t="s">
        <v>12</v>
      </c>
      <c r="O1518" s="7" t="s">
        <v>22</v>
      </c>
    </row>
    <row r="1519" spans="1:15" x14ac:dyDescent="0.25">
      <c r="A1519" s="5" t="str">
        <f>[1]Sheet1!B1519</f>
        <v>nm قند شکسته ریزکارتن 3کیلویی بارگاه</v>
      </c>
      <c r="B1519" t="str">
        <f>[1]Sheet1!A1519</f>
        <v>11613</v>
      </c>
      <c r="C1519" t="s">
        <v>38</v>
      </c>
      <c r="D1519" t="s">
        <v>43</v>
      </c>
      <c r="E1519" s="10">
        <v>102751</v>
      </c>
      <c r="F1519">
        <f>[1]Sheet1!BK1519</f>
        <v>522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308253</v>
      </c>
      <c r="L1519">
        <v>0</v>
      </c>
      <c r="M1519">
        <f>[1]Sheet1!BL1519</f>
        <v>597</v>
      </c>
      <c r="N1519" t="s">
        <v>12</v>
      </c>
      <c r="O1519" s="8" t="s">
        <v>22</v>
      </c>
    </row>
    <row r="1520" spans="1:15" x14ac:dyDescent="0.25">
      <c r="A1520" s="5" t="str">
        <f>[1]Sheet1!B1520</f>
        <v>nm قند شکسته کارتن 3کیلویی بارگاه</v>
      </c>
      <c r="B1520" t="str">
        <f>[1]Sheet1!A1520</f>
        <v>11614</v>
      </c>
      <c r="C1520" t="s">
        <v>38</v>
      </c>
      <c r="D1520" t="s">
        <v>43</v>
      </c>
      <c r="E1520" s="10">
        <v>102751</v>
      </c>
      <c r="F1520">
        <f>[1]Sheet1!BK1520</f>
        <v>825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308253</v>
      </c>
      <c r="L1520">
        <v>0</v>
      </c>
      <c r="M1520">
        <f>[1]Sheet1!BL1520</f>
        <v>294</v>
      </c>
      <c r="N1520" t="s">
        <v>12</v>
      </c>
      <c r="O1520" s="7" t="s">
        <v>22</v>
      </c>
    </row>
    <row r="1521" spans="1:15" x14ac:dyDescent="0.25">
      <c r="A1521" s="5" t="str">
        <f>[1]Sheet1!B1521</f>
        <v>nf کرانچی فله پنیری ماهان</v>
      </c>
      <c r="B1521" t="str">
        <f>[1]Sheet1!A1521</f>
        <v>11615</v>
      </c>
      <c r="C1521" t="s">
        <v>36</v>
      </c>
      <c r="D1521" t="s">
        <v>43</v>
      </c>
      <c r="E1521" s="10">
        <v>102751</v>
      </c>
      <c r="F1521">
        <f>[1]Sheet1!BK1521</f>
        <v>192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308253</v>
      </c>
      <c r="L1521">
        <v>0</v>
      </c>
      <c r="M1521">
        <f>[1]Sheet1!BL1521</f>
        <v>39</v>
      </c>
      <c r="N1521" t="s">
        <v>12</v>
      </c>
      <c r="O1521" s="8"/>
    </row>
    <row r="1522" spans="1:15" x14ac:dyDescent="0.25">
      <c r="A1522" s="5" t="str">
        <f>[1]Sheet1!B1522</f>
        <v>nf کرانچی فله فلفلی ماهان</v>
      </c>
      <c r="B1522" t="str">
        <f>[1]Sheet1!A1522</f>
        <v>11616</v>
      </c>
      <c r="C1522" t="s">
        <v>36</v>
      </c>
      <c r="D1522" t="s">
        <v>43</v>
      </c>
      <c r="E1522" s="10">
        <v>115500</v>
      </c>
      <c r="F1522">
        <f>[1]Sheet1!BK1522</f>
        <v>120</v>
      </c>
      <c r="G1522">
        <v>0</v>
      </c>
      <c r="H1522" t="str">
        <f>[1]Sheet1!J1522</f>
        <v>کارتن</v>
      </c>
      <c r="I1522">
        <f>[1]Sheet1!K1522</f>
        <v>3</v>
      </c>
      <c r="J1522" t="str">
        <f>[1]Sheet1!H1522</f>
        <v>کیلو</v>
      </c>
      <c r="K1522" s="1">
        <v>346500</v>
      </c>
      <c r="L1522">
        <v>0</v>
      </c>
      <c r="M1522">
        <f>[1]Sheet1!BL1522</f>
        <v>45</v>
      </c>
      <c r="N1522" t="s">
        <v>12</v>
      </c>
      <c r="O1522" s="7"/>
    </row>
    <row r="1523" spans="1:15" x14ac:dyDescent="0.25">
      <c r="A1523" s="5" t="str">
        <f>[1]Sheet1!B1523</f>
        <v xml:space="preserve">ag شریسا پت ( پرتقال ) 300م 12ع 15ف </v>
      </c>
      <c r="B1523" t="str">
        <f>[1]Sheet1!A1523</f>
        <v>11617</v>
      </c>
      <c r="C1523" t="s">
        <v>30</v>
      </c>
      <c r="D1523" t="s">
        <v>43</v>
      </c>
      <c r="E1523" s="10">
        <v>139001</v>
      </c>
      <c r="F1523">
        <f>[1]Sheet1!BK1523</f>
        <v>3253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1668017</v>
      </c>
      <c r="L1523">
        <v>0</v>
      </c>
      <c r="M1523">
        <f>[1]Sheet1!BL1523</f>
        <v>1115</v>
      </c>
      <c r="N1523" t="s">
        <v>12</v>
      </c>
      <c r="O1523" s="8" t="s">
        <v>21</v>
      </c>
    </row>
    <row r="1524" spans="1:15" x14ac:dyDescent="0.25">
      <c r="A1524" s="5" t="str">
        <f>[1]Sheet1!B1524</f>
        <v xml:space="preserve">ag شریسا پت ( اناناس ) 300م 12ع 15ف </v>
      </c>
      <c r="B1524" t="str">
        <f>[1]Sheet1!A1524</f>
        <v>11618</v>
      </c>
      <c r="C1524" t="s">
        <v>30</v>
      </c>
      <c r="D1524" t="s">
        <v>43</v>
      </c>
      <c r="E1524" s="10">
        <v>139001</v>
      </c>
      <c r="F1524">
        <f>[1]Sheet1!BK1524</f>
        <v>3156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1668017</v>
      </c>
      <c r="L1524">
        <v>0</v>
      </c>
      <c r="M1524">
        <f>[1]Sheet1!BL1524</f>
        <v>1212</v>
      </c>
      <c r="N1524" t="s">
        <v>12</v>
      </c>
      <c r="O1524" s="7" t="s">
        <v>21</v>
      </c>
    </row>
    <row r="1525" spans="1:15" x14ac:dyDescent="0.25">
      <c r="A1525" s="5" t="str">
        <f>[1]Sheet1!B1525</f>
        <v xml:space="preserve">ag شریسا پت ( انبه ) 300م 12ع 15ف </v>
      </c>
      <c r="B1525" t="str">
        <f>[1]Sheet1!A1525</f>
        <v>11619</v>
      </c>
      <c r="C1525" t="s">
        <v>30</v>
      </c>
      <c r="D1525" t="s">
        <v>43</v>
      </c>
      <c r="E1525" s="10">
        <v>139001</v>
      </c>
      <c r="F1525">
        <f>[1]Sheet1!BK1525</f>
        <v>4908</v>
      </c>
      <c r="G1525">
        <v>0</v>
      </c>
      <c r="H1525" t="str">
        <f>[1]Sheet1!J1525</f>
        <v>شل</v>
      </c>
      <c r="I1525">
        <f>[1]Sheet1!K1525</f>
        <v>12</v>
      </c>
      <c r="J1525" t="str">
        <f>[1]Sheet1!H1525</f>
        <v>عدد</v>
      </c>
      <c r="K1525" s="1">
        <v>1668017</v>
      </c>
      <c r="L1525">
        <v>0</v>
      </c>
      <c r="M1525">
        <f>[1]Sheet1!BL1525</f>
        <v>1644</v>
      </c>
      <c r="N1525" t="s">
        <v>12</v>
      </c>
      <c r="O1525" s="8" t="s">
        <v>21</v>
      </c>
    </row>
    <row r="1526" spans="1:15" x14ac:dyDescent="0.25">
      <c r="A1526" s="5" t="str">
        <f>[1]Sheet1!B1526</f>
        <v xml:space="preserve">ag شریسا پت ( البالو ) 300م 12ع 15ف </v>
      </c>
      <c r="B1526" t="str">
        <f>[1]Sheet1!A1526</f>
        <v>11620</v>
      </c>
      <c r="C1526" t="s">
        <v>30</v>
      </c>
      <c r="D1526" t="s">
        <v>43</v>
      </c>
      <c r="E1526" s="10">
        <v>139001</v>
      </c>
      <c r="F1526">
        <f>[1]Sheet1!BK1526</f>
        <v>1764</v>
      </c>
      <c r="G1526">
        <v>0</v>
      </c>
      <c r="H1526" t="str">
        <f>[1]Sheet1!J1526</f>
        <v>کارتن</v>
      </c>
      <c r="I1526">
        <f>[1]Sheet1!K1526</f>
        <v>12</v>
      </c>
      <c r="J1526" t="str">
        <f>[1]Sheet1!H1526</f>
        <v>عدد</v>
      </c>
      <c r="K1526" s="1">
        <v>1668017</v>
      </c>
      <c r="L1526">
        <v>0</v>
      </c>
      <c r="M1526">
        <f>[1]Sheet1!BL1526</f>
        <v>444</v>
      </c>
      <c r="N1526" t="s">
        <v>12</v>
      </c>
      <c r="O1526" s="7" t="s">
        <v>21</v>
      </c>
    </row>
    <row r="1527" spans="1:15" x14ac:dyDescent="0.25">
      <c r="A1527" s="5" t="str">
        <f>[1]Sheet1!B1527</f>
        <v xml:space="preserve">ag شریسا پت ( هلو ) 300م 12ع 15ف </v>
      </c>
      <c r="B1527" t="str">
        <f>[1]Sheet1!A1527</f>
        <v>11621</v>
      </c>
      <c r="C1527" t="s">
        <v>30</v>
      </c>
      <c r="D1527" t="s">
        <v>43</v>
      </c>
      <c r="E1527" s="10">
        <v>139001</v>
      </c>
      <c r="F1527">
        <f>[1]Sheet1!BK1527</f>
        <v>3408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1668017</v>
      </c>
      <c r="L1527">
        <v>0</v>
      </c>
      <c r="M1527">
        <f>[1]Sheet1!BL1527</f>
        <v>3168</v>
      </c>
      <c r="N1527" t="s">
        <v>12</v>
      </c>
      <c r="O1527" s="8" t="s">
        <v>21</v>
      </c>
    </row>
    <row r="1528" spans="1:15" x14ac:dyDescent="0.25">
      <c r="A1528" s="5" t="str">
        <f>[1]Sheet1!B1528</f>
        <v>cg سن ایچ نوشابه ( لیموناد ) شیشه 250م 12ع 16.5ف ##</v>
      </c>
      <c r="B1528" t="str">
        <f>[1]Sheet1!A1528</f>
        <v>11622</v>
      </c>
      <c r="C1528" t="s">
        <v>35</v>
      </c>
      <c r="D1528" t="s">
        <v>43</v>
      </c>
      <c r="E1528" s="10">
        <v>153988</v>
      </c>
      <c r="F1528">
        <f>[1]Sheet1!BK1528</f>
        <v>10548</v>
      </c>
      <c r="G1528">
        <v>0</v>
      </c>
      <c r="H1528" t="str">
        <f>[1]Sheet1!J1528</f>
        <v>شل</v>
      </c>
      <c r="I1528">
        <f>[1]Sheet1!K1528</f>
        <v>12</v>
      </c>
      <c r="J1528" t="str">
        <f>[1]Sheet1!H1528</f>
        <v>عدد</v>
      </c>
      <c r="K1528" s="1">
        <v>1847852</v>
      </c>
      <c r="L1528">
        <v>0</v>
      </c>
      <c r="M1528">
        <f>[1]Sheet1!BL1528</f>
        <v>0</v>
      </c>
      <c r="N1528" t="s">
        <v>12</v>
      </c>
      <c r="O1528" s="7" t="s">
        <v>21</v>
      </c>
    </row>
    <row r="1529" spans="1:15" x14ac:dyDescent="0.25">
      <c r="A1529" s="5" t="str">
        <f>[1]Sheet1!B1529</f>
        <v>ka کیک لایه ( پرتقال ) البینا 25گ 36ع 4ف##</v>
      </c>
      <c r="B1529" t="str">
        <f>[1]Sheet1!A1529</f>
        <v>11623</v>
      </c>
      <c r="C1529" t="s">
        <v>24</v>
      </c>
      <c r="D1529" t="s">
        <v>43</v>
      </c>
      <c r="E1529" s="10">
        <v>33396</v>
      </c>
      <c r="F1529">
        <f>[1]Sheet1!BK1529</f>
        <v>16308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1202268</v>
      </c>
      <c r="L1529">
        <v>0</v>
      </c>
      <c r="M1529">
        <f>[1]Sheet1!BL1529</f>
        <v>396</v>
      </c>
      <c r="N1529" t="s">
        <v>12</v>
      </c>
      <c r="O1529" s="8" t="s">
        <v>17</v>
      </c>
    </row>
    <row r="1530" spans="1:15" x14ac:dyDescent="0.25">
      <c r="A1530" s="5" t="str">
        <f>[1]Sheet1!B1530</f>
        <v>ka کیک لایه ( لیمو) البینا 25گ 36ع 4ف</v>
      </c>
      <c r="B1530" t="str">
        <f>[1]Sheet1!A1530</f>
        <v>11624</v>
      </c>
      <c r="C1530" t="s">
        <v>24</v>
      </c>
      <c r="D1530" t="s">
        <v>43</v>
      </c>
      <c r="E1530" s="10">
        <v>33396</v>
      </c>
      <c r="F1530">
        <f>[1]Sheet1!BK1530</f>
        <v>8856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1202268</v>
      </c>
      <c r="L1530">
        <v>0</v>
      </c>
      <c r="M1530">
        <f>[1]Sheet1!BL1530</f>
        <v>0</v>
      </c>
      <c r="N1530" t="s">
        <v>12</v>
      </c>
      <c r="O1530" s="7" t="s">
        <v>17</v>
      </c>
    </row>
    <row r="1531" spans="1:15" x14ac:dyDescent="0.25">
      <c r="A1531" s="5" t="str">
        <f>[1]Sheet1!B1531</f>
        <v>ka کیک لایه ( توت فرنگی ) البینا 25گ 36ع 4ف</v>
      </c>
      <c r="B1531" t="str">
        <f>[1]Sheet1!A1531</f>
        <v>11625</v>
      </c>
      <c r="C1531" t="s">
        <v>24</v>
      </c>
      <c r="D1531" t="s">
        <v>43</v>
      </c>
      <c r="E1531" s="10">
        <v>33396</v>
      </c>
      <c r="F1531">
        <f>[1]Sheet1!BK1531</f>
        <v>8777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1202268</v>
      </c>
      <c r="L1531">
        <v>0</v>
      </c>
      <c r="M1531">
        <f>[1]Sheet1!BL1531</f>
        <v>0</v>
      </c>
      <c r="N1531" t="s">
        <v>12</v>
      </c>
      <c r="O1531" s="8" t="s">
        <v>17</v>
      </c>
    </row>
    <row r="1532" spans="1:15" x14ac:dyDescent="0.25">
      <c r="A1532" s="5" t="str">
        <f>[1]Sheet1!B1532</f>
        <v>ka کیک لایه ( شکلات ) البینا البینا 25گ 36ع 4ف</v>
      </c>
      <c r="B1532" t="str">
        <f>[1]Sheet1!A1532</f>
        <v>11626</v>
      </c>
      <c r="C1532" t="s">
        <v>24</v>
      </c>
      <c r="D1532" t="s">
        <v>43</v>
      </c>
      <c r="E1532" s="10">
        <v>33396</v>
      </c>
      <c r="F1532">
        <f>[1]Sheet1!BK1532</f>
        <v>7632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1202268</v>
      </c>
      <c r="L1532">
        <v>0</v>
      </c>
      <c r="M1532">
        <f>[1]Sheet1!BL1532</f>
        <v>0</v>
      </c>
      <c r="N1532" t="s">
        <v>12</v>
      </c>
      <c r="O1532" s="7" t="s">
        <v>17</v>
      </c>
    </row>
    <row r="1533" spans="1:15" x14ac:dyDescent="0.25">
      <c r="A1533" s="5" t="str">
        <f>[1]Sheet1!B1533</f>
        <v>ka کیک لایه ( وانیلی ) البینا 25گ 36ع 4ف##</v>
      </c>
      <c r="B1533" t="str">
        <f>[1]Sheet1!A1533</f>
        <v>11627</v>
      </c>
      <c r="C1533" t="s">
        <v>24</v>
      </c>
      <c r="D1533" t="s">
        <v>43</v>
      </c>
      <c r="E1533" s="10">
        <v>33413</v>
      </c>
      <c r="F1533">
        <f>[1]Sheet1!BK1533</f>
        <v>12888</v>
      </c>
      <c r="G1533">
        <v>0</v>
      </c>
      <c r="H1533" t="str">
        <f>[1]Sheet1!J1533</f>
        <v>کارتن</v>
      </c>
      <c r="I1533">
        <f>[1]Sheet1!K1533</f>
        <v>36</v>
      </c>
      <c r="J1533" t="str">
        <f>[1]Sheet1!H1533</f>
        <v>عدد</v>
      </c>
      <c r="K1533" s="1">
        <v>1202880</v>
      </c>
      <c r="L1533">
        <v>0</v>
      </c>
      <c r="M1533">
        <f>[1]Sheet1!BL1533</f>
        <v>86</v>
      </c>
      <c r="N1533" t="s">
        <v>12</v>
      </c>
      <c r="O1533" s="8" t="s">
        <v>17</v>
      </c>
    </row>
    <row r="1534" spans="1:15" x14ac:dyDescent="0.25">
      <c r="A1534" s="5" t="str">
        <f>[1]Sheet1!B1534</f>
        <v>ea ادامس اسمایل 18ع 7ف (دارچین)استیک 6عددی</v>
      </c>
      <c r="B1534" t="str">
        <f>[1]Sheet1!A1534</f>
        <v>11628</v>
      </c>
      <c r="C1534" t="s">
        <v>26</v>
      </c>
      <c r="D1534" t="s">
        <v>43</v>
      </c>
      <c r="E1534" s="10">
        <v>59243</v>
      </c>
      <c r="F1534">
        <f>[1]Sheet1!BK1534</f>
        <v>1980</v>
      </c>
      <c r="G1534">
        <v>0</v>
      </c>
      <c r="H1534" t="str">
        <f>[1]Sheet1!J1534</f>
        <v>بسته</v>
      </c>
      <c r="I1534">
        <f>[1]Sheet1!K1534</f>
        <v>18</v>
      </c>
      <c r="J1534" t="str">
        <f>[1]Sheet1!H1534</f>
        <v>عدد</v>
      </c>
      <c r="K1534" s="1">
        <v>1066367</v>
      </c>
      <c r="L1534">
        <v>0</v>
      </c>
      <c r="M1534">
        <f>[1]Sheet1!BL1534</f>
        <v>180</v>
      </c>
      <c r="N1534" t="s">
        <v>12</v>
      </c>
      <c r="O1534" s="7" t="s">
        <v>17</v>
      </c>
    </row>
    <row r="1535" spans="1:15" x14ac:dyDescent="0.25">
      <c r="A1535" s="5" t="str">
        <f>[1]Sheet1!B1535</f>
        <v>lo چی توزپاپ کرن ( پنیری ) خانواده10ع30ف</v>
      </c>
      <c r="B1535" t="str">
        <f>[1]Sheet1!A1535</f>
        <v>11629</v>
      </c>
      <c r="C1535" t="s">
        <v>37</v>
      </c>
      <c r="D1535" t="s">
        <v>43</v>
      </c>
      <c r="E1535" s="10">
        <v>263856</v>
      </c>
      <c r="F1535">
        <f>[1]Sheet1!BK1535</f>
        <v>8960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2638559</v>
      </c>
      <c r="L1535">
        <v>0</v>
      </c>
      <c r="M1535">
        <f>[1]Sheet1!BL1535</f>
        <v>0</v>
      </c>
      <c r="N1535" t="s">
        <v>12</v>
      </c>
      <c r="O1535" s="8" t="s">
        <v>20</v>
      </c>
    </row>
    <row r="1536" spans="1:15" x14ac:dyDescent="0.25">
      <c r="A1536" s="5" t="str">
        <f>[1]Sheet1!B1536</f>
        <v>lo چی توزپاپ کرن ( کچاپ ) خانواده 10ع30ف##</v>
      </c>
      <c r="B1536" t="str">
        <f>[1]Sheet1!A1536</f>
        <v>11630</v>
      </c>
      <c r="C1536" t="s">
        <v>37</v>
      </c>
      <c r="D1536" t="s">
        <v>43</v>
      </c>
      <c r="E1536" s="10">
        <v>263856</v>
      </c>
      <c r="F1536">
        <f>[1]Sheet1!BK1536</f>
        <v>4140</v>
      </c>
      <c r="G1536">
        <v>0</v>
      </c>
      <c r="H1536" t="str">
        <f>[1]Sheet1!J1536</f>
        <v>کارتن</v>
      </c>
      <c r="I1536">
        <f>[1]Sheet1!K1536</f>
        <v>10</v>
      </c>
      <c r="J1536" t="str">
        <f>[1]Sheet1!H1536</f>
        <v>عدد</v>
      </c>
      <c r="K1536" s="1">
        <v>2638559</v>
      </c>
      <c r="L1536">
        <v>0</v>
      </c>
      <c r="M1536">
        <f>[1]Sheet1!BL1536</f>
        <v>40</v>
      </c>
      <c r="N1536" t="s">
        <v>12</v>
      </c>
      <c r="O1536" s="7" t="s">
        <v>20</v>
      </c>
    </row>
    <row r="1537" spans="1:15" x14ac:dyDescent="0.25">
      <c r="A1537" s="5" t="str">
        <f>[1]Sheet1!B1537</f>
        <v>nq سان گل کنسرو 380گ 12ع 00ف ( عدسی )</v>
      </c>
      <c r="B1537" t="str">
        <f>[1]Sheet1!A1537</f>
        <v>11631</v>
      </c>
      <c r="C1537" t="s">
        <v>42</v>
      </c>
      <c r="D1537" t="s">
        <v>43</v>
      </c>
      <c r="E1537" s="10">
        <v>292129</v>
      </c>
      <c r="F1537">
        <f>[1]Sheet1!BK1537</f>
        <v>48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3505550</v>
      </c>
      <c r="L1537">
        <v>0</v>
      </c>
      <c r="M1537">
        <f>[1]Sheet1!BL1537</f>
        <v>0</v>
      </c>
      <c r="N1537" t="s">
        <v>12</v>
      </c>
      <c r="O1537" s="8" t="s">
        <v>18</v>
      </c>
    </row>
    <row r="1538" spans="1:15" x14ac:dyDescent="0.25">
      <c r="A1538" s="5" t="str">
        <f>[1]Sheet1!B1538</f>
        <v>nq سان گل کنسرو 380گ 12ع 00ف ( مایع املت )</v>
      </c>
      <c r="B1538" t="str">
        <f>[1]Sheet1!A1538</f>
        <v>11632</v>
      </c>
      <c r="C1538" t="s">
        <v>42</v>
      </c>
      <c r="D1538" t="s">
        <v>43</v>
      </c>
      <c r="E1538" s="10">
        <v>438194</v>
      </c>
      <c r="F1538">
        <f>[1]Sheet1!BK1538</f>
        <v>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5258326</v>
      </c>
      <c r="L1538">
        <v>0</v>
      </c>
      <c r="M1538">
        <f>[1]Sheet1!BL1538</f>
        <v>3</v>
      </c>
      <c r="N1538" t="s">
        <v>12</v>
      </c>
      <c r="O1538" s="7" t="s">
        <v>18</v>
      </c>
    </row>
    <row r="1539" spans="1:15" x14ac:dyDescent="0.25">
      <c r="A1539" s="5" t="str">
        <f>[1]Sheet1!B1539</f>
        <v>nq سان گل کنسرو 380گ 12ع 52500ف ( بادمجان )</v>
      </c>
      <c r="B1539" t="str">
        <f>[1]Sheet1!A1539</f>
        <v>11633</v>
      </c>
      <c r="C1539" t="s">
        <v>42</v>
      </c>
      <c r="D1539" t="s">
        <v>43</v>
      </c>
      <c r="E1539" s="10">
        <v>386842</v>
      </c>
      <c r="F1539">
        <f>[1]Sheet1!BK1539</f>
        <v>499</v>
      </c>
      <c r="G1539">
        <v>0</v>
      </c>
      <c r="H1539" t="str">
        <f>[1]Sheet1!J1539</f>
        <v>شل</v>
      </c>
      <c r="I1539">
        <f>[1]Sheet1!K1539</f>
        <v>12</v>
      </c>
      <c r="J1539" t="str">
        <f>[1]Sheet1!H1539</f>
        <v>عدد</v>
      </c>
      <c r="K1539" s="1">
        <v>4642102</v>
      </c>
      <c r="L1539">
        <v>0</v>
      </c>
      <c r="M1539">
        <f>[1]Sheet1!BL1539</f>
        <v>365</v>
      </c>
      <c r="N1539" t="s">
        <v>12</v>
      </c>
      <c r="O1539" s="8" t="s">
        <v>18</v>
      </c>
    </row>
    <row r="1540" spans="1:15" x14ac:dyDescent="0.25">
      <c r="A1540" s="5" t="str">
        <f>[1]Sheet1!B1540</f>
        <v xml:space="preserve">fd شیبا پاستیل ( کولا ) 20گ 24ع 00ف </v>
      </c>
      <c r="B1540" t="str">
        <f>[1]Sheet1!A1540</f>
        <v>11634</v>
      </c>
      <c r="C1540" t="s">
        <v>27</v>
      </c>
      <c r="D1540" t="s">
        <v>43</v>
      </c>
      <c r="E1540" s="10">
        <v>63158</v>
      </c>
      <c r="F1540">
        <f>[1]Sheet1!BK1540</f>
        <v>24</v>
      </c>
      <c r="G1540">
        <v>0</v>
      </c>
      <c r="H1540" t="str">
        <f>[1]Sheet1!J1540</f>
        <v>بسته</v>
      </c>
      <c r="I1540">
        <f>[1]Sheet1!K1540</f>
        <v>24</v>
      </c>
      <c r="J1540" t="str">
        <f>[1]Sheet1!H1540</f>
        <v>عدد</v>
      </c>
      <c r="K1540" s="1">
        <v>1515793</v>
      </c>
      <c r="L1540">
        <v>0</v>
      </c>
      <c r="M1540">
        <f>[1]Sheet1!BL1540</f>
        <v>96</v>
      </c>
      <c r="N1540" t="s">
        <v>12</v>
      </c>
      <c r="O1540" s="7" t="s">
        <v>18</v>
      </c>
    </row>
    <row r="1541" spans="1:15" x14ac:dyDescent="0.25">
      <c r="A1541" s="5" t="str">
        <f>[1]Sheet1!B1541</f>
        <v>fg شیبا پاستیل ( برکه ) 65گ 32ع 25ف</v>
      </c>
      <c r="B1541" t="str">
        <f>[1]Sheet1!A1541</f>
        <v>11635</v>
      </c>
      <c r="C1541" t="s">
        <v>27</v>
      </c>
      <c r="D1541" t="s">
        <v>43</v>
      </c>
      <c r="E1541" s="10">
        <v>199561</v>
      </c>
      <c r="F1541">
        <f>[1]Sheet1!BK1541</f>
        <v>512</v>
      </c>
      <c r="G1541">
        <v>0</v>
      </c>
      <c r="H1541" t="str">
        <f>[1]Sheet1!J1541</f>
        <v>کارتن</v>
      </c>
      <c r="I1541">
        <f>[1]Sheet1!K1541</f>
        <v>32</v>
      </c>
      <c r="J1541" t="str">
        <f>[1]Sheet1!H1541</f>
        <v>عدد</v>
      </c>
      <c r="K1541" s="1">
        <v>6385964</v>
      </c>
      <c r="L1541">
        <v>0</v>
      </c>
      <c r="M1541">
        <f>[1]Sheet1!BL1541</f>
        <v>832</v>
      </c>
      <c r="N1541" t="s">
        <v>12</v>
      </c>
      <c r="O1541" s="8" t="s">
        <v>18</v>
      </c>
    </row>
    <row r="1542" spans="1:15" x14ac:dyDescent="0.25">
      <c r="A1542" s="5" t="str">
        <f>[1]Sheet1!B1542</f>
        <v xml:space="preserve">fh شیبا پاستیل ( تمر هندی ) 90گ 36ع 30ف </v>
      </c>
      <c r="B1542" t="str">
        <f>[1]Sheet1!A1542</f>
        <v>11636</v>
      </c>
      <c r="C1542" t="s">
        <v>27</v>
      </c>
      <c r="D1542" t="s">
        <v>43</v>
      </c>
      <c r="E1542" s="10">
        <v>249638</v>
      </c>
      <c r="F1542">
        <f>[1]Sheet1!BK1542</f>
        <v>360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8986953</v>
      </c>
      <c r="L1542">
        <v>0</v>
      </c>
      <c r="M1542">
        <f>[1]Sheet1!BL1542</f>
        <v>-180</v>
      </c>
      <c r="N1542" t="s">
        <v>12</v>
      </c>
      <c r="O1542" s="7" t="s">
        <v>18</v>
      </c>
    </row>
    <row r="1543" spans="1:15" x14ac:dyDescent="0.25">
      <c r="A1543" s="5" t="str">
        <f>[1]Sheet1!B1543</f>
        <v xml:space="preserve">fh شیبا پاستیل ( دراگون بال ) 90گ 36ع 34.5ف </v>
      </c>
      <c r="B1543" t="str">
        <f>[1]Sheet1!A1543</f>
        <v>11637</v>
      </c>
      <c r="C1543" t="s">
        <v>27</v>
      </c>
      <c r="D1543" t="s">
        <v>43</v>
      </c>
      <c r="E1543" s="10">
        <v>275395</v>
      </c>
      <c r="F1543">
        <f>[1]Sheet1!BK1543</f>
        <v>720</v>
      </c>
      <c r="G1543">
        <v>0</v>
      </c>
      <c r="H1543" t="str">
        <f>[1]Sheet1!J1543</f>
        <v>کارتن</v>
      </c>
      <c r="I1543">
        <f>[1]Sheet1!K1543</f>
        <v>36</v>
      </c>
      <c r="J1543" t="str">
        <f>[1]Sheet1!H1543</f>
        <v>عدد</v>
      </c>
      <c r="K1543" s="1">
        <v>9914224</v>
      </c>
      <c r="L1543">
        <v>0</v>
      </c>
      <c r="M1543">
        <f>[1]Sheet1!BL1543</f>
        <v>0</v>
      </c>
      <c r="N1543" t="s">
        <v>12</v>
      </c>
      <c r="O1543" s="8" t="s">
        <v>18</v>
      </c>
    </row>
    <row r="1544" spans="1:15" x14ac:dyDescent="0.25">
      <c r="A1544" s="5" t="str">
        <f>[1]Sheet1!B1544</f>
        <v xml:space="preserve">fs لیکوریتز ( البالو ) مخلوط انگشتی 140گ 24ع 48ف </v>
      </c>
      <c r="B1544" t="str">
        <f>[1]Sheet1!A1544</f>
        <v>11638</v>
      </c>
      <c r="C1544" t="s">
        <v>27</v>
      </c>
      <c r="D1544" t="s">
        <v>43</v>
      </c>
      <c r="E1544" s="10">
        <v>382424</v>
      </c>
      <c r="F1544">
        <f>[1]Sheet1!BK1544</f>
        <v>264</v>
      </c>
      <c r="G1544">
        <v>0</v>
      </c>
      <c r="H1544" t="str">
        <f>[1]Sheet1!J1544</f>
        <v>کارتن</v>
      </c>
      <c r="I1544">
        <f>[1]Sheet1!K1544</f>
        <v>24</v>
      </c>
      <c r="J1544" t="str">
        <f>[1]Sheet1!H1544</f>
        <v>عدد</v>
      </c>
      <c r="K1544" s="1">
        <v>9178179</v>
      </c>
      <c r="L1544">
        <v>0</v>
      </c>
      <c r="M1544">
        <f>[1]Sheet1!BL1544</f>
        <v>360</v>
      </c>
      <c r="N1544" t="s">
        <v>12</v>
      </c>
      <c r="O1544" s="7" t="s">
        <v>18</v>
      </c>
    </row>
    <row r="1545" spans="1:15" x14ac:dyDescent="0.25">
      <c r="A1545" s="5" t="str">
        <f>[1]Sheet1!B1545</f>
        <v>cc کول شیشه ( سیب ) 330م 12ع 23ف</v>
      </c>
      <c r="B1545" t="str">
        <f>[1]Sheet1!A1545</f>
        <v>11639</v>
      </c>
      <c r="C1545" t="s">
        <v>35</v>
      </c>
      <c r="D1545" t="s">
        <v>43</v>
      </c>
      <c r="E1545" s="10">
        <v>141273</v>
      </c>
      <c r="F1545">
        <f>[1]Sheet1!BK1545</f>
        <v>168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1695281</v>
      </c>
      <c r="L1545">
        <v>0</v>
      </c>
      <c r="M1545">
        <f>[1]Sheet1!BL1545</f>
        <v>132</v>
      </c>
      <c r="N1545" t="s">
        <v>12</v>
      </c>
      <c r="O1545" s="8" t="s">
        <v>21</v>
      </c>
    </row>
    <row r="1546" spans="1:15" x14ac:dyDescent="0.25">
      <c r="A1546" s="5" t="str">
        <f>[1]Sheet1!B1546</f>
        <v>cc کول شیشه ( بلوبری ) 330م 12ع 23ف</v>
      </c>
      <c r="B1546" t="str">
        <f>[1]Sheet1!A1546</f>
        <v>11640</v>
      </c>
      <c r="C1546" t="s">
        <v>35</v>
      </c>
      <c r="D1546" t="s">
        <v>43</v>
      </c>
      <c r="E1546" s="10">
        <v>141273</v>
      </c>
      <c r="F1546">
        <f>[1]Sheet1!BK1546</f>
        <v>216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1695281</v>
      </c>
      <c r="L1546">
        <v>0</v>
      </c>
      <c r="M1546">
        <f>[1]Sheet1!BL1546</f>
        <v>0</v>
      </c>
      <c r="N1546" t="s">
        <v>12</v>
      </c>
      <c r="O1546" s="7" t="s">
        <v>21</v>
      </c>
    </row>
    <row r="1547" spans="1:15" x14ac:dyDescent="0.25">
      <c r="A1547" s="5" t="str">
        <f>[1]Sheet1!B1547</f>
        <v>cc کول شیشه ( لیمو نعناع ) 330م 12ع 23ف</v>
      </c>
      <c r="B1547" t="str">
        <f>[1]Sheet1!A1547</f>
        <v>11641</v>
      </c>
      <c r="C1547" t="s">
        <v>35</v>
      </c>
      <c r="D1547" t="s">
        <v>43</v>
      </c>
      <c r="E1547" s="10">
        <v>171546</v>
      </c>
      <c r="F1547">
        <f>[1]Sheet1!BK1547</f>
        <v>72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2058555</v>
      </c>
      <c r="L1547">
        <v>0</v>
      </c>
      <c r="M1547">
        <f>[1]Sheet1!BL1547</f>
        <v>0</v>
      </c>
      <c r="N1547" t="s">
        <v>12</v>
      </c>
      <c r="O1547" s="8" t="s">
        <v>21</v>
      </c>
    </row>
    <row r="1548" spans="1:15" x14ac:dyDescent="0.25">
      <c r="A1548" s="5" t="str">
        <f>[1]Sheet1!B1548</f>
        <v>cc کول شیشه ( استوایی ) 330م 12ع 23ف</v>
      </c>
      <c r="B1548" t="str">
        <f>[1]Sheet1!A1548</f>
        <v>11642</v>
      </c>
      <c r="C1548" t="s">
        <v>35</v>
      </c>
      <c r="D1548" t="s">
        <v>43</v>
      </c>
      <c r="E1548" s="10">
        <v>141273</v>
      </c>
      <c r="F1548">
        <f>[1]Sheet1!BK1548</f>
        <v>96</v>
      </c>
      <c r="G1548">
        <v>0</v>
      </c>
      <c r="H1548" t="str">
        <f>[1]Sheet1!J1548</f>
        <v>شل</v>
      </c>
      <c r="I1548">
        <f>[1]Sheet1!K1548</f>
        <v>12</v>
      </c>
      <c r="J1548" t="str">
        <f>[1]Sheet1!H1548</f>
        <v>عدد</v>
      </c>
      <c r="K1548" s="1">
        <v>1695281</v>
      </c>
      <c r="L1548">
        <v>0</v>
      </c>
      <c r="M1548">
        <f>[1]Sheet1!BL1548</f>
        <v>0</v>
      </c>
      <c r="N1548" t="s">
        <v>12</v>
      </c>
      <c r="O1548" s="7" t="s">
        <v>21</v>
      </c>
    </row>
    <row r="1549" spans="1:15" x14ac:dyDescent="0.25">
      <c r="A1549" s="5" t="str">
        <f>[1]Sheet1!B1549</f>
        <v>nk ژله 65گرم اس شانه تخم مرغ 48ع</v>
      </c>
      <c r="B1549" t="str">
        <f>[1]Sheet1!A1549</f>
        <v>11643</v>
      </c>
      <c r="C1549" t="s">
        <v>32</v>
      </c>
      <c r="D1549" t="s">
        <v>43</v>
      </c>
      <c r="E1549" s="10">
        <v>43500</v>
      </c>
      <c r="F1549">
        <f>[1]Sheet1!BK1549</f>
        <v>240</v>
      </c>
      <c r="G1549">
        <v>0</v>
      </c>
      <c r="H1549" t="str">
        <f>[1]Sheet1!J1549</f>
        <v>کارتن</v>
      </c>
      <c r="I1549">
        <f>[1]Sheet1!K1549</f>
        <v>48</v>
      </c>
      <c r="J1549" t="str">
        <f>[1]Sheet1!H1549</f>
        <v>عدد</v>
      </c>
      <c r="K1549" s="1">
        <v>2088000</v>
      </c>
      <c r="L1549">
        <v>0</v>
      </c>
      <c r="M1549">
        <f>[1]Sheet1!BL1549</f>
        <v>3120</v>
      </c>
      <c r="N1549" t="s">
        <v>12</v>
      </c>
      <c r="O1549" s="8"/>
    </row>
    <row r="1550" spans="1:15" x14ac:dyDescent="0.25">
      <c r="A1550" s="5" t="str">
        <f>[1]Sheet1!B1550</f>
        <v>nk ژله کاسه ای65 گرم اس فانوسی2*45</v>
      </c>
      <c r="B1550" t="str">
        <f>[1]Sheet1!A1550</f>
        <v>11644</v>
      </c>
      <c r="C1550" t="s">
        <v>32</v>
      </c>
      <c r="D1550" t="s">
        <v>43</v>
      </c>
      <c r="E1550" s="10">
        <v>45000</v>
      </c>
      <c r="F1550">
        <f>[1]Sheet1!BK1550</f>
        <v>1800</v>
      </c>
      <c r="G1550">
        <v>0</v>
      </c>
      <c r="H1550" t="str">
        <f>[1]Sheet1!J1550</f>
        <v>بانکه</v>
      </c>
      <c r="I1550">
        <f>[1]Sheet1!K1550</f>
        <v>45</v>
      </c>
      <c r="J1550" t="str">
        <f>[1]Sheet1!H1550</f>
        <v>عدد</v>
      </c>
      <c r="K1550" s="1">
        <v>2025000</v>
      </c>
      <c r="L1550">
        <v>0</v>
      </c>
      <c r="M1550">
        <f>[1]Sheet1!BL1550</f>
        <v>5445</v>
      </c>
      <c r="N1550" t="s">
        <v>12</v>
      </c>
      <c r="O1550" s="7"/>
    </row>
    <row r="1551" spans="1:15" x14ac:dyDescent="0.25">
      <c r="A1551" s="5" t="str">
        <f>[1]Sheet1!B1551</f>
        <v>nk نوشمک 90گرم صادراتی 100عددی##</v>
      </c>
      <c r="B1551" t="str">
        <f>[1]Sheet1!A1551</f>
        <v>11645</v>
      </c>
      <c r="C1551" t="s">
        <v>32</v>
      </c>
      <c r="D1551" t="s">
        <v>43</v>
      </c>
      <c r="E1551" s="10">
        <v>15500</v>
      </c>
      <c r="F1551">
        <f>[1]Sheet1!BK1551</f>
        <v>15100</v>
      </c>
      <c r="G1551">
        <v>0</v>
      </c>
      <c r="H1551" t="str">
        <f>[1]Sheet1!J1551</f>
        <v>کارتن</v>
      </c>
      <c r="I1551">
        <f>[1]Sheet1!K1551</f>
        <v>100</v>
      </c>
      <c r="J1551" t="str">
        <f>[1]Sheet1!H1551</f>
        <v>عدد</v>
      </c>
      <c r="K1551" s="1">
        <v>1550000</v>
      </c>
      <c r="L1551">
        <v>0</v>
      </c>
      <c r="M1551">
        <f>[1]Sheet1!BL1551</f>
        <v>-100</v>
      </c>
      <c r="N1551" t="s">
        <v>12</v>
      </c>
      <c r="O1551" s="8"/>
    </row>
    <row r="1552" spans="1:15" x14ac:dyDescent="0.25">
      <c r="A1552" s="5" t="str">
        <f>[1]Sheet1!B1552</f>
        <v>nk نوشمک عروسکی 75ع</v>
      </c>
      <c r="B1552" t="str">
        <f>[1]Sheet1!A1552</f>
        <v>11646</v>
      </c>
      <c r="C1552" t="s">
        <v>32</v>
      </c>
      <c r="D1552" t="s">
        <v>43</v>
      </c>
      <c r="E1552" s="10">
        <v>23500</v>
      </c>
      <c r="F1552">
        <f>[1]Sheet1!BK1552</f>
        <v>13425</v>
      </c>
      <c r="G1552">
        <v>0</v>
      </c>
      <c r="H1552" t="str">
        <f>[1]Sheet1!J1552</f>
        <v>کارتن</v>
      </c>
      <c r="I1552">
        <f>[1]Sheet1!K1552</f>
        <v>75</v>
      </c>
      <c r="J1552" t="str">
        <f>[1]Sheet1!H1552</f>
        <v>عدد</v>
      </c>
      <c r="K1552" s="1">
        <v>1762500</v>
      </c>
      <c r="L1552">
        <v>0</v>
      </c>
      <c r="M1552">
        <f>[1]Sheet1!BL1552</f>
        <v>20400</v>
      </c>
      <c r="N1552" t="s">
        <v>12</v>
      </c>
      <c r="O1552" s="7"/>
    </row>
    <row r="1553" spans="1:15" x14ac:dyDescent="0.25">
      <c r="A1553" s="5" t="str">
        <f>[1]Sheet1!B1553</f>
        <v xml:space="preserve">nr تن ماهی قمر چابهار </v>
      </c>
      <c r="B1553" t="str">
        <f>[1]Sheet1!A1553</f>
        <v>11647</v>
      </c>
      <c r="C1553" t="s">
        <v>42</v>
      </c>
      <c r="D1553" t="s">
        <v>43</v>
      </c>
      <c r="E1553" s="10">
        <v>330000</v>
      </c>
      <c r="F1553">
        <f>[1]Sheet1!BK1553</f>
        <v>649</v>
      </c>
      <c r="G1553">
        <v>0</v>
      </c>
      <c r="H1553" t="str">
        <f>[1]Sheet1!J1553</f>
        <v>شل</v>
      </c>
      <c r="I1553">
        <f>[1]Sheet1!K1553</f>
        <v>24</v>
      </c>
      <c r="J1553" t="str">
        <f>[1]Sheet1!H1553</f>
        <v>عدد</v>
      </c>
      <c r="K1553" s="1">
        <v>7920000</v>
      </c>
      <c r="L1553">
        <v>0</v>
      </c>
      <c r="M1553">
        <f>[1]Sheet1!BL1553</f>
        <v>14</v>
      </c>
      <c r="N1553" t="s">
        <v>12</v>
      </c>
      <c r="O1553" s="8"/>
    </row>
    <row r="1554" spans="1:15" x14ac:dyDescent="0.25">
      <c r="A1554" s="5" t="str">
        <f>[1]Sheet1!B1554</f>
        <v xml:space="preserve">im ویفر هیت ( شیری ) خانواده 100گ 24ع 15ف </v>
      </c>
      <c r="B1554" t="str">
        <f>[1]Sheet1!A1554</f>
        <v>11648</v>
      </c>
      <c r="C1554" t="s">
        <v>25</v>
      </c>
      <c r="D1554" t="s">
        <v>43</v>
      </c>
      <c r="E1554" s="10">
        <v>126947</v>
      </c>
      <c r="F1554">
        <f>[1]Sheet1!BK1554</f>
        <v>72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3046734</v>
      </c>
      <c r="L1554">
        <v>0</v>
      </c>
      <c r="M1554">
        <f>[1]Sheet1!BL1554</f>
        <v>168</v>
      </c>
      <c r="N1554" t="s">
        <v>12</v>
      </c>
      <c r="O1554" s="7" t="s">
        <v>17</v>
      </c>
    </row>
    <row r="1555" spans="1:15" x14ac:dyDescent="0.25">
      <c r="A1555" s="5" t="str">
        <f>[1]Sheet1!B1555</f>
        <v xml:space="preserve">im ویفر هیت ( فندوق ) خانواده 100گ 24ع 15ف </v>
      </c>
      <c r="B1555" t="str">
        <f>[1]Sheet1!A1555</f>
        <v>11649</v>
      </c>
      <c r="C1555" t="s">
        <v>25</v>
      </c>
      <c r="D1555" t="s">
        <v>43</v>
      </c>
      <c r="E1555" s="10">
        <v>126947</v>
      </c>
      <c r="F1555">
        <f>[1]Sheet1!BK1555</f>
        <v>96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3046734</v>
      </c>
      <c r="L1555">
        <v>0</v>
      </c>
      <c r="M1555">
        <f>[1]Sheet1!BL1555</f>
        <v>144</v>
      </c>
      <c r="N1555" t="s">
        <v>12</v>
      </c>
      <c r="O1555" s="8" t="s">
        <v>17</v>
      </c>
    </row>
    <row r="1556" spans="1:15" x14ac:dyDescent="0.25">
      <c r="A1556" s="5" t="str">
        <f>[1]Sheet1!B1556</f>
        <v xml:space="preserve">kb کیک سه لایه(وانیلی کاکائویی)البینا 50گ 24ع 10ف </v>
      </c>
      <c r="B1556" t="str">
        <f>[1]Sheet1!A1556</f>
        <v>11650</v>
      </c>
      <c r="C1556" t="s">
        <v>24</v>
      </c>
      <c r="D1556" t="s">
        <v>43</v>
      </c>
      <c r="E1556" s="10">
        <v>87050</v>
      </c>
      <c r="F1556">
        <f>[1]Sheet1!BK1556</f>
        <v>6648</v>
      </c>
      <c r="G1556">
        <v>0</v>
      </c>
      <c r="H1556" t="str">
        <f>[1]Sheet1!J1556</f>
        <v>کارتن</v>
      </c>
      <c r="I1556">
        <f>[1]Sheet1!K1556</f>
        <v>24</v>
      </c>
      <c r="J1556" t="str">
        <f>[1]Sheet1!H1556</f>
        <v>عدد</v>
      </c>
      <c r="K1556" s="1">
        <v>2089197</v>
      </c>
      <c r="L1556">
        <v>0</v>
      </c>
      <c r="M1556">
        <f>[1]Sheet1!BL1556</f>
        <v>1800</v>
      </c>
      <c r="N1556" t="s">
        <v>12</v>
      </c>
      <c r="O1556" s="7" t="s">
        <v>17</v>
      </c>
    </row>
    <row r="1557" spans="1:15" x14ac:dyDescent="0.25">
      <c r="A1557" s="5" t="str">
        <f>[1]Sheet1!B1557</f>
        <v>ng تخمه افتاب گردان دورسفیدلوکس طلایی دوزلی</v>
      </c>
      <c r="B1557" t="str">
        <f>[1]Sheet1!A1557</f>
        <v>11651</v>
      </c>
      <c r="C1557" t="s">
        <v>36</v>
      </c>
      <c r="D1557" t="s">
        <v>43</v>
      </c>
      <c r="E1557" s="10">
        <v>2078000</v>
      </c>
      <c r="F1557">
        <f>[1]Sheet1!BK1557</f>
        <v>225</v>
      </c>
      <c r="G1557">
        <v>0</v>
      </c>
      <c r="H1557" t="str">
        <f>[1]Sheet1!J1557</f>
        <v>بسته</v>
      </c>
      <c r="I1557">
        <f>[1]Sheet1!K1557</f>
        <v>5</v>
      </c>
      <c r="J1557" t="str">
        <f>[1]Sheet1!H1557</f>
        <v>کیلو</v>
      </c>
      <c r="K1557" s="1">
        <v>10390000</v>
      </c>
      <c r="L1557">
        <v>0</v>
      </c>
      <c r="M1557">
        <f>[1]Sheet1!BL1557</f>
        <v>75</v>
      </c>
      <c r="N1557" t="s">
        <v>12</v>
      </c>
      <c r="O1557" s="8"/>
    </row>
    <row r="1558" spans="1:15" x14ac:dyDescent="0.25">
      <c r="A1558" s="5" t="str">
        <f>[1]Sheet1!B1558</f>
        <v>hj شکلات هیس ( فندوق )24ع 10ف</v>
      </c>
      <c r="B1558" t="str">
        <f>[1]Sheet1!A1558</f>
        <v>11652</v>
      </c>
      <c r="C1558" t="s">
        <v>29</v>
      </c>
      <c r="D1558" t="s">
        <v>43</v>
      </c>
      <c r="E1558" s="10">
        <v>87050</v>
      </c>
      <c r="F1558">
        <f>[1]Sheet1!BK1558</f>
        <v>2160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2089197</v>
      </c>
      <c r="L1558">
        <v>0</v>
      </c>
      <c r="M1558">
        <f>[1]Sheet1!BL1558</f>
        <v>5400</v>
      </c>
      <c r="N1558" t="s">
        <v>12</v>
      </c>
      <c r="O1558" s="7" t="s">
        <v>17</v>
      </c>
    </row>
    <row r="1559" spans="1:15" x14ac:dyDescent="0.25">
      <c r="A1559" s="5" t="str">
        <f>[1]Sheet1!B1559</f>
        <v xml:space="preserve">hg شکلات تیدو شکلات شیری با کرم ( کارامل ) 24ع 20ف </v>
      </c>
      <c r="B1559" t="str">
        <f>[1]Sheet1!A1559</f>
        <v>11653</v>
      </c>
      <c r="C1559" t="s">
        <v>29</v>
      </c>
      <c r="D1559" t="s">
        <v>43</v>
      </c>
      <c r="E1559" s="10">
        <v>169264</v>
      </c>
      <c r="F1559">
        <f>[1]Sheet1!BK1559</f>
        <v>240</v>
      </c>
      <c r="G1559">
        <v>0</v>
      </c>
      <c r="H1559" t="str">
        <f>[1]Sheet1!J1559</f>
        <v>بسته</v>
      </c>
      <c r="I1559">
        <f>[1]Sheet1!K1559</f>
        <v>24</v>
      </c>
      <c r="J1559" t="str">
        <f>[1]Sheet1!H1559</f>
        <v>عدد</v>
      </c>
      <c r="K1559" s="1">
        <v>4062329</v>
      </c>
      <c r="L1559">
        <v>0</v>
      </c>
      <c r="M1559">
        <f>[1]Sheet1!BL1559</f>
        <v>480</v>
      </c>
      <c r="N1559" t="s">
        <v>12</v>
      </c>
      <c r="O1559" s="8" t="s">
        <v>17</v>
      </c>
    </row>
    <row r="1560" spans="1:15" x14ac:dyDescent="0.25">
      <c r="A1560" s="5" t="str">
        <f>[1]Sheet1!B1560</f>
        <v xml:space="preserve">jj بیسکویت پاپل چیپس (جعبه )12ع 20ف </v>
      </c>
      <c r="B1560" t="str">
        <f>[1]Sheet1!A1560</f>
        <v>11654</v>
      </c>
      <c r="C1560" t="s">
        <v>23</v>
      </c>
      <c r="D1560" t="s">
        <v>43</v>
      </c>
      <c r="E1560" s="10">
        <v>169920</v>
      </c>
      <c r="F1560">
        <f>[1]Sheet1!BK1560</f>
        <v>163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2039036</v>
      </c>
      <c r="L1560">
        <v>0</v>
      </c>
      <c r="M1560">
        <f>[1]Sheet1!BL1560</f>
        <v>317</v>
      </c>
      <c r="N1560" t="s">
        <v>12</v>
      </c>
      <c r="O1560" s="7" t="s">
        <v>17</v>
      </c>
    </row>
    <row r="1561" spans="1:15" x14ac:dyDescent="0.25">
      <c r="A1561" s="5" t="str">
        <f>[1]Sheet1!B1561</f>
        <v>jj بیسکویت پاپل چیپس ( دیامات دار) 12ع 18ف</v>
      </c>
      <c r="B1561" t="str">
        <f>[1]Sheet1!A1561</f>
        <v>11655</v>
      </c>
      <c r="C1561" t="s">
        <v>23</v>
      </c>
      <c r="D1561" t="s">
        <v>43</v>
      </c>
      <c r="E1561" s="10">
        <v>152929</v>
      </c>
      <c r="F1561">
        <f>[1]Sheet1!BK1561</f>
        <v>238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1835142</v>
      </c>
      <c r="L1561">
        <v>0</v>
      </c>
      <c r="M1561">
        <f>[1]Sheet1!BL1561</f>
        <v>362</v>
      </c>
      <c r="N1561" t="s">
        <v>12</v>
      </c>
      <c r="O1561" s="8" t="s">
        <v>17</v>
      </c>
    </row>
    <row r="1562" spans="1:15" x14ac:dyDescent="0.25">
      <c r="A1562" s="5" t="str">
        <f>[1]Sheet1!B1562</f>
        <v>je بیسکویت تی تایم ( مربای البالو ) 150گ 12ع 20ف</v>
      </c>
      <c r="B1562" t="str">
        <f>[1]Sheet1!A1562</f>
        <v>11656</v>
      </c>
      <c r="C1562" t="s">
        <v>23</v>
      </c>
      <c r="D1562" t="s">
        <v>43</v>
      </c>
      <c r="E1562" s="10">
        <v>169920</v>
      </c>
      <c r="F1562">
        <f>[1]Sheet1!BK1562</f>
        <v>272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2039036</v>
      </c>
      <c r="L1562">
        <v>0</v>
      </c>
      <c r="M1562">
        <f>[1]Sheet1!BL1562</f>
        <v>448</v>
      </c>
      <c r="N1562" t="s">
        <v>12</v>
      </c>
      <c r="O1562" s="7" t="s">
        <v>17</v>
      </c>
    </row>
    <row r="1563" spans="1:15" x14ac:dyDescent="0.25">
      <c r="A1563" s="5" t="str">
        <f>[1]Sheet1!B1563</f>
        <v>je بیسکویت تی تایم ( مربای گلسرخ ) جعبه 150گ 12ع 20ف</v>
      </c>
      <c r="B1563" t="str">
        <f>[1]Sheet1!A1563</f>
        <v>11657</v>
      </c>
      <c r="C1563" t="s">
        <v>23</v>
      </c>
      <c r="D1563" t="s">
        <v>43</v>
      </c>
      <c r="E1563" s="10">
        <v>169920</v>
      </c>
      <c r="F1563">
        <f>[1]Sheet1!BK1563</f>
        <v>176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2039036</v>
      </c>
      <c r="L1563">
        <v>0</v>
      </c>
      <c r="M1563">
        <f>[1]Sheet1!BL1563</f>
        <v>184</v>
      </c>
      <c r="N1563" t="s">
        <v>12</v>
      </c>
      <c r="O1563" s="8" t="s">
        <v>17</v>
      </c>
    </row>
    <row r="1564" spans="1:15" x14ac:dyDescent="0.25">
      <c r="A1564" s="5" t="str">
        <f>[1]Sheet1!B1564</f>
        <v>je بیسکویت تی تایم ( مربای توت فرنگی ) 150گ 12ع 18ف</v>
      </c>
      <c r="B1564" t="str">
        <f>[1]Sheet1!A1564</f>
        <v>11658</v>
      </c>
      <c r="C1564" t="s">
        <v>23</v>
      </c>
      <c r="D1564" t="s">
        <v>43</v>
      </c>
      <c r="E1564" s="10">
        <v>152928</v>
      </c>
      <c r="F1564">
        <f>[1]Sheet1!BK1564</f>
        <v>168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1835130</v>
      </c>
      <c r="L1564">
        <v>0</v>
      </c>
      <c r="M1564">
        <f>[1]Sheet1!BL1564</f>
        <v>192</v>
      </c>
      <c r="N1564" t="s">
        <v>12</v>
      </c>
      <c r="O1564" s="7" t="s">
        <v>17</v>
      </c>
    </row>
    <row r="1565" spans="1:15" x14ac:dyDescent="0.25">
      <c r="A1565" s="5" t="str">
        <f>[1]Sheet1!B1565</f>
        <v>je بیسکویت تی تایم ( مربای گلسرخ ) 150گ 12ع 18ف</v>
      </c>
      <c r="B1565" t="str">
        <f>[1]Sheet1!A1565</f>
        <v>11659</v>
      </c>
      <c r="C1565" t="s">
        <v>23</v>
      </c>
      <c r="D1565" t="s">
        <v>43</v>
      </c>
      <c r="E1565" s="10">
        <v>152928</v>
      </c>
      <c r="F1565">
        <f>[1]Sheet1!BK1565</f>
        <v>1116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1835130</v>
      </c>
      <c r="L1565">
        <v>0</v>
      </c>
      <c r="M1565">
        <f>[1]Sheet1!BL1565</f>
        <v>564</v>
      </c>
      <c r="N1565" t="s">
        <v>12</v>
      </c>
      <c r="O1565" s="8" t="s">
        <v>17</v>
      </c>
    </row>
    <row r="1566" spans="1:15" x14ac:dyDescent="0.25">
      <c r="A1566" s="5" t="str">
        <f>[1]Sheet1!B1566</f>
        <v>jj بیسکویت پاپل ( کاکائویی ) دیامات دار 135گ 12ع 15ف</v>
      </c>
      <c r="B1566" t="str">
        <f>[1]Sheet1!A1566</f>
        <v>11660</v>
      </c>
      <c r="C1566" t="s">
        <v>23</v>
      </c>
      <c r="D1566" t="s">
        <v>43</v>
      </c>
      <c r="E1566" s="10">
        <v>127439</v>
      </c>
      <c r="F1566">
        <f>[1]Sheet1!BK1566</f>
        <v>97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1529271</v>
      </c>
      <c r="L1566">
        <v>0</v>
      </c>
      <c r="M1566">
        <f>[1]Sheet1!BL1566</f>
        <v>143</v>
      </c>
      <c r="N1566" t="s">
        <v>12</v>
      </c>
      <c r="O1566" s="7" t="s">
        <v>17</v>
      </c>
    </row>
    <row r="1567" spans="1:15" x14ac:dyDescent="0.25">
      <c r="A1567" s="5" t="str">
        <f>[1]Sheet1!B1567</f>
        <v xml:space="preserve">jj بیسکویت پاپل ( کاکائویی ) جعبه 135گ 12ع 20ف </v>
      </c>
      <c r="B1567" t="str">
        <f>[1]Sheet1!A1567</f>
        <v>11661</v>
      </c>
      <c r="C1567" t="s">
        <v>23</v>
      </c>
      <c r="D1567" t="s">
        <v>43</v>
      </c>
      <c r="E1567" s="10">
        <v>169920</v>
      </c>
      <c r="F1567">
        <f>[1]Sheet1!BK1567</f>
        <v>51</v>
      </c>
      <c r="G1567">
        <v>0</v>
      </c>
      <c r="H1567" t="str">
        <f>[1]Sheet1!J1567</f>
        <v>کارتن</v>
      </c>
      <c r="I1567">
        <f>[1]Sheet1!K1567</f>
        <v>12</v>
      </c>
      <c r="J1567" t="str">
        <f>[1]Sheet1!H1567</f>
        <v>عدد</v>
      </c>
      <c r="K1567" s="1">
        <v>2039036</v>
      </c>
      <c r="L1567">
        <v>0</v>
      </c>
      <c r="M1567">
        <f>[1]Sheet1!BL1567</f>
        <v>69</v>
      </c>
      <c r="N1567" t="s">
        <v>12</v>
      </c>
      <c r="O1567" s="8" t="s">
        <v>17</v>
      </c>
    </row>
    <row r="1568" spans="1:15" x14ac:dyDescent="0.25">
      <c r="A1568" s="5" t="str">
        <f>[1]Sheet1!B1568</f>
        <v>gi تافی میلکی مووو ( شیری ) کره ای 1کیلو 6ع 145ف</v>
      </c>
      <c r="B1568" t="str">
        <f>[1]Sheet1!A1568</f>
        <v>11662</v>
      </c>
      <c r="C1568" t="s">
        <v>28</v>
      </c>
      <c r="D1568" t="s">
        <v>43</v>
      </c>
      <c r="E1568" s="10">
        <v>1227151</v>
      </c>
      <c r="F1568">
        <f>[1]Sheet1!BK1568</f>
        <v>31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7362908</v>
      </c>
      <c r="L1568">
        <v>0</v>
      </c>
      <c r="M1568">
        <f>[1]Sheet1!BL1568</f>
        <v>119</v>
      </c>
      <c r="N1568" t="s">
        <v>12</v>
      </c>
      <c r="O1568" s="7" t="s">
        <v>17</v>
      </c>
    </row>
    <row r="1569" spans="1:15" x14ac:dyDescent="0.25">
      <c r="A1569" s="5" t="str">
        <f>[1]Sheet1!B1569</f>
        <v>gh تافی گلدن نانی ( کاکائو ) روکشدار کره ای 1کیلو 6ع 150ف</v>
      </c>
      <c r="B1569" t="str">
        <f>[1]Sheet1!A1569</f>
        <v>11663</v>
      </c>
      <c r="C1569" t="s">
        <v>28</v>
      </c>
      <c r="D1569" t="s">
        <v>43</v>
      </c>
      <c r="E1569" s="10">
        <v>1227152</v>
      </c>
      <c r="F1569">
        <f>[1]Sheet1!BK1569</f>
        <v>30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7362914</v>
      </c>
      <c r="L1569">
        <v>0</v>
      </c>
      <c r="M1569">
        <f>[1]Sheet1!BL1569</f>
        <v>60</v>
      </c>
      <c r="N1569" t="s">
        <v>12</v>
      </c>
      <c r="O1569" s="8" t="s">
        <v>17</v>
      </c>
    </row>
    <row r="1570" spans="1:15" x14ac:dyDescent="0.25">
      <c r="A1570" s="5" t="str">
        <f>[1]Sheet1!B1570</f>
        <v xml:space="preserve">gi تافی میلکی مووو ( قهوه ) کره ای 1کیلو 6ع 150ف </v>
      </c>
      <c r="B1570" t="str">
        <f>[1]Sheet1!A1570</f>
        <v>11664</v>
      </c>
      <c r="C1570" t="s">
        <v>28</v>
      </c>
      <c r="D1570" t="s">
        <v>43</v>
      </c>
      <c r="E1570" s="10">
        <v>1226538</v>
      </c>
      <c r="F1570">
        <f>[1]Sheet1!BK1570</f>
        <v>73</v>
      </c>
      <c r="G1570">
        <v>0</v>
      </c>
      <c r="H1570" t="str">
        <f>[1]Sheet1!J1570</f>
        <v>کارتن</v>
      </c>
      <c r="I1570">
        <f>[1]Sheet1!K1570</f>
        <v>6</v>
      </c>
      <c r="J1570" t="str">
        <f>[1]Sheet1!H1570</f>
        <v>عدد</v>
      </c>
      <c r="K1570" s="1">
        <v>7359230</v>
      </c>
      <c r="L1570">
        <v>0</v>
      </c>
      <c r="M1570">
        <f>[1]Sheet1!BL1570</f>
        <v>77</v>
      </c>
      <c r="N1570" t="s">
        <v>12</v>
      </c>
      <c r="O1570" s="7" t="s">
        <v>17</v>
      </c>
    </row>
    <row r="1571" spans="1:15" x14ac:dyDescent="0.25">
      <c r="A1571" s="5" t="str">
        <f>[1]Sheet1!B1571</f>
        <v xml:space="preserve">im ویفر هیت ( شکلات ) 100گ 24ع 15ف خانواده </v>
      </c>
      <c r="B1571" t="str">
        <f>[1]Sheet1!A1571</f>
        <v>11665</v>
      </c>
      <c r="C1571" t="s">
        <v>25</v>
      </c>
      <c r="D1571" t="s">
        <v>43</v>
      </c>
      <c r="E1571" s="10">
        <v>126884</v>
      </c>
      <c r="F1571">
        <f>[1]Sheet1!BK1571</f>
        <v>120</v>
      </c>
      <c r="G1571">
        <v>0</v>
      </c>
      <c r="H1571" t="str">
        <f>[1]Sheet1!J1571</f>
        <v>کارتن</v>
      </c>
      <c r="I1571">
        <f>[1]Sheet1!K1571</f>
        <v>24</v>
      </c>
      <c r="J1571" t="str">
        <f>[1]Sheet1!H1571</f>
        <v>عدد</v>
      </c>
      <c r="K1571" s="1">
        <v>3045222</v>
      </c>
      <c r="L1571">
        <v>0</v>
      </c>
      <c r="M1571">
        <f>[1]Sheet1!BL1571</f>
        <v>120</v>
      </c>
      <c r="N1571" t="s">
        <v>12</v>
      </c>
      <c r="O1571" s="8" t="s">
        <v>17</v>
      </c>
    </row>
    <row r="1572" spans="1:15" x14ac:dyDescent="0.25">
      <c r="A1572" s="5" t="str">
        <f>[1]Sheet1!B1572</f>
        <v>jn بیسکویت دایجستیو گندمین 180گ 20ع 17ف</v>
      </c>
      <c r="B1572" t="str">
        <f>[1]Sheet1!A1572</f>
        <v>11666</v>
      </c>
      <c r="C1572" t="s">
        <v>23</v>
      </c>
      <c r="D1572" t="s">
        <v>43</v>
      </c>
      <c r="E1572" s="10">
        <v>152131</v>
      </c>
      <c r="F1572">
        <f>[1]Sheet1!BK1572</f>
        <v>280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3042610</v>
      </c>
      <c r="L1572">
        <v>0</v>
      </c>
      <c r="M1572">
        <f>[1]Sheet1!BL1572</f>
        <v>520</v>
      </c>
      <c r="N1572" t="s">
        <v>12</v>
      </c>
      <c r="O1572" s="7" t="s">
        <v>17</v>
      </c>
    </row>
    <row r="1573" spans="1:15" x14ac:dyDescent="0.25">
      <c r="A1573" s="5" t="str">
        <f>[1]Sheet1!B1573</f>
        <v xml:space="preserve">jm بیسکویت داجیستا(گندم کامل )20ع 180گ 18ف </v>
      </c>
      <c r="B1573" t="str">
        <f>[1]Sheet1!A1573</f>
        <v>11667</v>
      </c>
      <c r="C1573" t="s">
        <v>23</v>
      </c>
      <c r="D1573" t="s">
        <v>43</v>
      </c>
      <c r="E1573" s="10">
        <v>153266</v>
      </c>
      <c r="F1573">
        <f>[1]Sheet1!BK1573</f>
        <v>3095</v>
      </c>
      <c r="G1573">
        <v>0</v>
      </c>
      <c r="H1573" t="str">
        <f>[1]Sheet1!J1573</f>
        <v>کارتن</v>
      </c>
      <c r="I1573">
        <f>[1]Sheet1!K1573</f>
        <v>20</v>
      </c>
      <c r="J1573" t="str">
        <f>[1]Sheet1!H1573</f>
        <v>عدد</v>
      </c>
      <c r="K1573" s="1">
        <v>3065311</v>
      </c>
      <c r="L1573">
        <v>0</v>
      </c>
      <c r="M1573">
        <f>[1]Sheet1!BL1573</f>
        <v>1605</v>
      </c>
      <c r="N1573" t="s">
        <v>12</v>
      </c>
      <c r="O1573" s="8" t="s">
        <v>17</v>
      </c>
    </row>
    <row r="1574" spans="1:15" x14ac:dyDescent="0.25">
      <c r="A1574" s="5" t="str">
        <f>[1]Sheet1!B1574</f>
        <v>ng تخمه افتاب گردان سس رنج 5 کیلویی</v>
      </c>
      <c r="B1574" t="str">
        <f>[1]Sheet1!A1574</f>
        <v>11668</v>
      </c>
      <c r="C1574" t="s">
        <v>36</v>
      </c>
      <c r="D1574" t="s">
        <v>43</v>
      </c>
      <c r="E1574" s="10">
        <v>2024760</v>
      </c>
      <c r="F1574">
        <f>[1]Sheet1!BK1574</f>
        <v>180</v>
      </c>
      <c r="G1574">
        <v>0</v>
      </c>
      <c r="H1574" t="str">
        <f>[1]Sheet1!J1574</f>
        <v>بسته</v>
      </c>
      <c r="I1574">
        <f>[1]Sheet1!K1574</f>
        <v>5</v>
      </c>
      <c r="J1574" t="str">
        <f>[1]Sheet1!H1574</f>
        <v>کیلو</v>
      </c>
      <c r="K1574" s="1">
        <v>10123800</v>
      </c>
      <c r="L1574">
        <v>0</v>
      </c>
      <c r="M1574">
        <f>[1]Sheet1!BL1574</f>
        <v>70</v>
      </c>
      <c r="N1574" t="s">
        <v>12</v>
      </c>
      <c r="O1574" s="7"/>
    </row>
    <row r="1575" spans="1:15" x14ac:dyDescent="0.25">
      <c r="A1575" s="5" t="str">
        <f>[1]Sheet1!B1575</f>
        <v>je بیسکویت تی تایم ( مربای توت فرنگی ) 200گ 12ع 25ف</v>
      </c>
      <c r="B1575" t="str">
        <f>[1]Sheet1!A1575</f>
        <v>11669</v>
      </c>
      <c r="C1575" t="s">
        <v>23</v>
      </c>
      <c r="D1575" t="s">
        <v>43</v>
      </c>
      <c r="E1575" s="10">
        <v>213614</v>
      </c>
      <c r="F1575">
        <f>[1]Sheet1!BK1575</f>
        <v>156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2563370</v>
      </c>
      <c r="L1575">
        <v>0</v>
      </c>
      <c r="M1575">
        <f>[1]Sheet1!BL1575</f>
        <v>444</v>
      </c>
      <c r="N1575" t="s">
        <v>12</v>
      </c>
      <c r="O1575" s="8" t="s">
        <v>17</v>
      </c>
    </row>
    <row r="1576" spans="1:15" x14ac:dyDescent="0.25">
      <c r="A1576" s="5" t="str">
        <f>[1]Sheet1!B1576</f>
        <v>je بیسکویت تی تایم ( مربای البالو ) 200گ 12ع 25ف</v>
      </c>
      <c r="B1576" t="str">
        <f>[1]Sheet1!A1576</f>
        <v>11670</v>
      </c>
      <c r="C1576" t="s">
        <v>23</v>
      </c>
      <c r="D1576" t="s">
        <v>43</v>
      </c>
      <c r="E1576" s="10">
        <v>213614</v>
      </c>
      <c r="F1576">
        <f>[1]Sheet1!BK1576</f>
        <v>168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2563370</v>
      </c>
      <c r="L1576">
        <v>0</v>
      </c>
      <c r="M1576">
        <f>[1]Sheet1!BL1576</f>
        <v>192</v>
      </c>
      <c r="N1576" t="s">
        <v>12</v>
      </c>
      <c r="O1576" s="7" t="s">
        <v>17</v>
      </c>
    </row>
    <row r="1577" spans="1:15" x14ac:dyDescent="0.25">
      <c r="A1577" s="5" t="str">
        <f>[1]Sheet1!B1577</f>
        <v>je بیسکویت تی تایم ( مربای پرتقال ) 200گ 12ع 25ف</v>
      </c>
      <c r="B1577" t="str">
        <f>[1]Sheet1!A1577</f>
        <v>11671</v>
      </c>
      <c r="C1577" t="s">
        <v>23</v>
      </c>
      <c r="D1577" t="s">
        <v>43</v>
      </c>
      <c r="E1577" s="10">
        <v>213614</v>
      </c>
      <c r="F1577">
        <f>[1]Sheet1!BK1577</f>
        <v>157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2563370</v>
      </c>
      <c r="L1577">
        <v>0</v>
      </c>
      <c r="M1577">
        <f>[1]Sheet1!BL1577</f>
        <v>203</v>
      </c>
      <c r="N1577" t="s">
        <v>12</v>
      </c>
      <c r="O1577" s="8" t="s">
        <v>17</v>
      </c>
    </row>
    <row r="1578" spans="1:15" x14ac:dyDescent="0.25">
      <c r="A1578" s="5" t="str">
        <f>[1]Sheet1!B1578</f>
        <v>je بیسکویت تی تایم ( مربای گلسرخ ) 200گ 12ع 25ف</v>
      </c>
      <c r="B1578" t="str">
        <f>[1]Sheet1!A1578</f>
        <v>11672</v>
      </c>
      <c r="C1578" t="s">
        <v>23</v>
      </c>
      <c r="D1578" t="s">
        <v>43</v>
      </c>
      <c r="E1578" s="10">
        <v>213614</v>
      </c>
      <c r="F1578">
        <f>[1]Sheet1!BK1578</f>
        <v>145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2563370</v>
      </c>
      <c r="L1578">
        <v>0</v>
      </c>
      <c r="M1578">
        <f>[1]Sheet1!BL1578</f>
        <v>215</v>
      </c>
      <c r="N1578" t="s">
        <v>12</v>
      </c>
      <c r="O1578" s="7" t="s">
        <v>17</v>
      </c>
    </row>
    <row r="1579" spans="1:15" x14ac:dyDescent="0.25">
      <c r="A1579" s="5" t="str">
        <f>[1]Sheet1!B1579</f>
        <v>je بیسکویت تی تایم ( مربای البالو ) 150گ 12ع 18ف</v>
      </c>
      <c r="B1579" t="str">
        <f>[1]Sheet1!A1579</f>
        <v>11673</v>
      </c>
      <c r="C1579" t="s">
        <v>23</v>
      </c>
      <c r="D1579" t="s">
        <v>43</v>
      </c>
      <c r="E1579" s="10">
        <v>152928</v>
      </c>
      <c r="F1579">
        <f>[1]Sheet1!BK1579</f>
        <v>132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1835130</v>
      </c>
      <c r="L1579">
        <v>0</v>
      </c>
      <c r="M1579">
        <f>[1]Sheet1!BL1579</f>
        <v>228</v>
      </c>
      <c r="N1579" t="s">
        <v>12</v>
      </c>
      <c r="O1579" s="8" t="s">
        <v>17</v>
      </c>
    </row>
    <row r="1580" spans="1:15" x14ac:dyDescent="0.25">
      <c r="A1580" s="5" t="str">
        <f>[1]Sheet1!B1580</f>
        <v>je بیسکویت تی تایم ( مربای پرتقال ) 150گ 12ع 18ف</v>
      </c>
      <c r="B1580" t="str">
        <f>[1]Sheet1!A1580</f>
        <v>11674</v>
      </c>
      <c r="C1580" t="s">
        <v>23</v>
      </c>
      <c r="D1580" t="s">
        <v>43</v>
      </c>
      <c r="E1580" s="10">
        <v>152261</v>
      </c>
      <c r="F1580">
        <f>[1]Sheet1!BK1580</f>
        <v>264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1827126</v>
      </c>
      <c r="L1580">
        <v>0</v>
      </c>
      <c r="M1580">
        <f>[1]Sheet1!BL1580</f>
        <v>336</v>
      </c>
      <c r="N1580" t="s">
        <v>12</v>
      </c>
      <c r="O1580" s="7" t="s">
        <v>17</v>
      </c>
    </row>
    <row r="1581" spans="1:15" x14ac:dyDescent="0.25">
      <c r="A1581" s="5" t="str">
        <f>[1]Sheet1!B1581</f>
        <v>gi تافی دیامون ( بادام زمینی ) 200گ 12ع 50ف</v>
      </c>
      <c r="B1581" t="str">
        <f>[1]Sheet1!A1581</f>
        <v>11675</v>
      </c>
      <c r="C1581" t="s">
        <v>28</v>
      </c>
      <c r="D1581" t="s">
        <v>43</v>
      </c>
      <c r="E1581" s="10">
        <v>425360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5104323</v>
      </c>
      <c r="L1581">
        <v>0</v>
      </c>
      <c r="M1581">
        <f>[1]Sheet1!BL1581</f>
        <v>0</v>
      </c>
      <c r="N1581" t="s">
        <v>12</v>
      </c>
      <c r="O1581" s="8" t="s">
        <v>17</v>
      </c>
    </row>
    <row r="1582" spans="1:15" x14ac:dyDescent="0.25">
      <c r="A1582" s="5" t="str">
        <f>[1]Sheet1!B1582</f>
        <v>gi تافی دیامون ( فندوق ) 200گ 12ع 70ف</v>
      </c>
      <c r="B1582" t="str">
        <f>[1]Sheet1!A1582</f>
        <v>11676</v>
      </c>
      <c r="C1582" t="s">
        <v>28</v>
      </c>
      <c r="D1582" t="s">
        <v>43</v>
      </c>
      <c r="E1582" s="10">
        <v>592122</v>
      </c>
      <c r="F1582">
        <f>[1]Sheet1!BK1582</f>
        <v>21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7105463</v>
      </c>
      <c r="L1582">
        <v>0</v>
      </c>
      <c r="M1582">
        <f>[1]Sheet1!BL1582</f>
        <v>3</v>
      </c>
      <c r="N1582" t="s">
        <v>12</v>
      </c>
      <c r="O1582" s="7" t="s">
        <v>17</v>
      </c>
    </row>
    <row r="1583" spans="1:15" x14ac:dyDescent="0.25">
      <c r="A1583" s="5" t="str">
        <f>[1]Sheet1!B1583</f>
        <v>gi تافی دیامون ( کنجد ) 200گ 12ع 50ف</v>
      </c>
      <c r="B1583" t="str">
        <f>[1]Sheet1!A1583</f>
        <v>11677</v>
      </c>
      <c r="C1583" t="s">
        <v>28</v>
      </c>
      <c r="D1583" t="s">
        <v>43</v>
      </c>
      <c r="E1583" s="10">
        <v>425360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5104323</v>
      </c>
      <c r="L1583">
        <v>0</v>
      </c>
      <c r="M1583">
        <f>[1]Sheet1!BL1583</f>
        <v>0</v>
      </c>
      <c r="N1583" t="s">
        <v>12</v>
      </c>
      <c r="O1583" s="8" t="s">
        <v>17</v>
      </c>
    </row>
    <row r="1584" spans="1:15" x14ac:dyDescent="0.25">
      <c r="A1584" s="5" t="str">
        <f>[1]Sheet1!B1584</f>
        <v>gi تافی دیامون ( گردویی ) 200گ 12ع 70ف</v>
      </c>
      <c r="B1584" t="str">
        <f>[1]Sheet1!A1584</f>
        <v>11678</v>
      </c>
      <c r="C1584" t="s">
        <v>28</v>
      </c>
      <c r="D1584" t="s">
        <v>43</v>
      </c>
      <c r="E1584" s="10">
        <v>592122</v>
      </c>
      <c r="F1584">
        <f>[1]Sheet1!BK1584</f>
        <v>16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7105463</v>
      </c>
      <c r="L1584">
        <v>0</v>
      </c>
      <c r="M1584">
        <f>[1]Sheet1!BL1584</f>
        <v>8</v>
      </c>
      <c r="N1584" t="s">
        <v>12</v>
      </c>
      <c r="O1584" s="7" t="s">
        <v>17</v>
      </c>
    </row>
    <row r="1585" spans="1:15" x14ac:dyDescent="0.25">
      <c r="A1585" s="5" t="str">
        <f>[1]Sheet1!B1585</f>
        <v>gi تافی دیامون ( بادام درختی ) 200گ 12ع 60ف</v>
      </c>
      <c r="B1585" t="str">
        <f>[1]Sheet1!A1585</f>
        <v>11679</v>
      </c>
      <c r="C1585" t="s">
        <v>28</v>
      </c>
      <c r="D1585" t="s">
        <v>43</v>
      </c>
      <c r="E1585" s="10">
        <v>507534</v>
      </c>
      <c r="F1585">
        <f>[1]Sheet1!BK1585</f>
        <v>19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6090409</v>
      </c>
      <c r="L1585">
        <v>0</v>
      </c>
      <c r="M1585">
        <f>[1]Sheet1!BL1585</f>
        <v>5</v>
      </c>
      <c r="N1585" t="s">
        <v>12</v>
      </c>
      <c r="O1585" s="8" t="s">
        <v>17</v>
      </c>
    </row>
    <row r="1586" spans="1:15" x14ac:dyDescent="0.25">
      <c r="A1586" s="5" t="str">
        <f>[1]Sheet1!B1586</f>
        <v xml:space="preserve">gi تافی دیامون ( پسته ) 200گ 12ع 90ف </v>
      </c>
      <c r="B1586" t="str">
        <f>[1]Sheet1!A1586</f>
        <v>11680</v>
      </c>
      <c r="C1586" t="s">
        <v>28</v>
      </c>
      <c r="D1586" t="s">
        <v>43</v>
      </c>
      <c r="E1586" s="10">
        <v>761301</v>
      </c>
      <c r="F1586">
        <f>[1]Sheet1!BK1586</f>
        <v>24</v>
      </c>
      <c r="G1586">
        <v>0</v>
      </c>
      <c r="H1586" t="str">
        <f>[1]Sheet1!J1586</f>
        <v>کارتن</v>
      </c>
      <c r="I1586">
        <f>[1]Sheet1!K1586</f>
        <v>12</v>
      </c>
      <c r="J1586" t="str">
        <f>[1]Sheet1!H1586</f>
        <v>عدد</v>
      </c>
      <c r="K1586" s="1">
        <v>9135607</v>
      </c>
      <c r="L1586">
        <v>0</v>
      </c>
      <c r="M1586">
        <f>[1]Sheet1!BL1586</f>
        <v>0</v>
      </c>
      <c r="N1586" t="s">
        <v>12</v>
      </c>
      <c r="O1586" s="7" t="s">
        <v>17</v>
      </c>
    </row>
    <row r="1587" spans="1:15" x14ac:dyDescent="0.25">
      <c r="A1587" s="5" t="str">
        <f>[1]Sheet1!B1587</f>
        <v>aa اسکای ( کریپ فروت لیمو با زنجبیل ) 1لیتری 6ع 30ف</v>
      </c>
      <c r="B1587" t="str">
        <f>[1]Sheet1!A1587</f>
        <v>11681</v>
      </c>
      <c r="C1587" t="s">
        <v>30</v>
      </c>
      <c r="D1587" t="s">
        <v>43</v>
      </c>
      <c r="E1587" s="10">
        <v>209469</v>
      </c>
      <c r="F1587">
        <f>[1]Sheet1!BK1587</f>
        <v>174</v>
      </c>
      <c r="G1587">
        <v>0</v>
      </c>
      <c r="H1587" t="str">
        <f>[1]Sheet1!J1587</f>
        <v>شل</v>
      </c>
      <c r="I1587">
        <f>[1]Sheet1!K1587</f>
        <v>6</v>
      </c>
      <c r="J1587" t="str">
        <f>[1]Sheet1!H1587</f>
        <v>عدد</v>
      </c>
      <c r="K1587" s="1">
        <v>1256815</v>
      </c>
      <c r="L1587">
        <v>0</v>
      </c>
      <c r="M1587">
        <f>[1]Sheet1!BL1587</f>
        <v>666</v>
      </c>
      <c r="N1587" t="s">
        <v>12</v>
      </c>
      <c r="O1587" s="8" t="s">
        <v>17</v>
      </c>
    </row>
    <row r="1588" spans="1:15" x14ac:dyDescent="0.25">
      <c r="A1588" s="5" t="str">
        <f>[1]Sheet1!B1588</f>
        <v>hg شکلات تیدو ( شیری مغزدار ) فینگربار 18گ 36ع 7ف</v>
      </c>
      <c r="B1588" t="str">
        <f>[1]Sheet1!A1588</f>
        <v>11682</v>
      </c>
      <c r="C1588" t="s">
        <v>29</v>
      </c>
      <c r="D1588" t="s">
        <v>43</v>
      </c>
      <c r="E1588" s="10">
        <v>59472</v>
      </c>
      <c r="F1588">
        <f>[1]Sheet1!BK1588</f>
        <v>432</v>
      </c>
      <c r="G1588">
        <v>0</v>
      </c>
      <c r="H1588" t="str">
        <f>[1]Sheet1!J1588</f>
        <v>بسته</v>
      </c>
      <c r="I1588">
        <f>[1]Sheet1!K1588</f>
        <v>36</v>
      </c>
      <c r="J1588" t="str">
        <f>[1]Sheet1!H1588</f>
        <v>عدد</v>
      </c>
      <c r="K1588" s="1">
        <v>2140977</v>
      </c>
      <c r="L1588">
        <v>0</v>
      </c>
      <c r="M1588">
        <f>[1]Sheet1!BL1588</f>
        <v>1728</v>
      </c>
      <c r="N1588" t="s">
        <v>12</v>
      </c>
      <c r="O1588" s="7" t="s">
        <v>17</v>
      </c>
    </row>
    <row r="1589" spans="1:15" x14ac:dyDescent="0.25">
      <c r="A1589" s="5" t="str">
        <f>[1]Sheet1!B1589</f>
        <v>fa پاستیل میوه ای ( مخلوط ) 3کیلو 2ع 540ف</v>
      </c>
      <c r="B1589" t="str">
        <f>[1]Sheet1!A1589</f>
        <v>11683</v>
      </c>
      <c r="C1589" t="s">
        <v>27</v>
      </c>
      <c r="D1589" t="s">
        <v>43</v>
      </c>
      <c r="E1589" s="10">
        <v>4567798</v>
      </c>
      <c r="F1589">
        <f>[1]Sheet1!BK1589</f>
        <v>3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9135595</v>
      </c>
      <c r="L1589">
        <v>0</v>
      </c>
      <c r="M1589">
        <f>[1]Sheet1!BL1589</f>
        <v>1</v>
      </c>
      <c r="N1589" t="s">
        <v>12</v>
      </c>
      <c r="O1589" s="8" t="s">
        <v>17</v>
      </c>
    </row>
    <row r="1590" spans="1:15" x14ac:dyDescent="0.25">
      <c r="A1590" s="5" t="str">
        <f>[1]Sheet1!B1590</f>
        <v>fa پاستیل میوه ای ( قلب ) 3کیلو 2ع 540ف</v>
      </c>
      <c r="B1590" t="str">
        <f>[1]Sheet1!A1590</f>
        <v>11684</v>
      </c>
      <c r="C1590" t="s">
        <v>27</v>
      </c>
      <c r="D1590" t="s">
        <v>43</v>
      </c>
      <c r="E1590" s="10">
        <v>4567798</v>
      </c>
      <c r="F1590">
        <f>[1]Sheet1!BK1590</f>
        <v>9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9135595</v>
      </c>
      <c r="L1590">
        <v>0</v>
      </c>
      <c r="M1590">
        <f>[1]Sheet1!BL1590</f>
        <v>0</v>
      </c>
      <c r="N1590" t="s">
        <v>12</v>
      </c>
      <c r="O1590" s="7" t="s">
        <v>17</v>
      </c>
    </row>
    <row r="1591" spans="1:15" x14ac:dyDescent="0.25">
      <c r="A1591" s="5" t="str">
        <f>[1]Sheet1!B1591</f>
        <v>fa پاستیل میوه ای ( حروف ) 3کیلو 2ع 540ف</v>
      </c>
      <c r="B1591" t="str">
        <f>[1]Sheet1!A1591</f>
        <v>11685</v>
      </c>
      <c r="C1591" t="s">
        <v>27</v>
      </c>
      <c r="D1591" t="s">
        <v>43</v>
      </c>
      <c r="E1591" s="10">
        <v>4567798</v>
      </c>
      <c r="F1591">
        <f>[1]Sheet1!BK1591</f>
        <v>4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9135595</v>
      </c>
      <c r="L1591">
        <v>0</v>
      </c>
      <c r="M1591">
        <f>[1]Sheet1!BL1591</f>
        <v>0</v>
      </c>
      <c r="N1591" t="s">
        <v>12</v>
      </c>
      <c r="O1591" s="8" t="s">
        <v>17</v>
      </c>
    </row>
    <row r="1592" spans="1:15" x14ac:dyDescent="0.25">
      <c r="A1592" s="5" t="str">
        <f>[1]Sheet1!B1592</f>
        <v xml:space="preserve">fa پاستیل میوه ای ( ماهی ) 3کیلو 2ع 520ف </v>
      </c>
      <c r="B1592" t="str">
        <f>[1]Sheet1!A1592</f>
        <v>11686</v>
      </c>
      <c r="C1592" t="s">
        <v>27</v>
      </c>
      <c r="D1592" t="s">
        <v>43</v>
      </c>
      <c r="E1592" s="10">
        <v>4567798</v>
      </c>
      <c r="F1592">
        <f>[1]Sheet1!BK1592</f>
        <v>6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9135595</v>
      </c>
      <c r="L1592">
        <v>0</v>
      </c>
      <c r="M1592">
        <f>[1]Sheet1!BL1592</f>
        <v>0</v>
      </c>
      <c r="N1592" t="s">
        <v>12</v>
      </c>
      <c r="O1592" s="7" t="s">
        <v>17</v>
      </c>
    </row>
    <row r="1593" spans="1:15" x14ac:dyDescent="0.25">
      <c r="A1593" s="5" t="str">
        <f>[1]Sheet1!B1593</f>
        <v>faپاستیل میوه ای ( اشکال ) 3کیلو 2ع 540ف</v>
      </c>
      <c r="B1593" t="str">
        <f>[1]Sheet1!A1593</f>
        <v>11687</v>
      </c>
      <c r="C1593" t="s">
        <v>27</v>
      </c>
      <c r="D1593" t="s">
        <v>43</v>
      </c>
      <c r="E1593" s="10">
        <v>4567798</v>
      </c>
      <c r="F1593">
        <f>[1]Sheet1!BK1593</f>
        <v>4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9135595</v>
      </c>
      <c r="L1593">
        <v>0</v>
      </c>
      <c r="M1593">
        <f>[1]Sheet1!BL1593</f>
        <v>0</v>
      </c>
      <c r="N1593" t="s">
        <v>12</v>
      </c>
      <c r="O1593" s="8" t="s">
        <v>17</v>
      </c>
    </row>
    <row r="1594" spans="1:15" x14ac:dyDescent="0.25">
      <c r="A1594" s="5" t="str">
        <f>[1]Sheet1!B1594</f>
        <v>fa پاستیل میوه ای ( حلقه ای ) 3کیلو 2ع 540ف</v>
      </c>
      <c r="B1594" t="str">
        <f>[1]Sheet1!A1594</f>
        <v>11688</v>
      </c>
      <c r="C1594" t="s">
        <v>27</v>
      </c>
      <c r="D1594" t="s">
        <v>43</v>
      </c>
      <c r="E1594" s="10">
        <v>4567798</v>
      </c>
      <c r="F1594">
        <f>[1]Sheet1!BK1594</f>
        <v>4</v>
      </c>
      <c r="G1594">
        <v>0</v>
      </c>
      <c r="H1594" t="str">
        <f>[1]Sheet1!J1594</f>
        <v>کارتن</v>
      </c>
      <c r="I1594">
        <f>[1]Sheet1!K1594</f>
        <v>2</v>
      </c>
      <c r="J1594" t="str">
        <f>[1]Sheet1!H1594</f>
        <v>عدد</v>
      </c>
      <c r="K1594" s="1">
        <v>9135595</v>
      </c>
      <c r="L1594">
        <v>0</v>
      </c>
      <c r="M1594">
        <f>[1]Sheet1!BL1594</f>
        <v>0</v>
      </c>
      <c r="N1594" t="s">
        <v>12</v>
      </c>
      <c r="O1594" s="7" t="s">
        <v>17</v>
      </c>
    </row>
    <row r="1595" spans="1:15" x14ac:dyDescent="0.25">
      <c r="A1595" s="5" t="str">
        <f>[1]Sheet1!B1595</f>
        <v>nn برنج ملحم پاکستانی</v>
      </c>
      <c r="B1595" t="str">
        <f>[1]Sheet1!A1595</f>
        <v>11689</v>
      </c>
      <c r="C1595" t="s">
        <v>39</v>
      </c>
      <c r="D1595" t="s">
        <v>43</v>
      </c>
      <c r="E1595" s="10">
        <v>5500000</v>
      </c>
      <c r="F1595">
        <f>[1]Sheet1!BK1595</f>
        <v>200</v>
      </c>
      <c r="G1595">
        <v>0</v>
      </c>
      <c r="H1595" t="str">
        <f>[1]Sheet1!J1595</f>
        <v>کیسه</v>
      </c>
      <c r="I1595">
        <f>[1]Sheet1!K1595</f>
        <v>1</v>
      </c>
      <c r="J1595" t="str">
        <f>[1]Sheet1!H1595</f>
        <v>عدد</v>
      </c>
      <c r="K1595" s="1">
        <v>5500000</v>
      </c>
      <c r="L1595">
        <v>0</v>
      </c>
      <c r="M1595">
        <f>[1]Sheet1!BL1595</f>
        <v>0</v>
      </c>
      <c r="N1595" t="s">
        <v>12</v>
      </c>
      <c r="O1595" s="8"/>
    </row>
    <row r="1596" spans="1:15" x14ac:dyDescent="0.25">
      <c r="A1596" s="5" t="str">
        <f>[1]Sheet1!B1596</f>
        <v>nr کنسرو تن ماهی هام هام 180گرم</v>
      </c>
      <c r="B1596" t="str">
        <f>[1]Sheet1!A1596</f>
        <v>11690</v>
      </c>
      <c r="C1596" t="s">
        <v>42</v>
      </c>
      <c r="D1596" t="s">
        <v>43</v>
      </c>
      <c r="E1596" s="10">
        <v>733007</v>
      </c>
      <c r="F1596">
        <f>[1]Sheet1!BK1596</f>
        <v>826</v>
      </c>
      <c r="G1596">
        <v>0</v>
      </c>
      <c r="H1596" t="str">
        <f>[1]Sheet1!J1596</f>
        <v>شل</v>
      </c>
      <c r="I1596">
        <f>[1]Sheet1!K1596</f>
        <v>24</v>
      </c>
      <c r="J1596" t="str">
        <f>[1]Sheet1!H1596</f>
        <v>عدد</v>
      </c>
      <c r="K1596" s="1">
        <v>17592176</v>
      </c>
      <c r="L1596">
        <v>0</v>
      </c>
      <c r="M1596">
        <f>[1]Sheet1!BL1596</f>
        <v>1574</v>
      </c>
      <c r="N1596" t="s">
        <v>12</v>
      </c>
      <c r="O1596" s="7"/>
    </row>
    <row r="1597" spans="1:15" x14ac:dyDescent="0.25">
      <c r="A1597" s="5" t="str">
        <f>[1]Sheet1!B1597</f>
        <v>al اسموتی ( الو ) 300م 12ع 00ف</v>
      </c>
      <c r="B1597" t="str">
        <f>[1]Sheet1!A1597</f>
        <v>11691</v>
      </c>
      <c r="C1597" t="s">
        <v>30</v>
      </c>
      <c r="D1597" t="s">
        <v>43</v>
      </c>
      <c r="E1597" s="10">
        <v>289506</v>
      </c>
      <c r="F1597">
        <f>[1]Sheet1!BK1597</f>
        <v>48</v>
      </c>
      <c r="G1597">
        <v>0</v>
      </c>
      <c r="H1597" t="str">
        <f>[1]Sheet1!J1597</f>
        <v>شل</v>
      </c>
      <c r="I1597">
        <f>[1]Sheet1!K1597</f>
        <v>12</v>
      </c>
      <c r="J1597" t="str">
        <f>[1]Sheet1!H1597</f>
        <v>عدد</v>
      </c>
      <c r="K1597" s="1">
        <v>3474068</v>
      </c>
      <c r="L1597">
        <v>0</v>
      </c>
      <c r="M1597">
        <f>[1]Sheet1!BL1597</f>
        <v>72</v>
      </c>
      <c r="N1597" t="s">
        <v>12</v>
      </c>
      <c r="O1597" s="8" t="s">
        <v>21</v>
      </c>
    </row>
    <row r="1598" spans="1:15" x14ac:dyDescent="0.25">
      <c r="A1598" s="5" t="str">
        <f>[1]Sheet1!B1598</f>
        <v>cb شربت ( البالو ) 780م 6ع 140ف</v>
      </c>
      <c r="B1598" t="str">
        <f>[1]Sheet1!A1598</f>
        <v>11692</v>
      </c>
      <c r="C1598" t="s">
        <v>35</v>
      </c>
      <c r="D1598" t="s">
        <v>43</v>
      </c>
      <c r="E1598" s="10">
        <v>1154399</v>
      </c>
      <c r="F1598">
        <f>[1]Sheet1!BK1598</f>
        <v>186</v>
      </c>
      <c r="G1598">
        <v>0</v>
      </c>
      <c r="H1598" t="str">
        <f>[1]Sheet1!J1598</f>
        <v>کارتن</v>
      </c>
      <c r="I1598">
        <f>[1]Sheet1!K1598</f>
        <v>6</v>
      </c>
      <c r="J1598" t="str">
        <f>[1]Sheet1!H1598</f>
        <v>عدد</v>
      </c>
      <c r="K1598" s="1">
        <v>6926394</v>
      </c>
      <c r="L1598">
        <v>0</v>
      </c>
      <c r="M1598">
        <f>[1]Sheet1!BL1598</f>
        <v>108</v>
      </c>
      <c r="N1598" t="s">
        <v>12</v>
      </c>
      <c r="O1598" s="7" t="s">
        <v>21</v>
      </c>
    </row>
    <row r="1599" spans="1:15" x14ac:dyDescent="0.25">
      <c r="A1599" s="5" t="str">
        <f>[1]Sheet1!B1599</f>
        <v>bl ابمیوه پانی دوی پک ( سیب ) 180م 40ع 6ف</v>
      </c>
      <c r="B1599" t="str">
        <f>[1]Sheet1!A1599</f>
        <v>11693</v>
      </c>
      <c r="C1599" t="s">
        <v>33</v>
      </c>
      <c r="D1599" t="s">
        <v>43</v>
      </c>
      <c r="E1599" s="10">
        <v>44443</v>
      </c>
      <c r="F1599">
        <f>[1]Sheet1!BK1599</f>
        <v>2920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1777738</v>
      </c>
      <c r="L1599">
        <v>0</v>
      </c>
      <c r="M1599">
        <f>[1]Sheet1!BL1599</f>
        <v>12320</v>
      </c>
      <c r="N1599" t="s">
        <v>12</v>
      </c>
      <c r="O1599" s="8" t="s">
        <v>17</v>
      </c>
    </row>
    <row r="1600" spans="1:15" x14ac:dyDescent="0.25">
      <c r="A1600" s="5" t="str">
        <f>[1]Sheet1!B1600</f>
        <v>bl ابمیوه پانی دوی پک ( پرتقال ) 180م 40ع 6ف</v>
      </c>
      <c r="B1600" t="str">
        <f>[1]Sheet1!A1600</f>
        <v>11694</v>
      </c>
      <c r="C1600" t="s">
        <v>33</v>
      </c>
      <c r="D1600" t="s">
        <v>43</v>
      </c>
      <c r="E1600" s="10">
        <v>44443</v>
      </c>
      <c r="F1600">
        <f>[1]Sheet1!BK1600</f>
        <v>2120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1777738</v>
      </c>
      <c r="L1600">
        <v>0</v>
      </c>
      <c r="M1600">
        <f>[1]Sheet1!BL1600</f>
        <v>9880</v>
      </c>
      <c r="N1600" t="s">
        <v>12</v>
      </c>
      <c r="O1600" s="7" t="s">
        <v>17</v>
      </c>
    </row>
    <row r="1601" spans="1:15" x14ac:dyDescent="0.25">
      <c r="A1601" s="5" t="str">
        <f>[1]Sheet1!B1601</f>
        <v>bl ابمیوه پانی دوی پک ( هفت میوه ) 180م 40ع 6ف</v>
      </c>
      <c r="B1601" t="str">
        <f>[1]Sheet1!A1601</f>
        <v>11695</v>
      </c>
      <c r="C1601" t="s">
        <v>33</v>
      </c>
      <c r="D1601" t="s">
        <v>43</v>
      </c>
      <c r="E1601" s="10">
        <v>44443</v>
      </c>
      <c r="F1601">
        <f>[1]Sheet1!BK1601</f>
        <v>6840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1777738</v>
      </c>
      <c r="L1601">
        <v>0</v>
      </c>
      <c r="M1601">
        <f>[1]Sheet1!BL1601</f>
        <v>5280</v>
      </c>
      <c r="N1601" t="s">
        <v>12</v>
      </c>
      <c r="O1601" s="8" t="s">
        <v>17</v>
      </c>
    </row>
    <row r="1602" spans="1:15" x14ac:dyDescent="0.25">
      <c r="A1602" s="5" t="str">
        <f>[1]Sheet1!B1602</f>
        <v>bl ابمیوه پانی دوی پک ( هلو ) 180م 40ع 6ف</v>
      </c>
      <c r="B1602" t="str">
        <f>[1]Sheet1!A1602</f>
        <v>11696</v>
      </c>
      <c r="C1602" t="s">
        <v>33</v>
      </c>
      <c r="D1602" t="s">
        <v>43</v>
      </c>
      <c r="E1602" s="10">
        <v>44443</v>
      </c>
      <c r="F1602">
        <f>[1]Sheet1!BK1602</f>
        <v>4000</v>
      </c>
      <c r="G1602">
        <v>0</v>
      </c>
      <c r="H1602" t="str">
        <f>[1]Sheet1!J1602</f>
        <v>کارتن</v>
      </c>
      <c r="I1602">
        <f>[1]Sheet1!K1602</f>
        <v>40</v>
      </c>
      <c r="J1602" t="str">
        <f>[1]Sheet1!H1602</f>
        <v>عدد</v>
      </c>
      <c r="K1602" s="1">
        <v>1777738</v>
      </c>
      <c r="L1602">
        <v>0</v>
      </c>
      <c r="M1602">
        <f>[1]Sheet1!BL1602</f>
        <v>8040</v>
      </c>
      <c r="N1602" t="s">
        <v>12</v>
      </c>
      <c r="O1602" s="7" t="s">
        <v>17</v>
      </c>
    </row>
    <row r="1603" spans="1:15" x14ac:dyDescent="0.25">
      <c r="A1603" s="5" t="str">
        <f>[1]Sheet1!B1603</f>
        <v>nn برنج حسن 1121</v>
      </c>
      <c r="B1603" t="str">
        <f>[1]Sheet1!A1603</f>
        <v>11697</v>
      </c>
      <c r="C1603" t="s">
        <v>39</v>
      </c>
      <c r="D1603" t="s">
        <v>43</v>
      </c>
      <c r="E1603" s="10">
        <v>730000</v>
      </c>
      <c r="F1603">
        <f>[1]Sheet1!BK1603</f>
        <v>5754.7</v>
      </c>
      <c r="G1603">
        <v>0</v>
      </c>
      <c r="H1603" t="str">
        <f>[1]Sheet1!J1603</f>
        <v>کیسه</v>
      </c>
      <c r="I1603">
        <f>[1]Sheet1!K1603</f>
        <v>10</v>
      </c>
      <c r="J1603" t="str">
        <f>[1]Sheet1!H1603</f>
        <v>کیلو</v>
      </c>
      <c r="K1603" s="1">
        <v>7300000</v>
      </c>
      <c r="L1603">
        <v>0</v>
      </c>
      <c r="M1603">
        <f>[1]Sheet1!BL1603</f>
        <v>2285.3000000000002</v>
      </c>
      <c r="N1603" t="s">
        <v>12</v>
      </c>
      <c r="O1603" s="8"/>
    </row>
    <row r="1604" spans="1:15" x14ac:dyDescent="0.25">
      <c r="A1604" s="5" t="str">
        <f>[1]Sheet1!B1604</f>
        <v>nn برنج زیتون کلاسیک سبز</v>
      </c>
      <c r="B1604" t="str">
        <f>[1]Sheet1!A1604</f>
        <v>11698</v>
      </c>
      <c r="C1604" t="s">
        <v>39</v>
      </c>
      <c r="D1604" t="s">
        <v>43</v>
      </c>
      <c r="E1604" s="10">
        <v>635000</v>
      </c>
      <c r="F1604">
        <f>[1]Sheet1!BK1604</f>
        <v>3140</v>
      </c>
      <c r="G1604">
        <v>0</v>
      </c>
      <c r="H1604" t="str">
        <f>[1]Sheet1!J1604</f>
        <v>کیسه</v>
      </c>
      <c r="I1604">
        <f>[1]Sheet1!K1604</f>
        <v>10</v>
      </c>
      <c r="J1604" t="str">
        <f>[1]Sheet1!H1604</f>
        <v>کیلو</v>
      </c>
      <c r="K1604" s="1">
        <v>6350000</v>
      </c>
      <c r="L1604">
        <v>0</v>
      </c>
      <c r="M1604">
        <f>[1]Sheet1!BL1604</f>
        <v>-110</v>
      </c>
      <c r="N1604" t="s">
        <v>12</v>
      </c>
      <c r="O1604" s="7"/>
    </row>
    <row r="1605" spans="1:15" x14ac:dyDescent="0.25">
      <c r="A1605" s="5" t="str">
        <f>[1]Sheet1!B1605</f>
        <v>nn برنج سون استار1121</v>
      </c>
      <c r="B1605" t="str">
        <f>[1]Sheet1!A1605</f>
        <v>11699</v>
      </c>
      <c r="C1605" t="s">
        <v>39</v>
      </c>
      <c r="D1605" t="s">
        <v>43</v>
      </c>
      <c r="E1605" s="10">
        <v>680000</v>
      </c>
      <c r="F1605">
        <f>[1]Sheet1!BK1605</f>
        <v>2070</v>
      </c>
      <c r="G1605">
        <v>0</v>
      </c>
      <c r="H1605" t="str">
        <f>[1]Sheet1!J1605</f>
        <v>کیسه</v>
      </c>
      <c r="I1605">
        <f>[1]Sheet1!K1605</f>
        <v>10</v>
      </c>
      <c r="J1605" t="str">
        <f>[1]Sheet1!H1605</f>
        <v>کیلو</v>
      </c>
      <c r="K1605" s="1">
        <v>6800000</v>
      </c>
      <c r="L1605">
        <v>0</v>
      </c>
      <c r="M1605">
        <f>[1]Sheet1!BL1605</f>
        <v>0</v>
      </c>
      <c r="N1605" t="s">
        <v>12</v>
      </c>
      <c r="O1605" s="8"/>
    </row>
    <row r="1606" spans="1:15" x14ac:dyDescent="0.25">
      <c r="A1606" s="5" t="str">
        <f>[1]Sheet1!B1606</f>
        <v>nn برنج سر لاشه پاکستانی  حسن</v>
      </c>
      <c r="B1606" t="str">
        <f>[1]Sheet1!A1606</f>
        <v>11700</v>
      </c>
      <c r="C1606" t="s">
        <v>39</v>
      </c>
      <c r="D1606" t="s">
        <v>43</v>
      </c>
      <c r="E1606" s="10">
        <v>480000</v>
      </c>
      <c r="F1606">
        <f>[1]Sheet1!BK1606</f>
        <v>2607</v>
      </c>
      <c r="G1606">
        <v>0</v>
      </c>
      <c r="H1606" t="str">
        <f>[1]Sheet1!J1606</f>
        <v>کیسه</v>
      </c>
      <c r="I1606">
        <f>[1]Sheet1!K1606</f>
        <v>30</v>
      </c>
      <c r="J1606" t="str">
        <f>[1]Sheet1!H1606</f>
        <v>کیلو</v>
      </c>
      <c r="K1606" s="1">
        <v>14400000</v>
      </c>
      <c r="L1606">
        <v>0</v>
      </c>
      <c r="M1606">
        <f>[1]Sheet1!BL1606</f>
        <v>3003</v>
      </c>
      <c r="N1606" t="s">
        <v>12</v>
      </c>
      <c r="O1606" s="7"/>
    </row>
    <row r="1607" spans="1:15" x14ac:dyDescent="0.25">
      <c r="A1607" s="5" t="str">
        <f>[1]Sheet1!B1607</f>
        <v>nj رانی انبه 29ف</v>
      </c>
      <c r="B1607" t="str">
        <f>[1]Sheet1!A1607</f>
        <v>11701</v>
      </c>
      <c r="C1607" t="s">
        <v>32</v>
      </c>
      <c r="D1607" t="s">
        <v>43</v>
      </c>
      <c r="E1607" s="10">
        <v>260000</v>
      </c>
      <c r="F1607">
        <f>[1]Sheet1!BK1607</f>
        <v>1440</v>
      </c>
      <c r="G1607">
        <v>0</v>
      </c>
      <c r="H1607" t="str">
        <f>[1]Sheet1!J1607</f>
        <v>شل</v>
      </c>
      <c r="I1607">
        <f>[1]Sheet1!K1607</f>
        <v>24</v>
      </c>
      <c r="J1607" t="str">
        <f>[1]Sheet1!H1607</f>
        <v>عدد</v>
      </c>
      <c r="K1607" s="1">
        <v>6240000</v>
      </c>
      <c r="L1607">
        <v>0</v>
      </c>
      <c r="M1607">
        <f>[1]Sheet1!BL1607</f>
        <v>48</v>
      </c>
      <c r="N1607" t="s">
        <v>12</v>
      </c>
      <c r="O1607" s="8"/>
    </row>
    <row r="1608" spans="1:15" x14ac:dyDescent="0.25">
      <c r="A1608" s="5" t="str">
        <f>[1]Sheet1!B1608</f>
        <v>it ویفر هیت ( فله )  1000گ 3ع 180ف</v>
      </c>
      <c r="B1608" t="str">
        <f>[1]Sheet1!A1608</f>
        <v>11702</v>
      </c>
      <c r="C1608" t="s">
        <v>25</v>
      </c>
      <c r="D1608" t="s">
        <v>43</v>
      </c>
      <c r="E1608" s="10">
        <v>1579418</v>
      </c>
      <c r="F1608">
        <f>[1]Sheet1!BK1608</f>
        <v>11.8</v>
      </c>
      <c r="G1608">
        <v>0</v>
      </c>
      <c r="H1608" t="str">
        <f>[1]Sheet1!J1608</f>
        <v>بسته</v>
      </c>
      <c r="I1608">
        <f>[1]Sheet1!K1608</f>
        <v>3</v>
      </c>
      <c r="J1608" t="str">
        <f>[1]Sheet1!H1608</f>
        <v>کیلو</v>
      </c>
      <c r="K1608" s="1">
        <v>4738253</v>
      </c>
      <c r="L1608">
        <v>0</v>
      </c>
      <c r="M1608">
        <f>[1]Sheet1!BL1608</f>
        <v>-11.8</v>
      </c>
      <c r="N1608" t="s">
        <v>12</v>
      </c>
      <c r="O1608" s="7" t="s">
        <v>17</v>
      </c>
    </row>
    <row r="1609" spans="1:15" x14ac:dyDescent="0.25">
      <c r="A1609" s="5" t="str">
        <f>[1]Sheet1!B1609</f>
        <v xml:space="preserve">jd بیسکویت کرمدار ( شکلات ) تست ایت 00 گ 36ع 6ف </v>
      </c>
      <c r="B1609" t="str">
        <f>[1]Sheet1!A1609</f>
        <v>11703</v>
      </c>
      <c r="C1609" t="s">
        <v>23</v>
      </c>
      <c r="D1609" t="s">
        <v>43</v>
      </c>
      <c r="E1609" s="10">
        <v>50754</v>
      </c>
      <c r="F1609">
        <f>[1]Sheet1!BK1609</f>
        <v>216</v>
      </c>
      <c r="G1609">
        <v>0</v>
      </c>
      <c r="H1609" t="str">
        <f>[1]Sheet1!J1609</f>
        <v>کارتن</v>
      </c>
      <c r="I1609">
        <f>[1]Sheet1!K1609</f>
        <v>36</v>
      </c>
      <c r="J1609" t="str">
        <f>[1]Sheet1!H1609</f>
        <v>عدد</v>
      </c>
      <c r="K1609" s="1">
        <v>1827126</v>
      </c>
      <c r="L1609">
        <v>0</v>
      </c>
      <c r="M1609">
        <f>[1]Sheet1!BL1609</f>
        <v>1944</v>
      </c>
      <c r="N1609" t="s">
        <v>12</v>
      </c>
      <c r="O1609" s="8" t="s">
        <v>17</v>
      </c>
    </row>
    <row r="1610" spans="1:15" x14ac:dyDescent="0.25">
      <c r="A1610" s="5" t="str">
        <f>[1]Sheet1!B1610</f>
        <v>il ویفر هیت ( فندوق ) 80گ 48ع 18ف جعبه</v>
      </c>
      <c r="B1610" t="str">
        <f>[1]Sheet1!A1610</f>
        <v>11704</v>
      </c>
      <c r="C1610" t="s">
        <v>25</v>
      </c>
      <c r="D1610" t="s">
        <v>43</v>
      </c>
      <c r="E1610" s="10">
        <v>148401</v>
      </c>
      <c r="F1610">
        <f>[1]Sheet1!BK1610</f>
        <v>360</v>
      </c>
      <c r="G1610">
        <v>0</v>
      </c>
      <c r="H1610" t="str">
        <f>[1]Sheet1!J1610</f>
        <v>کارتن</v>
      </c>
      <c r="I1610">
        <f>[1]Sheet1!K1610</f>
        <v>48</v>
      </c>
      <c r="J1610" t="str">
        <f>[1]Sheet1!H1610</f>
        <v>عدد</v>
      </c>
      <c r="K1610" s="1">
        <v>7123271</v>
      </c>
      <c r="L1610">
        <v>0</v>
      </c>
      <c r="M1610">
        <f>[1]Sheet1!BL1610</f>
        <v>120</v>
      </c>
      <c r="N1610" t="s">
        <v>12</v>
      </c>
      <c r="O1610" s="7" t="s">
        <v>17</v>
      </c>
    </row>
    <row r="1611" spans="1:15" x14ac:dyDescent="0.25">
      <c r="A1611" s="5" t="str">
        <f>[1]Sheet1!B1611</f>
        <v>hj شکلات هیس ( کاکائو قرمز) 40گ 24ع 20ف</v>
      </c>
      <c r="B1611" t="str">
        <f>[1]Sheet1!A1611</f>
        <v>11705</v>
      </c>
      <c r="C1611" t="s">
        <v>29</v>
      </c>
      <c r="D1611" t="s">
        <v>43</v>
      </c>
      <c r="E1611" s="10">
        <v>169178</v>
      </c>
      <c r="F1611">
        <f>[1]Sheet1!BK1611</f>
        <v>2928</v>
      </c>
      <c r="G1611">
        <v>0</v>
      </c>
      <c r="H1611" t="str">
        <f>[1]Sheet1!J1611</f>
        <v>بسته</v>
      </c>
      <c r="I1611">
        <f>[1]Sheet1!K1611</f>
        <v>24</v>
      </c>
      <c r="J1611" t="str">
        <f>[1]Sheet1!H1611</f>
        <v>عدد</v>
      </c>
      <c r="K1611" s="1">
        <v>4060265</v>
      </c>
      <c r="L1611">
        <v>0</v>
      </c>
      <c r="M1611">
        <f>[1]Sheet1!BL1611</f>
        <v>3552</v>
      </c>
      <c r="N1611" t="s">
        <v>12</v>
      </c>
      <c r="O1611" s="8" t="s">
        <v>17</v>
      </c>
    </row>
    <row r="1612" spans="1:15" x14ac:dyDescent="0.25">
      <c r="A1612" s="5" t="str">
        <f>[1]Sheet1!B1612</f>
        <v>hf شکلات نانی مفزدار ( نوقا کارامل )  جعبه ای6ع 75ف</v>
      </c>
      <c r="B1612" t="str">
        <f>[1]Sheet1!A1612</f>
        <v>11706</v>
      </c>
      <c r="C1612" t="s">
        <v>29</v>
      </c>
      <c r="D1612" t="s">
        <v>43</v>
      </c>
      <c r="E1612" s="10">
        <v>646436</v>
      </c>
      <c r="F1612">
        <f>[1]Sheet1!BK1612</f>
        <v>90</v>
      </c>
      <c r="G1612">
        <v>0</v>
      </c>
      <c r="H1612" t="str">
        <f>[1]Sheet1!J1612</f>
        <v>کارتن</v>
      </c>
      <c r="I1612">
        <f>[1]Sheet1!K1612</f>
        <v>6</v>
      </c>
      <c r="J1612" t="str">
        <f>[1]Sheet1!H1612</f>
        <v>عدد</v>
      </c>
      <c r="K1612" s="1">
        <v>3878619</v>
      </c>
      <c r="L1612">
        <v>0</v>
      </c>
      <c r="M1612">
        <f>[1]Sheet1!BL1612</f>
        <v>0</v>
      </c>
      <c r="N1612" t="s">
        <v>12</v>
      </c>
      <c r="O1612" s="7" t="s">
        <v>17</v>
      </c>
    </row>
    <row r="1613" spans="1:15" x14ac:dyDescent="0.25">
      <c r="A1613" s="5" t="str">
        <f>[1]Sheet1!B1613</f>
        <v>nk ژله 20گرم طرح گل 1500فروش دوکی انتیک فانوسی 2*150</v>
      </c>
      <c r="B1613" t="str">
        <f>[1]Sheet1!A1613</f>
        <v>11707</v>
      </c>
      <c r="C1613" t="s">
        <v>32</v>
      </c>
      <c r="D1613" t="s">
        <v>43</v>
      </c>
      <c r="E1613" s="10">
        <v>1975000</v>
      </c>
      <c r="F1613">
        <f>[1]Sheet1!BK1613</f>
        <v>16</v>
      </c>
      <c r="G1613">
        <v>0</v>
      </c>
      <c r="H1613" t="str">
        <f>[1]Sheet1!J1613</f>
        <v>کارتن</v>
      </c>
      <c r="I1613">
        <f>[1]Sheet1!K1613</f>
        <v>2</v>
      </c>
      <c r="J1613" t="str">
        <f>[1]Sheet1!H1613</f>
        <v>عدد</v>
      </c>
      <c r="K1613" s="1">
        <v>3950000</v>
      </c>
      <c r="L1613">
        <v>0</v>
      </c>
      <c r="M1613">
        <f>[1]Sheet1!BL1613</f>
        <v>185</v>
      </c>
      <c r="N1613" t="s">
        <v>12</v>
      </c>
      <c r="O1613" s="8"/>
    </row>
    <row r="1614" spans="1:15" x14ac:dyDescent="0.25">
      <c r="A1614" s="5" t="str">
        <f>[1]Sheet1!B1614</f>
        <v>nk نوشمک 160گرم لارج طعم جور اس 50ع</v>
      </c>
      <c r="B1614" t="str">
        <f>[1]Sheet1!A1614</f>
        <v>11708</v>
      </c>
      <c r="C1614" t="s">
        <v>32</v>
      </c>
      <c r="D1614" t="s">
        <v>43</v>
      </c>
      <c r="E1614" s="10">
        <v>27500</v>
      </c>
      <c r="F1614">
        <f>[1]Sheet1!BK1614</f>
        <v>8050</v>
      </c>
      <c r="G1614">
        <v>0</v>
      </c>
      <c r="H1614" t="str">
        <f>[1]Sheet1!J1614</f>
        <v>کارتن</v>
      </c>
      <c r="I1614">
        <f>[1]Sheet1!K1614</f>
        <v>50</v>
      </c>
      <c r="J1614" t="str">
        <f>[1]Sheet1!H1614</f>
        <v>عدد</v>
      </c>
      <c r="K1614" s="1">
        <v>1375000</v>
      </c>
      <c r="L1614">
        <v>0</v>
      </c>
      <c r="M1614">
        <f>[1]Sheet1!BL1614</f>
        <v>6950</v>
      </c>
      <c r="N1614" t="s">
        <v>12</v>
      </c>
      <c r="O1614" s="7"/>
    </row>
    <row r="1615" spans="1:15" x14ac:dyDescent="0.25">
      <c r="A1615" s="5" t="str">
        <f>[1]Sheet1!B1615</f>
        <v>ea ادامس اسمایل 18ع 7ف (اسپرمینت)استیک 6عددی</v>
      </c>
      <c r="B1615" t="str">
        <f>[1]Sheet1!A1615</f>
        <v>11709</v>
      </c>
      <c r="C1615" t="s">
        <v>26</v>
      </c>
      <c r="D1615" t="s">
        <v>43</v>
      </c>
      <c r="E1615" s="10">
        <v>59213</v>
      </c>
      <c r="F1615">
        <f>[1]Sheet1!BK1615</f>
        <v>2142</v>
      </c>
      <c r="G1615">
        <v>0</v>
      </c>
      <c r="H1615" t="str">
        <f>[1]Sheet1!J1615</f>
        <v>بسته</v>
      </c>
      <c r="I1615">
        <f>[1]Sheet1!K1615</f>
        <v>18</v>
      </c>
      <c r="J1615" t="str">
        <f>[1]Sheet1!H1615</f>
        <v>عدد</v>
      </c>
      <c r="K1615" s="1">
        <v>1065827</v>
      </c>
      <c r="L1615">
        <v>0</v>
      </c>
      <c r="M1615">
        <f>[1]Sheet1!BL1615</f>
        <v>2646</v>
      </c>
      <c r="N1615" t="s">
        <v>12</v>
      </c>
      <c r="O1615" s="8" t="s">
        <v>17</v>
      </c>
    </row>
    <row r="1616" spans="1:15" x14ac:dyDescent="0.25">
      <c r="A1616" s="5" t="str">
        <f>[1]Sheet1!B1616</f>
        <v>nm قند شکسته 5کیلوگرمی بارگاه (کارتنی)</v>
      </c>
      <c r="B1616" t="str">
        <f>[1]Sheet1!A1616</f>
        <v>11710</v>
      </c>
      <c r="C1616" t="s">
        <v>38</v>
      </c>
      <c r="D1616" t="s">
        <v>43</v>
      </c>
      <c r="E1616" s="10">
        <v>620204</v>
      </c>
      <c r="F1616">
        <f>[1]Sheet1!BK1616</f>
        <v>200</v>
      </c>
      <c r="G1616">
        <v>0</v>
      </c>
      <c r="H1616" t="str">
        <f>[1]Sheet1!J1616</f>
        <v>کارتن</v>
      </c>
      <c r="I1616">
        <f>[1]Sheet1!K1616</f>
        <v>5</v>
      </c>
      <c r="J1616" t="str">
        <f>[1]Sheet1!H1616</f>
        <v>کیلو</v>
      </c>
      <c r="K1616" s="1">
        <v>3101021</v>
      </c>
      <c r="L1616">
        <v>0</v>
      </c>
      <c r="M1616">
        <f>[1]Sheet1!BL1616</f>
        <v>300</v>
      </c>
      <c r="N1616" t="s">
        <v>12</v>
      </c>
      <c r="O1616" s="7" t="s">
        <v>22</v>
      </c>
    </row>
    <row r="1617" spans="1:15" x14ac:dyDescent="0.25">
      <c r="A1617" s="5" t="str">
        <f>[1]Sheet1!B1617</f>
        <v>nm نبات سفید کارتن 10کیلوگرمی بارگاه###</v>
      </c>
      <c r="B1617" t="str">
        <f>[1]Sheet1!A1617</f>
        <v>11711</v>
      </c>
      <c r="C1617" t="s">
        <v>38</v>
      </c>
      <c r="D1617" t="s">
        <v>43</v>
      </c>
      <c r="E1617" s="10">
        <v>636876</v>
      </c>
      <c r="F1617">
        <f>[1]Sheet1!BK1617</f>
        <v>510</v>
      </c>
      <c r="G1617">
        <v>0</v>
      </c>
      <c r="H1617" t="str">
        <f>[1]Sheet1!J1617</f>
        <v>کارتن</v>
      </c>
      <c r="I1617">
        <f>[1]Sheet1!K1617</f>
        <v>10</v>
      </c>
      <c r="J1617" t="str">
        <f>[1]Sheet1!H1617</f>
        <v>کیلو</v>
      </c>
      <c r="K1617" s="1">
        <v>6368764</v>
      </c>
      <c r="L1617">
        <v>0</v>
      </c>
      <c r="M1617">
        <f>[1]Sheet1!BL1617</f>
        <v>0</v>
      </c>
      <c r="N1617" t="s">
        <v>12</v>
      </c>
      <c r="O1617" s="8" t="s">
        <v>22</v>
      </c>
    </row>
    <row r="1618" spans="1:15" x14ac:dyDescent="0.25">
      <c r="A1618" s="5" t="str">
        <f>[1]Sheet1!B1618</f>
        <v xml:space="preserve">nm نی نبات زعفرانی  تک نفره5کیلویی </v>
      </c>
      <c r="B1618" t="str">
        <f>[1]Sheet1!A1618</f>
        <v>11712</v>
      </c>
      <c r="C1618" t="s">
        <v>38</v>
      </c>
      <c r="D1618" t="s">
        <v>43</v>
      </c>
      <c r="E1618" s="10">
        <v>1255911</v>
      </c>
      <c r="F1618">
        <f>[1]Sheet1!BK1618</f>
        <v>160</v>
      </c>
      <c r="G1618">
        <v>0</v>
      </c>
      <c r="H1618" t="str">
        <f>[1]Sheet1!J1618</f>
        <v>کارتن</v>
      </c>
      <c r="I1618">
        <f>[1]Sheet1!K1618</f>
        <v>5</v>
      </c>
      <c r="J1618" t="str">
        <f>[1]Sheet1!H1618</f>
        <v>کیلو</v>
      </c>
      <c r="K1618" s="1">
        <v>6279553</v>
      </c>
      <c r="L1618">
        <v>0</v>
      </c>
      <c r="M1618">
        <f>[1]Sheet1!BL1618</f>
        <v>185</v>
      </c>
      <c r="N1618" t="s">
        <v>12</v>
      </c>
      <c r="O1618" s="7" t="s">
        <v>22</v>
      </c>
    </row>
    <row r="1619" spans="1:15" x14ac:dyDescent="0.25">
      <c r="A1619" s="5" t="str">
        <f>[1]Sheet1!B1619</f>
        <v>nm نبات شاخ  سفید500گرمی بارگاه</v>
      </c>
      <c r="B1619" t="str">
        <f>[1]Sheet1!A1619</f>
        <v>11713</v>
      </c>
      <c r="C1619" t="s">
        <v>38</v>
      </c>
      <c r="D1619" t="s">
        <v>43</v>
      </c>
      <c r="E1619" s="10">
        <v>559770</v>
      </c>
      <c r="F1619">
        <f>[1]Sheet1!BK1619</f>
        <v>110</v>
      </c>
      <c r="G1619">
        <v>0</v>
      </c>
      <c r="H1619" t="str">
        <f>[1]Sheet1!J1619</f>
        <v>کارتن</v>
      </c>
      <c r="I1619">
        <f>[1]Sheet1!K1619</f>
        <v>12</v>
      </c>
      <c r="J1619" t="str">
        <f>[1]Sheet1!H1619</f>
        <v>عدد</v>
      </c>
      <c r="K1619" s="1">
        <v>6717235</v>
      </c>
      <c r="L1619">
        <v>0</v>
      </c>
      <c r="M1619">
        <f>[1]Sheet1!BL1619</f>
        <v>10</v>
      </c>
      <c r="N1619" t="s">
        <v>12</v>
      </c>
      <c r="O1619" s="8" t="s">
        <v>22</v>
      </c>
    </row>
    <row r="1620" spans="1:15" x14ac:dyDescent="0.25">
      <c r="A1620" s="5" t="str">
        <f>[1]Sheet1!B1620</f>
        <v>nm نبات شاخ زعفرانی پوشالدار500گرم بارگاه</v>
      </c>
      <c r="B1620" t="str">
        <f>[1]Sheet1!A1620</f>
        <v>11714</v>
      </c>
      <c r="C1620" t="s">
        <v>38</v>
      </c>
      <c r="D1620" t="s">
        <v>43</v>
      </c>
      <c r="E1620" s="10">
        <v>643959</v>
      </c>
      <c r="F1620">
        <f>[1]Sheet1!BK1620</f>
        <v>120</v>
      </c>
      <c r="G1620">
        <v>0</v>
      </c>
      <c r="H1620" t="str">
        <f>[1]Sheet1!J1620</f>
        <v>کارتن</v>
      </c>
      <c r="I1620">
        <f>[1]Sheet1!K1620</f>
        <v>12</v>
      </c>
      <c r="J1620" t="str">
        <f>[1]Sheet1!H1620</f>
        <v>عدد</v>
      </c>
      <c r="K1620" s="1">
        <v>7727513</v>
      </c>
      <c r="L1620">
        <v>0</v>
      </c>
      <c r="M1620">
        <f>[1]Sheet1!BL1620</f>
        <v>0</v>
      </c>
      <c r="N1620" t="s">
        <v>12</v>
      </c>
      <c r="O1620" s="7" t="s">
        <v>22</v>
      </c>
    </row>
    <row r="1621" spans="1:15" x14ac:dyDescent="0.25">
      <c r="A1621" s="5" t="str">
        <f>[1]Sheet1!B1621</f>
        <v>nm نبات سفید 700گرمی بارگاه</v>
      </c>
      <c r="B1621" t="str">
        <f>[1]Sheet1!A1621</f>
        <v>11715</v>
      </c>
      <c r="C1621" t="s">
        <v>38</v>
      </c>
      <c r="D1621" t="s">
        <v>43</v>
      </c>
      <c r="E1621" s="10">
        <v>690514</v>
      </c>
      <c r="F1621">
        <f>[1]Sheet1!BK1621</f>
        <v>120</v>
      </c>
      <c r="G1621">
        <v>0</v>
      </c>
      <c r="H1621" t="str">
        <f>[1]Sheet1!J1621</f>
        <v>بسته</v>
      </c>
      <c r="I1621">
        <f>[1]Sheet1!K1621</f>
        <v>12</v>
      </c>
      <c r="J1621" t="str">
        <f>[1]Sheet1!H1621</f>
        <v>عدد</v>
      </c>
      <c r="K1621" s="1">
        <v>8286167</v>
      </c>
      <c r="L1621">
        <v>0</v>
      </c>
      <c r="M1621">
        <f>[1]Sheet1!BL1621</f>
        <v>0</v>
      </c>
      <c r="N1621" t="s">
        <v>12</v>
      </c>
      <c r="O1621" s="8" t="s">
        <v>22</v>
      </c>
    </row>
    <row r="1622" spans="1:15" x14ac:dyDescent="0.25">
      <c r="A1622" s="5" t="str">
        <f>[1]Sheet1!B1622</f>
        <v>nm نبات زعفرانی 700گرمی بارگاه</v>
      </c>
      <c r="B1622" t="str">
        <f>[1]Sheet1!A1622</f>
        <v>11716</v>
      </c>
      <c r="C1622" t="s">
        <v>38</v>
      </c>
      <c r="D1622" t="s">
        <v>43</v>
      </c>
      <c r="E1622" s="10">
        <v>710720</v>
      </c>
      <c r="F1622">
        <f>[1]Sheet1!BK1622</f>
        <v>132</v>
      </c>
      <c r="G1622">
        <v>0</v>
      </c>
      <c r="H1622" t="str">
        <f>[1]Sheet1!J1622</f>
        <v>کارتن</v>
      </c>
      <c r="I1622">
        <f>[1]Sheet1!K1622</f>
        <v>12</v>
      </c>
      <c r="J1622" t="str">
        <f>[1]Sheet1!H1622</f>
        <v>عدد</v>
      </c>
      <c r="K1622" s="1">
        <v>8528641</v>
      </c>
      <c r="L1622">
        <v>0</v>
      </c>
      <c r="M1622">
        <f>[1]Sheet1!BL1622</f>
        <v>-12</v>
      </c>
      <c r="N1622" t="s">
        <v>12</v>
      </c>
      <c r="O1622" s="7" t="s">
        <v>22</v>
      </c>
    </row>
    <row r="1623" spans="1:15" x14ac:dyDescent="0.25">
      <c r="A1623" s="5" t="str">
        <f>[1]Sheet1!B1623</f>
        <v>nm نبات سفید لقمه بسته 5کیلوگرمی بارگاه</v>
      </c>
      <c r="B1623" t="str">
        <f>[1]Sheet1!A1623</f>
        <v>11717</v>
      </c>
      <c r="C1623" t="s">
        <v>38</v>
      </c>
      <c r="D1623" t="s">
        <v>43</v>
      </c>
      <c r="E1623" s="10">
        <v>594005</v>
      </c>
      <c r="F1623">
        <f>[1]Sheet1!BK1623</f>
        <v>280</v>
      </c>
      <c r="G1623">
        <v>0</v>
      </c>
      <c r="H1623" t="str">
        <f>[1]Sheet1!J1623</f>
        <v>کیسه</v>
      </c>
      <c r="I1623">
        <f>[1]Sheet1!K1623</f>
        <v>5</v>
      </c>
      <c r="J1623" t="str">
        <f>[1]Sheet1!H1623</f>
        <v>کیلو</v>
      </c>
      <c r="K1623" s="1">
        <v>2970025</v>
      </c>
      <c r="L1623">
        <v>0</v>
      </c>
      <c r="M1623">
        <f>[1]Sheet1!BL1623</f>
        <v>220</v>
      </c>
      <c r="N1623" t="s">
        <v>12</v>
      </c>
      <c r="O1623" s="8" t="s">
        <v>22</v>
      </c>
    </row>
    <row r="1624" spans="1:15" x14ac:dyDescent="0.25">
      <c r="A1624" s="5" t="str">
        <f>[1]Sheet1!B1624</f>
        <v>ni الوچه امپولی  جعبه24تایی</v>
      </c>
      <c r="B1624" t="str">
        <f>[1]Sheet1!A1624</f>
        <v>11718</v>
      </c>
      <c r="C1624" t="s">
        <v>41</v>
      </c>
      <c r="D1624" t="s">
        <v>43</v>
      </c>
      <c r="E1624" s="10">
        <v>67001</v>
      </c>
      <c r="F1624">
        <f>[1]Sheet1!BK1624</f>
        <v>2448</v>
      </c>
      <c r="G1624">
        <v>0</v>
      </c>
      <c r="H1624" t="str">
        <f>[1]Sheet1!J1624</f>
        <v>جعبه</v>
      </c>
      <c r="I1624">
        <f>[1]Sheet1!K1624</f>
        <v>24</v>
      </c>
      <c r="J1624" t="str">
        <f>[1]Sheet1!H1624</f>
        <v>عدد</v>
      </c>
      <c r="K1624" s="1">
        <v>1608016</v>
      </c>
      <c r="L1624">
        <v>0</v>
      </c>
      <c r="M1624">
        <f>[1]Sheet1!BL1624</f>
        <v>1704</v>
      </c>
      <c r="N1624" t="s">
        <v>12</v>
      </c>
      <c r="O1624" s="7" t="s">
        <v>19</v>
      </c>
    </row>
    <row r="1625" spans="1:15" x14ac:dyDescent="0.25">
      <c r="A1625" s="5" t="str">
        <f>[1]Sheet1!B1625</f>
        <v>ni الوچه نوشابه ای بسته36ع##</v>
      </c>
      <c r="B1625" t="str">
        <f>[1]Sheet1!A1625</f>
        <v>11719</v>
      </c>
      <c r="C1625" t="s">
        <v>41</v>
      </c>
      <c r="D1625" t="s">
        <v>43</v>
      </c>
      <c r="E1625" s="10">
        <v>36000</v>
      </c>
      <c r="F1625">
        <f>[1]Sheet1!BK1625</f>
        <v>2844</v>
      </c>
      <c r="G1625">
        <v>0</v>
      </c>
      <c r="H1625" t="str">
        <f>[1]Sheet1!J1625</f>
        <v>بسته</v>
      </c>
      <c r="I1625">
        <f>[1]Sheet1!K1625</f>
        <v>36</v>
      </c>
      <c r="J1625" t="str">
        <f>[1]Sheet1!H1625</f>
        <v>عدد</v>
      </c>
      <c r="K1625" s="1">
        <v>1296013</v>
      </c>
      <c r="L1625">
        <v>0</v>
      </c>
      <c r="M1625">
        <f>[1]Sheet1!BL1625</f>
        <v>36</v>
      </c>
      <c r="N1625" t="s">
        <v>12</v>
      </c>
      <c r="O1625" s="8" t="s">
        <v>19</v>
      </c>
    </row>
    <row r="1626" spans="1:15" x14ac:dyDescent="0.25">
      <c r="A1626" s="5" t="str">
        <f>[1]Sheet1!B1626</f>
        <v>nh لواشک نامور لاو فروت جعبه ای36ع</v>
      </c>
      <c r="B1626" t="str">
        <f>[1]Sheet1!A1626</f>
        <v>11720</v>
      </c>
      <c r="C1626" t="s">
        <v>41</v>
      </c>
      <c r="D1626" t="s">
        <v>43</v>
      </c>
      <c r="E1626" s="10">
        <v>79651</v>
      </c>
      <c r="F1626">
        <f>[1]Sheet1!BK1626</f>
        <v>1224</v>
      </c>
      <c r="G1626">
        <v>0</v>
      </c>
      <c r="H1626" t="str">
        <f>[1]Sheet1!J1626</f>
        <v>جعبه</v>
      </c>
      <c r="I1626">
        <f>[1]Sheet1!K1626</f>
        <v>36</v>
      </c>
      <c r="J1626" t="str">
        <f>[1]Sheet1!H1626</f>
        <v>عدد</v>
      </c>
      <c r="K1626" s="1">
        <v>2867429</v>
      </c>
      <c r="L1626">
        <v>0</v>
      </c>
      <c r="M1626">
        <f>[1]Sheet1!BL1626</f>
        <v>13248</v>
      </c>
      <c r="N1626" t="s">
        <v>12</v>
      </c>
      <c r="O1626" s="7" t="s">
        <v>19</v>
      </c>
    </row>
    <row r="1627" spans="1:15" x14ac:dyDescent="0.25">
      <c r="A1627" s="5" t="str">
        <f>[1]Sheet1!B1627</f>
        <v>nh لواشک کولا فروت نامور بسته36ع</v>
      </c>
      <c r="B1627" t="str">
        <f>[1]Sheet1!A1627</f>
        <v>11721</v>
      </c>
      <c r="C1627" t="s">
        <v>41</v>
      </c>
      <c r="D1627" t="s">
        <v>43</v>
      </c>
      <c r="E1627" s="10">
        <v>92001</v>
      </c>
      <c r="F1627">
        <f>[1]Sheet1!BK1627</f>
        <v>2592</v>
      </c>
      <c r="G1627">
        <v>0</v>
      </c>
      <c r="H1627" t="str">
        <f>[1]Sheet1!J1627</f>
        <v>بسته</v>
      </c>
      <c r="I1627">
        <f>[1]Sheet1!K1627</f>
        <v>36</v>
      </c>
      <c r="J1627" t="str">
        <f>[1]Sheet1!H1627</f>
        <v>عدد</v>
      </c>
      <c r="K1627" s="1">
        <v>3312033</v>
      </c>
      <c r="L1627">
        <v>0</v>
      </c>
      <c r="M1627">
        <f>[1]Sheet1!BL1627</f>
        <v>3888</v>
      </c>
      <c r="N1627" t="s">
        <v>12</v>
      </c>
      <c r="O1627" s="8" t="s">
        <v>19</v>
      </c>
    </row>
    <row r="1628" spans="1:15" x14ac:dyDescent="0.25">
      <c r="A1628" s="5" t="str">
        <f>[1]Sheet1!B1628</f>
        <v>ni ترشک نوشابه ای میوه ای لوکس  بسته 30ع###</v>
      </c>
      <c r="B1628" t="str">
        <f>[1]Sheet1!A1628</f>
        <v>11722</v>
      </c>
      <c r="C1628" t="s">
        <v>41</v>
      </c>
      <c r="D1628" t="s">
        <v>43</v>
      </c>
      <c r="E1628" s="10">
        <v>162002</v>
      </c>
      <c r="F1628">
        <f>[1]Sheet1!BK1628</f>
        <v>780</v>
      </c>
      <c r="G1628">
        <v>0</v>
      </c>
      <c r="H1628" t="str">
        <f>[1]Sheet1!J1628</f>
        <v>بسته</v>
      </c>
      <c r="I1628">
        <f>[1]Sheet1!K1628</f>
        <v>30</v>
      </c>
      <c r="J1628" t="str">
        <f>[1]Sheet1!H1628</f>
        <v>عدد</v>
      </c>
      <c r="K1628" s="1">
        <v>4860049</v>
      </c>
      <c r="L1628">
        <v>0</v>
      </c>
      <c r="M1628">
        <f>[1]Sheet1!BL1628</f>
        <v>120</v>
      </c>
      <c r="N1628" t="s">
        <v>12</v>
      </c>
      <c r="O1628" s="7" t="s">
        <v>19</v>
      </c>
    </row>
    <row r="1629" spans="1:15" x14ac:dyDescent="0.25">
      <c r="A1629" s="5" t="str">
        <f>[1]Sheet1!B1629</f>
        <v xml:space="preserve">nk نوشمک تیوپی جدید </v>
      </c>
      <c r="B1629" t="str">
        <f>[1]Sheet1!A1629</f>
        <v>11723</v>
      </c>
      <c r="C1629" t="s">
        <v>32</v>
      </c>
      <c r="D1629" t="s">
        <v>43</v>
      </c>
      <c r="E1629" s="10" t="s">
        <v>45</v>
      </c>
      <c r="F1629">
        <f>[1]Sheet1!BK1629</f>
        <v>0</v>
      </c>
      <c r="G1629">
        <v>0</v>
      </c>
      <c r="H1629" t="str">
        <f>[1]Sheet1!J1629</f>
        <v>عدد</v>
      </c>
      <c r="I1629">
        <f>[1]Sheet1!K1629</f>
        <v>0</v>
      </c>
      <c r="J1629" t="str">
        <f>[1]Sheet1!H1629</f>
        <v>عدد</v>
      </c>
      <c r="K1629" s="1">
        <v>0</v>
      </c>
      <c r="L1629">
        <v>0</v>
      </c>
      <c r="M1629">
        <f>[1]Sheet1!BL1629</f>
        <v>0</v>
      </c>
      <c r="N1629" t="s">
        <v>12</v>
      </c>
      <c r="O1629" s="8"/>
    </row>
    <row r="1630" spans="1:15" x14ac:dyDescent="0.25">
      <c r="A1630" s="5" t="str">
        <f>[1]Sheet1!B1630</f>
        <v>lo چی توزپاپ کرن ( پنیری ) ویژه 30ع 8ف</v>
      </c>
      <c r="B1630" t="str">
        <f>[1]Sheet1!A1630</f>
        <v>11725</v>
      </c>
      <c r="C1630" t="s">
        <v>37</v>
      </c>
      <c r="D1630" t="s">
        <v>43</v>
      </c>
      <c r="E1630" s="10">
        <v>70360</v>
      </c>
      <c r="F1630">
        <f>[1]Sheet1!BK1630</f>
        <v>5250</v>
      </c>
      <c r="G1630">
        <v>0</v>
      </c>
      <c r="H1630" t="str">
        <f>[1]Sheet1!J1630</f>
        <v>کارتن</v>
      </c>
      <c r="I1630">
        <f>[1]Sheet1!K1630</f>
        <v>30</v>
      </c>
      <c r="J1630" t="str">
        <f>[1]Sheet1!H1630</f>
        <v>عدد</v>
      </c>
      <c r="K1630" s="1">
        <v>2110812</v>
      </c>
      <c r="L1630">
        <v>0</v>
      </c>
      <c r="M1630">
        <f>[1]Sheet1!BL1630</f>
        <v>180</v>
      </c>
      <c r="N1630" t="s">
        <v>12</v>
      </c>
      <c r="O1630" s="7" t="s">
        <v>20</v>
      </c>
    </row>
    <row r="1631" spans="1:15" x14ac:dyDescent="0.25">
      <c r="A1631" s="5" t="str">
        <f>[1]Sheet1!B1631</f>
        <v xml:space="preserve">ja والس ( نارگیل ) 30گ 60ع 4ف </v>
      </c>
      <c r="B1631" t="str">
        <f>[1]Sheet1!A1631</f>
        <v>11726</v>
      </c>
      <c r="C1631" t="s">
        <v>23</v>
      </c>
      <c r="D1631" t="s">
        <v>43</v>
      </c>
      <c r="E1631" s="10">
        <v>33836</v>
      </c>
      <c r="F1631">
        <f>[1]Sheet1!BK1631</f>
        <v>12600</v>
      </c>
      <c r="G1631">
        <v>0</v>
      </c>
      <c r="H1631" t="str">
        <f>[1]Sheet1!J1631</f>
        <v>کارتن</v>
      </c>
      <c r="I1631">
        <f>[1]Sheet1!K1631</f>
        <v>60</v>
      </c>
      <c r="J1631" t="str">
        <f>[1]Sheet1!H1631</f>
        <v>عدد</v>
      </c>
      <c r="K1631" s="1">
        <v>2030180</v>
      </c>
      <c r="L1631">
        <v>0</v>
      </c>
      <c r="M1631">
        <f>[1]Sheet1!BL1631</f>
        <v>8880</v>
      </c>
      <c r="N1631" t="s">
        <v>12</v>
      </c>
      <c r="O1631" s="8" t="s">
        <v>17</v>
      </c>
    </row>
    <row r="1632" spans="1:15" x14ac:dyDescent="0.25">
      <c r="A1632" s="5" t="str">
        <f>[1]Sheet1!B1632</f>
        <v xml:space="preserve">ja والس ( اناناس ) 30گ 60ع 4ف </v>
      </c>
      <c r="B1632" t="str">
        <f>[1]Sheet1!A1632</f>
        <v>11727</v>
      </c>
      <c r="C1632" t="s">
        <v>23</v>
      </c>
      <c r="D1632" t="s">
        <v>43</v>
      </c>
      <c r="E1632" s="10">
        <v>33836</v>
      </c>
      <c r="F1632">
        <f>[1]Sheet1!BK1632</f>
        <v>5820</v>
      </c>
      <c r="G1632">
        <v>0</v>
      </c>
      <c r="H1632" t="str">
        <f>[1]Sheet1!J1632</f>
        <v>کارتن</v>
      </c>
      <c r="I1632">
        <f>[1]Sheet1!K1632</f>
        <v>60</v>
      </c>
      <c r="J1632" t="str">
        <f>[1]Sheet1!H1632</f>
        <v>عدد</v>
      </c>
      <c r="K1632" s="1">
        <v>2030180</v>
      </c>
      <c r="L1632">
        <v>0</v>
      </c>
      <c r="M1632">
        <f>[1]Sheet1!BL1632</f>
        <v>0</v>
      </c>
      <c r="N1632" t="s">
        <v>12</v>
      </c>
      <c r="O1632" s="7" t="s">
        <v>17</v>
      </c>
    </row>
    <row r="1633" spans="1:15" x14ac:dyDescent="0.25">
      <c r="A1633" s="5" t="str">
        <f>[1]Sheet1!B1633</f>
        <v xml:space="preserve">ja والس ( موز) 30گ 60ع 4ف </v>
      </c>
      <c r="B1633" t="str">
        <f>[1]Sheet1!A1633</f>
        <v>11728</v>
      </c>
      <c r="C1633" t="s">
        <v>23</v>
      </c>
      <c r="D1633" t="s">
        <v>43</v>
      </c>
      <c r="E1633" s="10">
        <v>33836</v>
      </c>
      <c r="F1633">
        <f>[1]Sheet1!BK1633</f>
        <v>24660</v>
      </c>
      <c r="G1633">
        <v>0</v>
      </c>
      <c r="H1633" t="str">
        <f>[1]Sheet1!J1633</f>
        <v>کارتن</v>
      </c>
      <c r="I1633">
        <f>[1]Sheet1!K1633</f>
        <v>60</v>
      </c>
      <c r="J1633" t="str">
        <f>[1]Sheet1!H1633</f>
        <v>عدد</v>
      </c>
      <c r="K1633" s="1">
        <v>2030180</v>
      </c>
      <c r="L1633">
        <v>0</v>
      </c>
      <c r="M1633">
        <f>[1]Sheet1!BL1633</f>
        <v>1380</v>
      </c>
      <c r="N1633" t="s">
        <v>12</v>
      </c>
      <c r="O1633" s="8" t="s">
        <v>17</v>
      </c>
    </row>
    <row r="1634" spans="1:15" x14ac:dyDescent="0.25">
      <c r="A1634" s="5" t="str">
        <f>[1]Sheet1!B1634</f>
        <v xml:space="preserve">kh تاپ کیک بیضی ( کاکائو ) روکشدار 60گ 40ع 8ف </v>
      </c>
      <c r="B1634" t="str">
        <f>[1]Sheet1!A1634</f>
        <v>11729</v>
      </c>
      <c r="C1634" t="s">
        <v>24</v>
      </c>
      <c r="D1634" t="s">
        <v>43</v>
      </c>
      <c r="E1634" s="10">
        <v>68002</v>
      </c>
      <c r="F1634">
        <f>[1]Sheet1!BK1634</f>
        <v>4920</v>
      </c>
      <c r="G1634">
        <v>0</v>
      </c>
      <c r="H1634" t="str">
        <f>[1]Sheet1!J1634</f>
        <v>کارتن</v>
      </c>
      <c r="I1634">
        <f>[1]Sheet1!K1634</f>
        <v>40</v>
      </c>
      <c r="J1634" t="str">
        <f>[1]Sheet1!H1634</f>
        <v>عدد</v>
      </c>
      <c r="K1634" s="1">
        <v>2720067</v>
      </c>
      <c r="L1634">
        <v>0</v>
      </c>
      <c r="M1634">
        <f>[1]Sheet1!BL1634</f>
        <v>0</v>
      </c>
      <c r="N1634" t="s">
        <v>12</v>
      </c>
      <c r="O1634" s="7" t="s">
        <v>17</v>
      </c>
    </row>
    <row r="1635" spans="1:15" x14ac:dyDescent="0.25">
      <c r="A1635" s="5" t="str">
        <f>[1]Sheet1!B1635</f>
        <v>ju چی توز میکس ( تنداتشین ) خانواده 6ع 60ف</v>
      </c>
      <c r="B1635" t="str">
        <f>[1]Sheet1!A1635</f>
        <v>11730</v>
      </c>
      <c r="C1635" t="s">
        <v>23</v>
      </c>
      <c r="D1635" t="s">
        <v>43</v>
      </c>
      <c r="E1635" s="10">
        <v>527716</v>
      </c>
      <c r="F1635">
        <f>[1]Sheet1!BK1635</f>
        <v>234</v>
      </c>
      <c r="G1635">
        <v>0</v>
      </c>
      <c r="H1635" t="str">
        <f>[1]Sheet1!J1635</f>
        <v>کارتن</v>
      </c>
      <c r="I1635">
        <f>[1]Sheet1!K1635</f>
        <v>6</v>
      </c>
      <c r="J1635" t="str">
        <f>[1]Sheet1!H1635</f>
        <v>عدد</v>
      </c>
      <c r="K1635" s="1">
        <v>3166297</v>
      </c>
      <c r="L1635">
        <v>0</v>
      </c>
      <c r="M1635">
        <f>[1]Sheet1!BL1635</f>
        <v>66</v>
      </c>
      <c r="N1635" t="s">
        <v>12</v>
      </c>
      <c r="O1635" s="8" t="s">
        <v>20</v>
      </c>
    </row>
    <row r="1636" spans="1:15" x14ac:dyDescent="0.25">
      <c r="A1636" s="5" t="str">
        <f>[1]Sheet1!B1636</f>
        <v>nt لیوان کاغذی بسته 50عددی</v>
      </c>
      <c r="B1636" t="str">
        <f>[1]Sheet1!A1636</f>
        <v>11731</v>
      </c>
      <c r="C1636" t="s">
        <v>32</v>
      </c>
      <c r="D1636" t="s">
        <v>43</v>
      </c>
      <c r="E1636" s="10">
        <v>4850</v>
      </c>
      <c r="F1636">
        <f>[1]Sheet1!BK1636</f>
        <v>20950</v>
      </c>
      <c r="G1636">
        <v>0</v>
      </c>
      <c r="H1636" t="str">
        <f>[1]Sheet1!J1636</f>
        <v>بسته</v>
      </c>
      <c r="I1636">
        <f>[1]Sheet1!K1636</f>
        <v>50</v>
      </c>
      <c r="J1636" t="str">
        <f>[1]Sheet1!H1636</f>
        <v>عدد</v>
      </c>
      <c r="K1636" s="1">
        <v>242500</v>
      </c>
      <c r="L1636">
        <v>0</v>
      </c>
      <c r="M1636">
        <f>[1]Sheet1!BL1636</f>
        <v>19050</v>
      </c>
      <c r="N1636" t="s">
        <v>12</v>
      </c>
      <c r="O1636" s="7"/>
    </row>
    <row r="1637" spans="1:15" x14ac:dyDescent="0.25">
      <c r="A1637" s="5" t="str">
        <f>[1]Sheet1!B1637</f>
        <v>nt لیوان کاغذی دبل50عددی</v>
      </c>
      <c r="B1637" t="str">
        <f>[1]Sheet1!A1637</f>
        <v>11732</v>
      </c>
      <c r="C1637" t="s">
        <v>32</v>
      </c>
      <c r="D1637" t="s">
        <v>43</v>
      </c>
      <c r="E1637" s="10">
        <v>4200</v>
      </c>
      <c r="F1637">
        <f>[1]Sheet1!BK1637</f>
        <v>2550</v>
      </c>
      <c r="G1637">
        <v>0</v>
      </c>
      <c r="H1637" t="str">
        <f>[1]Sheet1!J1637</f>
        <v>بسته</v>
      </c>
      <c r="I1637">
        <f>[1]Sheet1!K1637</f>
        <v>50</v>
      </c>
      <c r="J1637" t="str">
        <f>[1]Sheet1!H1637</f>
        <v>عدد</v>
      </c>
      <c r="K1637" s="1">
        <v>210000</v>
      </c>
      <c r="L1637">
        <v>0</v>
      </c>
      <c r="M1637">
        <f>[1]Sheet1!BL1637</f>
        <v>1250</v>
      </c>
      <c r="N1637" t="s">
        <v>12</v>
      </c>
      <c r="O1637" s="8"/>
    </row>
    <row r="1638" spans="1:15" x14ac:dyDescent="0.25">
      <c r="A1638" s="5" t="str">
        <f>[1]Sheet1!B1638</f>
        <v>nt لیوان کاغذی شات50عددی</v>
      </c>
      <c r="B1638" t="str">
        <f>[1]Sheet1!A1638</f>
        <v>11733</v>
      </c>
      <c r="C1638" t="s">
        <v>32</v>
      </c>
      <c r="D1638" t="s">
        <v>43</v>
      </c>
      <c r="E1638" s="10">
        <v>3300</v>
      </c>
      <c r="F1638">
        <f>[1]Sheet1!BK1638</f>
        <v>9700</v>
      </c>
      <c r="G1638">
        <v>0</v>
      </c>
      <c r="H1638" t="str">
        <f>[1]Sheet1!J1638</f>
        <v>بسته</v>
      </c>
      <c r="I1638">
        <f>[1]Sheet1!K1638</f>
        <v>50</v>
      </c>
      <c r="J1638" t="str">
        <f>[1]Sheet1!H1638</f>
        <v>عدد</v>
      </c>
      <c r="K1638" s="1">
        <v>165000</v>
      </c>
      <c r="L1638">
        <v>0</v>
      </c>
      <c r="M1638">
        <f>[1]Sheet1!BL1638</f>
        <v>6300</v>
      </c>
      <c r="N1638" t="s">
        <v>12</v>
      </c>
      <c r="O1638" s="7"/>
    </row>
    <row r="1639" spans="1:15" x14ac:dyDescent="0.25">
      <c r="A1639" s="5" t="str">
        <f>[1]Sheet1!B1639</f>
        <v>cm کیوبلند تخم شربتی ( هلو ) 300م 12ع 33ف</v>
      </c>
      <c r="B1639" t="str">
        <f>[1]Sheet1!A1639</f>
        <v>11734</v>
      </c>
      <c r="C1639" t="s">
        <v>35</v>
      </c>
      <c r="D1639" t="s">
        <v>43</v>
      </c>
      <c r="E1639" s="10">
        <v>204425</v>
      </c>
      <c r="F1639">
        <f>[1]Sheet1!BK1639</f>
        <v>120</v>
      </c>
      <c r="G1639">
        <v>0</v>
      </c>
      <c r="H1639" t="str">
        <f>[1]Sheet1!J1639</f>
        <v>کارتن</v>
      </c>
      <c r="I1639">
        <f>[1]Sheet1!K1639</f>
        <v>12</v>
      </c>
      <c r="J1639" t="str">
        <f>[1]Sheet1!H1639</f>
        <v>عدد</v>
      </c>
      <c r="K1639" s="1">
        <v>2453100</v>
      </c>
      <c r="L1639">
        <v>0</v>
      </c>
      <c r="M1639">
        <f>[1]Sheet1!BL1639</f>
        <v>0</v>
      </c>
      <c r="N1639" t="s">
        <v>12</v>
      </c>
      <c r="O1639" s="8" t="s">
        <v>21</v>
      </c>
    </row>
    <row r="1640" spans="1:15" x14ac:dyDescent="0.25">
      <c r="A1640" s="5" t="str">
        <f>[1]Sheet1!B1640</f>
        <v>cm کیوبلند تخم شربتی ( سیب سبز ) 300م 12ع 33ف</v>
      </c>
      <c r="B1640" t="str">
        <f>[1]Sheet1!A1640</f>
        <v>11735</v>
      </c>
      <c r="C1640" t="s">
        <v>35</v>
      </c>
      <c r="D1640" t="s">
        <v>43</v>
      </c>
      <c r="E1640" s="10">
        <v>204425</v>
      </c>
      <c r="F1640">
        <f>[1]Sheet1!BK1640</f>
        <v>240</v>
      </c>
      <c r="G1640">
        <v>0</v>
      </c>
      <c r="H1640" t="str">
        <f>[1]Sheet1!J1640</f>
        <v>کارتن</v>
      </c>
      <c r="I1640">
        <f>[1]Sheet1!K1640</f>
        <v>12</v>
      </c>
      <c r="J1640" t="str">
        <f>[1]Sheet1!H1640</f>
        <v>عدد</v>
      </c>
      <c r="K1640" s="1">
        <v>2453100</v>
      </c>
      <c r="L1640">
        <v>0</v>
      </c>
      <c r="M1640">
        <f>[1]Sheet1!BL1640</f>
        <v>0</v>
      </c>
      <c r="N1640" t="s">
        <v>12</v>
      </c>
      <c r="O1640" s="7" t="s">
        <v>21</v>
      </c>
    </row>
    <row r="1641" spans="1:15" x14ac:dyDescent="0.25">
      <c r="A1641" s="5" t="str">
        <f>[1]Sheet1!B1641</f>
        <v>cm کیوبلند تخم شربتی ( اناناس ) 300م 12ع 33ف</v>
      </c>
      <c r="B1641" t="str">
        <f>[1]Sheet1!A1641</f>
        <v>11736</v>
      </c>
      <c r="C1641" t="s">
        <v>35</v>
      </c>
      <c r="D1641" t="s">
        <v>43</v>
      </c>
      <c r="E1641" s="10">
        <v>204425</v>
      </c>
      <c r="F1641">
        <f>[1]Sheet1!BK1641</f>
        <v>120</v>
      </c>
      <c r="G1641">
        <v>0</v>
      </c>
      <c r="H1641" t="str">
        <f>[1]Sheet1!J1641</f>
        <v>کارتن</v>
      </c>
      <c r="I1641">
        <f>[1]Sheet1!K1641</f>
        <v>12</v>
      </c>
      <c r="J1641" t="str">
        <f>[1]Sheet1!H1641</f>
        <v>عدد</v>
      </c>
      <c r="K1641" s="1">
        <v>2453100</v>
      </c>
      <c r="L1641">
        <v>0</v>
      </c>
      <c r="M1641">
        <f>[1]Sheet1!BL1641</f>
        <v>0</v>
      </c>
      <c r="N1641" t="s">
        <v>12</v>
      </c>
      <c r="O1641" s="8" t="s">
        <v>21</v>
      </c>
    </row>
    <row r="1642" spans="1:15" x14ac:dyDescent="0.25">
      <c r="A1642" s="5" t="str">
        <f>[1]Sheet1!B1642</f>
        <v>nq سان گل رب گوجه فرنگی 820گ 12ع 54.5ف ( قوطی )</v>
      </c>
      <c r="B1642" t="str">
        <f>[1]Sheet1!A1642</f>
        <v>11737</v>
      </c>
      <c r="C1642" t="s">
        <v>42</v>
      </c>
      <c r="D1642" t="s">
        <v>43</v>
      </c>
      <c r="E1642" s="10">
        <v>461697</v>
      </c>
      <c r="F1642">
        <f>[1]Sheet1!BK1642</f>
        <v>205</v>
      </c>
      <c r="G1642">
        <v>0</v>
      </c>
      <c r="H1642" t="str">
        <f>[1]Sheet1!J1642</f>
        <v>شل</v>
      </c>
      <c r="I1642">
        <f>[1]Sheet1!K1642</f>
        <v>12</v>
      </c>
      <c r="J1642" t="str">
        <f>[1]Sheet1!H1642</f>
        <v>عدد</v>
      </c>
      <c r="K1642" s="1">
        <v>5540360</v>
      </c>
      <c r="L1642">
        <v>0</v>
      </c>
      <c r="M1642">
        <f>[1]Sheet1!BL1642</f>
        <v>-25</v>
      </c>
      <c r="N1642" t="s">
        <v>12</v>
      </c>
      <c r="O1642" s="7" t="s">
        <v>18</v>
      </c>
    </row>
    <row r="1643" spans="1:15" x14ac:dyDescent="0.25">
      <c r="A1643" s="5" t="str">
        <f>[1]Sheet1!B1643</f>
        <v>hp کرمونا شکلات صبحانه ( فندوقی ) 200گ 6ع 96ف</v>
      </c>
      <c r="B1643" t="str">
        <f>[1]Sheet1!A1643</f>
        <v>11738</v>
      </c>
      <c r="C1643" t="s">
        <v>29</v>
      </c>
      <c r="D1643" t="s">
        <v>43</v>
      </c>
      <c r="E1643" s="10">
        <v>766316</v>
      </c>
      <c r="F1643">
        <f>[1]Sheet1!BK1643</f>
        <v>84</v>
      </c>
      <c r="G1643">
        <v>0</v>
      </c>
      <c r="H1643" t="str">
        <f>[1]Sheet1!J1643</f>
        <v>شل</v>
      </c>
      <c r="I1643">
        <f>[1]Sheet1!K1643</f>
        <v>6</v>
      </c>
      <c r="J1643" t="str">
        <f>[1]Sheet1!H1643</f>
        <v>عدد</v>
      </c>
      <c r="K1643" s="1">
        <v>4597893</v>
      </c>
      <c r="L1643">
        <v>0</v>
      </c>
      <c r="M1643">
        <f>[1]Sheet1!BL1643</f>
        <v>84</v>
      </c>
      <c r="N1643" t="s">
        <v>12</v>
      </c>
      <c r="O1643" s="8" t="s">
        <v>18</v>
      </c>
    </row>
    <row r="1644" spans="1:15" x14ac:dyDescent="0.25">
      <c r="A1644" s="5" t="str">
        <f>[1]Sheet1!B1644</f>
        <v>cc کول شیشه ( سیب گلابی ) 330م 12ع 30ف</v>
      </c>
      <c r="B1644" t="str">
        <f>[1]Sheet1!A1644</f>
        <v>11739</v>
      </c>
      <c r="C1644" t="s">
        <v>35</v>
      </c>
      <c r="D1644" t="s">
        <v>43</v>
      </c>
      <c r="E1644" s="10">
        <v>184224</v>
      </c>
      <c r="F1644">
        <f>[1]Sheet1!BK1644</f>
        <v>48</v>
      </c>
      <c r="G1644">
        <v>0</v>
      </c>
      <c r="H1644" t="str">
        <f>[1]Sheet1!J1644</f>
        <v>شل</v>
      </c>
      <c r="I1644">
        <f>[1]Sheet1!K1644</f>
        <v>12</v>
      </c>
      <c r="J1644" t="str">
        <f>[1]Sheet1!H1644</f>
        <v>عدد</v>
      </c>
      <c r="K1644" s="1">
        <v>2210688</v>
      </c>
      <c r="L1644">
        <v>0</v>
      </c>
      <c r="M1644">
        <f>[1]Sheet1!BL1644</f>
        <v>72</v>
      </c>
      <c r="N1644" t="s">
        <v>12</v>
      </c>
      <c r="O1644" s="7" t="s">
        <v>21</v>
      </c>
    </row>
    <row r="1645" spans="1:15" x14ac:dyDescent="0.25">
      <c r="A1645" s="5" t="str">
        <f>[1]Sheet1!B1645</f>
        <v xml:space="preserve">ha شکلات مینی چر( بادام زمینی )3کیلویی فله </v>
      </c>
      <c r="B1645" t="str">
        <f>[1]Sheet1!A1645</f>
        <v>11740</v>
      </c>
      <c r="C1645" t="s">
        <v>29</v>
      </c>
      <c r="D1645" t="s">
        <v>43</v>
      </c>
      <c r="E1645" s="10">
        <v>1590000</v>
      </c>
      <c r="F1645">
        <f>[1]Sheet1!BK1645</f>
        <v>27</v>
      </c>
      <c r="G1645">
        <v>0</v>
      </c>
      <c r="H1645" t="str">
        <f>[1]Sheet1!J1645</f>
        <v>کیلو</v>
      </c>
      <c r="I1645">
        <f>[1]Sheet1!K1645</f>
        <v>0</v>
      </c>
      <c r="J1645" t="str">
        <f>[1]Sheet1!H1645</f>
        <v>کیلو</v>
      </c>
      <c r="K1645" s="1">
        <v>1590000</v>
      </c>
      <c r="L1645">
        <v>0</v>
      </c>
      <c r="M1645">
        <f>[1]Sheet1!BL1645</f>
        <v>24</v>
      </c>
      <c r="N1645" t="s">
        <v>12</v>
      </c>
      <c r="O1645" s="8" t="s">
        <v>17</v>
      </c>
    </row>
    <row r="1646" spans="1:15" x14ac:dyDescent="0.25">
      <c r="A1646" s="5" t="str">
        <f>[1]Sheet1!B1646</f>
        <v>mc چیپس ( پیاز جعفری ) متوسط 20ع 18ف</v>
      </c>
      <c r="B1646" t="str">
        <f>[1]Sheet1!A1646</f>
        <v>11741</v>
      </c>
      <c r="C1646" t="s">
        <v>31</v>
      </c>
      <c r="D1646" t="s">
        <v>43</v>
      </c>
      <c r="E1646" s="10">
        <v>159155</v>
      </c>
      <c r="F1646">
        <f>[1]Sheet1!BK1646</f>
        <v>23280</v>
      </c>
      <c r="G1646">
        <v>0</v>
      </c>
      <c r="H1646" t="str">
        <f>[1]Sheet1!J1646</f>
        <v>کارتن</v>
      </c>
      <c r="I1646">
        <f>[1]Sheet1!K1646</f>
        <v>20</v>
      </c>
      <c r="J1646" t="str">
        <f>[1]Sheet1!H1646</f>
        <v>عدد</v>
      </c>
      <c r="K1646" s="1">
        <v>3183092</v>
      </c>
      <c r="L1646">
        <v>0</v>
      </c>
      <c r="M1646">
        <f>[1]Sheet1!BL1646</f>
        <v>0</v>
      </c>
      <c r="N1646" t="s">
        <v>12</v>
      </c>
      <c r="O1646" s="7" t="s">
        <v>20</v>
      </c>
    </row>
    <row r="1647" spans="1:15" x14ac:dyDescent="0.25">
      <c r="A1647" s="5" t="str">
        <f>[1]Sheet1!B1647</f>
        <v xml:space="preserve">ha شکلات نانی 3کیلویی فله </v>
      </c>
      <c r="B1647" t="str">
        <f>[1]Sheet1!A1647</f>
        <v>11742</v>
      </c>
      <c r="C1647" t="s">
        <v>29</v>
      </c>
      <c r="D1647" t="s">
        <v>43</v>
      </c>
      <c r="E1647" s="10">
        <v>4500000</v>
      </c>
      <c r="F1647">
        <f>[1]Sheet1!BK1647</f>
        <v>21.4</v>
      </c>
      <c r="G1647">
        <v>0</v>
      </c>
      <c r="H1647" t="str">
        <f>[1]Sheet1!J1647</f>
        <v>کیلو</v>
      </c>
      <c r="I1647">
        <f>[1]Sheet1!K1647</f>
        <v>1</v>
      </c>
      <c r="J1647" t="str">
        <f>[1]Sheet1!H1647</f>
        <v>عدد</v>
      </c>
      <c r="K1647" s="1">
        <v>4500000</v>
      </c>
      <c r="L1647">
        <v>0</v>
      </c>
      <c r="M1647">
        <f>[1]Sheet1!BL1647</f>
        <v>4</v>
      </c>
      <c r="N1647" t="s">
        <v>12</v>
      </c>
      <c r="O1647" s="8" t="s">
        <v>17</v>
      </c>
    </row>
    <row r="1648" spans="1:15" x14ac:dyDescent="0.25">
      <c r="A1648" s="5" t="str">
        <f>[1]Sheet1!B1648</f>
        <v xml:space="preserve">cg سن ایچ نوشابه ( لیموناد ) شیشه 250م 12ع 20ف </v>
      </c>
      <c r="B1648" t="str">
        <f>[1]Sheet1!A1648</f>
        <v>11743</v>
      </c>
      <c r="C1648" t="s">
        <v>35</v>
      </c>
      <c r="D1648" t="s">
        <v>43</v>
      </c>
      <c r="E1648" s="10">
        <v>175488</v>
      </c>
      <c r="F1648">
        <f>[1]Sheet1!BK1648</f>
        <v>11927</v>
      </c>
      <c r="G1648">
        <v>0</v>
      </c>
      <c r="H1648" t="str">
        <f>[1]Sheet1!J1648</f>
        <v>شل</v>
      </c>
      <c r="I1648">
        <f>[1]Sheet1!K1648</f>
        <v>12</v>
      </c>
      <c r="J1648" t="str">
        <f>[1]Sheet1!H1648</f>
        <v>عدد</v>
      </c>
      <c r="K1648" s="1">
        <v>2105859</v>
      </c>
      <c r="L1648">
        <v>0</v>
      </c>
      <c r="M1648">
        <f>[1]Sheet1!BL1648</f>
        <v>13369</v>
      </c>
      <c r="N1648" t="s">
        <v>12</v>
      </c>
      <c r="O1648" s="7" t="s">
        <v>21</v>
      </c>
    </row>
    <row r="1649" spans="1:15" x14ac:dyDescent="0.25">
      <c r="A1649" s="5" t="str">
        <f>[1]Sheet1!B1649</f>
        <v>nm ماکارونی  فرمی 500گرم صدفی 24ع گلشن</v>
      </c>
      <c r="B1649" t="str">
        <f>[1]Sheet1!A1649</f>
        <v>11744</v>
      </c>
      <c r="C1649" t="s">
        <v>40</v>
      </c>
      <c r="D1649" t="s">
        <v>43</v>
      </c>
      <c r="E1649" s="10">
        <v>185002</v>
      </c>
      <c r="F1649">
        <f>[1]Sheet1!BK1649</f>
        <v>146</v>
      </c>
      <c r="G1649">
        <v>0</v>
      </c>
      <c r="H1649" t="str">
        <f>[1]Sheet1!J1649</f>
        <v>کارتن</v>
      </c>
      <c r="I1649">
        <f>[1]Sheet1!K1649</f>
        <v>24</v>
      </c>
      <c r="J1649" t="str">
        <f>[1]Sheet1!H1649</f>
        <v>عدد</v>
      </c>
      <c r="K1649" s="1">
        <v>4440044</v>
      </c>
      <c r="L1649">
        <v>0</v>
      </c>
      <c r="M1649">
        <f>[1]Sheet1!BL1649</f>
        <v>94</v>
      </c>
      <c r="N1649" t="s">
        <v>12</v>
      </c>
      <c r="O1649" s="8" t="s">
        <v>17</v>
      </c>
    </row>
    <row r="1650" spans="1:15" x14ac:dyDescent="0.25">
      <c r="A1650" s="5" t="str">
        <f>[1]Sheet1!B1650</f>
        <v>nm ماکارونی  فرمی 500گرم24ع بریده گلشن</v>
      </c>
      <c r="B1650" t="str">
        <f>[1]Sheet1!A1650</f>
        <v>11745</v>
      </c>
      <c r="C1650" t="s">
        <v>40</v>
      </c>
      <c r="D1650" t="s">
        <v>43</v>
      </c>
      <c r="E1650" s="10">
        <v>185002</v>
      </c>
      <c r="F1650">
        <f>[1]Sheet1!BK1650</f>
        <v>0</v>
      </c>
      <c r="G1650">
        <v>0</v>
      </c>
      <c r="H1650" t="str">
        <f>[1]Sheet1!J1650</f>
        <v>کارتن</v>
      </c>
      <c r="I1650">
        <f>[1]Sheet1!K1650</f>
        <v>24</v>
      </c>
      <c r="J1650" t="str">
        <f>[1]Sheet1!H1650</f>
        <v>عدد</v>
      </c>
      <c r="K1650" s="1">
        <v>4440044</v>
      </c>
      <c r="L1650">
        <v>0</v>
      </c>
      <c r="M1650">
        <f>[1]Sheet1!BL1650</f>
        <v>48</v>
      </c>
      <c r="N1650" t="s">
        <v>12</v>
      </c>
      <c r="O1650" s="7" t="s">
        <v>17</v>
      </c>
    </row>
    <row r="1651" spans="1:15" x14ac:dyDescent="0.25">
      <c r="A1651" s="5" t="str">
        <f>[1]Sheet1!B1651</f>
        <v>nm ماکارونی  فرمی500گرم24ع سوزنی گلشن###</v>
      </c>
      <c r="B1651" t="str">
        <f>[1]Sheet1!A1651</f>
        <v>11746</v>
      </c>
      <c r="C1651" t="s">
        <v>40</v>
      </c>
      <c r="D1651" t="s">
        <v>43</v>
      </c>
      <c r="E1651" s="10">
        <v>185002</v>
      </c>
      <c r="F1651">
        <f>[1]Sheet1!BK1651</f>
        <v>0</v>
      </c>
      <c r="G1651">
        <v>0</v>
      </c>
      <c r="H1651" t="str">
        <f>[1]Sheet1!J1651</f>
        <v>کارتن</v>
      </c>
      <c r="I1651">
        <f>[1]Sheet1!K1651</f>
        <v>24</v>
      </c>
      <c r="J1651" t="str">
        <f>[1]Sheet1!H1651</f>
        <v>عدد</v>
      </c>
      <c r="K1651" s="1">
        <v>4440044</v>
      </c>
      <c r="L1651">
        <v>0</v>
      </c>
      <c r="M1651">
        <f>[1]Sheet1!BL1651</f>
        <v>48</v>
      </c>
      <c r="N1651" t="s">
        <v>12</v>
      </c>
      <c r="O1651" s="8" t="s">
        <v>17</v>
      </c>
    </row>
    <row r="1652" spans="1:15" x14ac:dyDescent="0.25">
      <c r="A1652" s="5" t="str">
        <f>[1]Sheet1!B1652</f>
        <v>nm ماکارونی  فرمی500گرم24ع زانویی گلشن</v>
      </c>
      <c r="B1652" t="str">
        <f>[1]Sheet1!A1652</f>
        <v>11747</v>
      </c>
      <c r="C1652" t="s">
        <v>40</v>
      </c>
      <c r="D1652" t="s">
        <v>43</v>
      </c>
      <c r="E1652" s="10">
        <v>185002</v>
      </c>
      <c r="F1652">
        <f>[1]Sheet1!BK1652</f>
        <v>72</v>
      </c>
      <c r="G1652">
        <v>0</v>
      </c>
      <c r="H1652" t="str">
        <f>[1]Sheet1!J1652</f>
        <v>کارتن</v>
      </c>
      <c r="I1652">
        <f>[1]Sheet1!K1652</f>
        <v>24</v>
      </c>
      <c r="J1652" t="str">
        <f>[1]Sheet1!H1652</f>
        <v>عدد</v>
      </c>
      <c r="K1652" s="1">
        <v>4440044</v>
      </c>
      <c r="L1652">
        <v>0</v>
      </c>
      <c r="M1652">
        <f>[1]Sheet1!BL1652</f>
        <v>144</v>
      </c>
      <c r="N1652" t="s">
        <v>12</v>
      </c>
      <c r="O1652" s="7" t="s">
        <v>17</v>
      </c>
    </row>
    <row r="1653" spans="1:15" x14ac:dyDescent="0.25">
      <c r="A1653" s="5" t="str">
        <f>[1]Sheet1!B1653</f>
        <v>nm ماکارونی  فرمی 500گرم گلشن بریده32ع</v>
      </c>
      <c r="B1653" t="str">
        <f>[1]Sheet1!A1653</f>
        <v>11748</v>
      </c>
      <c r="C1653" t="s">
        <v>40</v>
      </c>
      <c r="D1653" t="s">
        <v>43</v>
      </c>
      <c r="E1653" s="10">
        <v>185002</v>
      </c>
      <c r="F1653">
        <f>[1]Sheet1!BK1653</f>
        <v>64</v>
      </c>
      <c r="G1653">
        <v>0</v>
      </c>
      <c r="H1653" t="str">
        <f>[1]Sheet1!J1653</f>
        <v>کارتن</v>
      </c>
      <c r="I1653">
        <f>[1]Sheet1!K1653</f>
        <v>32</v>
      </c>
      <c r="J1653" t="str">
        <f>[1]Sheet1!H1653</f>
        <v>عدد</v>
      </c>
      <c r="K1653" s="1">
        <v>5920059</v>
      </c>
      <c r="L1653">
        <v>0</v>
      </c>
      <c r="M1653">
        <f>[1]Sheet1!BL1653</f>
        <v>0</v>
      </c>
      <c r="N1653" t="s">
        <v>12</v>
      </c>
      <c r="O1653" s="8" t="s">
        <v>17</v>
      </c>
    </row>
    <row r="1654" spans="1:15" x14ac:dyDescent="0.25">
      <c r="A1654" s="5" t="str">
        <f>[1]Sheet1!B1654</f>
        <v>nm ماکارونی  گلشن 700گرم</v>
      </c>
      <c r="B1654" t="str">
        <f>[1]Sheet1!A1654</f>
        <v>11749</v>
      </c>
      <c r="C1654" t="s">
        <v>40</v>
      </c>
      <c r="D1654" t="s">
        <v>43</v>
      </c>
      <c r="E1654" s="10">
        <v>215002</v>
      </c>
      <c r="F1654">
        <f>[1]Sheet1!BK1654</f>
        <v>60</v>
      </c>
      <c r="G1654">
        <v>0</v>
      </c>
      <c r="H1654" t="str">
        <f>[1]Sheet1!J1654</f>
        <v>کارتن</v>
      </c>
      <c r="I1654">
        <f>[1]Sheet1!K1654</f>
        <v>20</v>
      </c>
      <c r="J1654" t="str">
        <f>[1]Sheet1!H1654</f>
        <v>عدد</v>
      </c>
      <c r="K1654" s="1">
        <v>4300043</v>
      </c>
      <c r="L1654">
        <v>0</v>
      </c>
      <c r="M1654">
        <f>[1]Sheet1!BL1654</f>
        <v>20</v>
      </c>
      <c r="N1654" t="s">
        <v>12</v>
      </c>
      <c r="O1654" s="7" t="s">
        <v>17</v>
      </c>
    </row>
    <row r="1655" spans="1:15" x14ac:dyDescent="0.25">
      <c r="A1655" s="5" t="str">
        <f>[1]Sheet1!B1655</f>
        <v>nm ماکارونی  5 کیلویی فرمی گلشن فسیلی</v>
      </c>
      <c r="B1655" t="str">
        <f>[1]Sheet1!A1655</f>
        <v>11750</v>
      </c>
      <c r="C1655" t="s">
        <v>40</v>
      </c>
      <c r="D1655" t="s">
        <v>43</v>
      </c>
      <c r="E1655" s="10">
        <v>275003</v>
      </c>
      <c r="F1655">
        <f>[1]Sheet1!BK1655</f>
        <v>30</v>
      </c>
      <c r="G1655">
        <v>0</v>
      </c>
      <c r="H1655" t="str">
        <f>[1]Sheet1!J1655</f>
        <v>بسته</v>
      </c>
      <c r="I1655">
        <f>[1]Sheet1!K1655</f>
        <v>5</v>
      </c>
      <c r="J1655" t="str">
        <f>[1]Sheet1!H1655</f>
        <v>کیلو</v>
      </c>
      <c r="K1655" s="1">
        <v>1375014</v>
      </c>
      <c r="L1655">
        <v>0</v>
      </c>
      <c r="M1655">
        <f>[1]Sheet1!BL1655</f>
        <v>70</v>
      </c>
      <c r="N1655" t="s">
        <v>12</v>
      </c>
      <c r="O1655" s="8" t="s">
        <v>17</v>
      </c>
    </row>
    <row r="1656" spans="1:15" x14ac:dyDescent="0.25">
      <c r="A1656" s="5" t="str">
        <f>[1]Sheet1!B1656</f>
        <v>nm ماکارونی  فرمی 5کیلویی گلشن سوزنی</v>
      </c>
      <c r="B1656" t="str">
        <f>[1]Sheet1!A1656</f>
        <v>11751</v>
      </c>
      <c r="C1656" t="s">
        <v>40</v>
      </c>
      <c r="D1656" t="s">
        <v>43</v>
      </c>
      <c r="E1656" s="10">
        <v>275003</v>
      </c>
      <c r="F1656">
        <f>[1]Sheet1!BK1656</f>
        <v>15</v>
      </c>
      <c r="G1656">
        <v>0</v>
      </c>
      <c r="H1656" t="str">
        <f>[1]Sheet1!J1656</f>
        <v>بسته</v>
      </c>
      <c r="I1656">
        <f>[1]Sheet1!K1656</f>
        <v>5</v>
      </c>
      <c r="J1656" t="str">
        <f>[1]Sheet1!H1656</f>
        <v>کیلو</v>
      </c>
      <c r="K1656" s="1">
        <v>1375014</v>
      </c>
      <c r="L1656">
        <v>0</v>
      </c>
      <c r="M1656">
        <f>[1]Sheet1!BL1656</f>
        <v>10</v>
      </c>
      <c r="N1656" t="s">
        <v>12</v>
      </c>
      <c r="O1656" s="7" t="s">
        <v>17</v>
      </c>
    </row>
    <row r="1657" spans="1:15" x14ac:dyDescent="0.25">
      <c r="A1657" s="5" t="str">
        <f>[1]Sheet1!B1657</f>
        <v>nm ماکارونی  فرمی500گرم فسیلی گلشن24ع</v>
      </c>
      <c r="B1657" t="str">
        <f>[1]Sheet1!A1657</f>
        <v>11752</v>
      </c>
      <c r="C1657" t="s">
        <v>40</v>
      </c>
      <c r="D1657" t="s">
        <v>43</v>
      </c>
      <c r="E1657" s="10">
        <v>185002</v>
      </c>
      <c r="F1657">
        <f>[1]Sheet1!BK1657</f>
        <v>120</v>
      </c>
      <c r="G1657">
        <v>0</v>
      </c>
      <c r="H1657" t="str">
        <f>[1]Sheet1!J1657</f>
        <v>کارتن</v>
      </c>
      <c r="I1657">
        <f>[1]Sheet1!K1657</f>
        <v>24</v>
      </c>
      <c r="J1657" t="str">
        <f>[1]Sheet1!H1657</f>
        <v>عدد</v>
      </c>
      <c r="K1657" s="1">
        <v>4440044</v>
      </c>
      <c r="L1657">
        <v>0</v>
      </c>
      <c r="M1657">
        <f>[1]Sheet1!BL1657</f>
        <v>120</v>
      </c>
      <c r="N1657" t="s">
        <v>12</v>
      </c>
      <c r="O1657" s="8" t="s">
        <v>17</v>
      </c>
    </row>
    <row r="1658" spans="1:15" x14ac:dyDescent="0.25">
      <c r="A1658" s="5" t="str">
        <f>[1]Sheet1!B1658</f>
        <v>ke کیک سی سی روکش سفید(وانیلی)40گ 24*4ع 7ف ##</v>
      </c>
      <c r="B1658" t="str">
        <f>[1]Sheet1!A1658</f>
        <v>11753</v>
      </c>
      <c r="C1658" t="s">
        <v>24</v>
      </c>
      <c r="D1658" t="s">
        <v>43</v>
      </c>
      <c r="E1658" s="10">
        <v>54782</v>
      </c>
      <c r="F1658">
        <f>[1]Sheet1!BK1658</f>
        <v>1320</v>
      </c>
      <c r="G1658">
        <v>0</v>
      </c>
      <c r="H1658" t="str">
        <f>[1]Sheet1!J1658</f>
        <v>کارتن</v>
      </c>
      <c r="I1658">
        <f>[1]Sheet1!K1658</f>
        <v>96</v>
      </c>
      <c r="J1658" t="str">
        <f>[1]Sheet1!H1658</f>
        <v>عدد</v>
      </c>
      <c r="K1658" s="1">
        <v>5259029</v>
      </c>
      <c r="L1658">
        <v>0</v>
      </c>
      <c r="M1658">
        <f>[1]Sheet1!BL1658</f>
        <v>3552</v>
      </c>
      <c r="N1658" t="s">
        <v>12</v>
      </c>
      <c r="O1658" s="7" t="s">
        <v>17</v>
      </c>
    </row>
    <row r="1659" spans="1:15" x14ac:dyDescent="0.25">
      <c r="A1659" s="5" t="str">
        <f>[1]Sheet1!B1659</f>
        <v xml:space="preserve">ja والس ( نارگیل ) 30گ 60ع 4ف </v>
      </c>
      <c r="B1659" t="str">
        <f>[1]Sheet1!A1659</f>
        <v>11754</v>
      </c>
      <c r="C1659" t="s">
        <v>23</v>
      </c>
      <c r="D1659" t="s">
        <v>43</v>
      </c>
      <c r="E1659" s="10">
        <v>33836</v>
      </c>
      <c r="F1659">
        <f>[1]Sheet1!BK1659</f>
        <v>3900</v>
      </c>
      <c r="G1659">
        <v>0</v>
      </c>
      <c r="H1659" t="str">
        <f>[1]Sheet1!J1659</f>
        <v>کارتن</v>
      </c>
      <c r="I1659">
        <f>[1]Sheet1!K1659</f>
        <v>60</v>
      </c>
      <c r="J1659" t="str">
        <f>[1]Sheet1!H1659</f>
        <v>عدد</v>
      </c>
      <c r="K1659" s="1">
        <v>2030180</v>
      </c>
      <c r="L1659">
        <v>0</v>
      </c>
      <c r="M1659">
        <f>[1]Sheet1!BL1659</f>
        <v>600</v>
      </c>
      <c r="N1659" t="s">
        <v>12</v>
      </c>
      <c r="O1659" s="8" t="s">
        <v>17</v>
      </c>
    </row>
    <row r="1660" spans="1:15" x14ac:dyDescent="0.25">
      <c r="A1660" s="5" t="str">
        <f>[1]Sheet1!B1660</f>
        <v xml:space="preserve">ja والس ( اناناس ) 30گ 60ع 4ف </v>
      </c>
      <c r="B1660" t="str">
        <f>[1]Sheet1!A1660</f>
        <v>11755</v>
      </c>
      <c r="C1660" t="s">
        <v>23</v>
      </c>
      <c r="D1660" t="s">
        <v>43</v>
      </c>
      <c r="E1660" s="10">
        <v>33836</v>
      </c>
      <c r="F1660">
        <f>[1]Sheet1!BK1660</f>
        <v>9480</v>
      </c>
      <c r="G1660">
        <v>0</v>
      </c>
      <c r="H1660" t="str">
        <f>[1]Sheet1!J1660</f>
        <v>کارتن</v>
      </c>
      <c r="I1660">
        <f>[1]Sheet1!K1660</f>
        <v>60</v>
      </c>
      <c r="J1660" t="str">
        <f>[1]Sheet1!H1660</f>
        <v>عدد</v>
      </c>
      <c r="K1660" s="1">
        <v>2030180</v>
      </c>
      <c r="L1660">
        <v>0</v>
      </c>
      <c r="M1660">
        <f>[1]Sheet1!BL1660</f>
        <v>9360</v>
      </c>
      <c r="N1660" t="s">
        <v>12</v>
      </c>
      <c r="O1660" s="7" t="s">
        <v>17</v>
      </c>
    </row>
    <row r="1661" spans="1:15" x14ac:dyDescent="0.25">
      <c r="A1661" s="5" t="str">
        <f>[1]Sheet1!B1661</f>
        <v xml:space="preserve">ja والس ( گیلاس ) 30گ 60ع 4ف </v>
      </c>
      <c r="B1661" t="str">
        <f>[1]Sheet1!A1661</f>
        <v>11756</v>
      </c>
      <c r="C1661" t="s">
        <v>23</v>
      </c>
      <c r="D1661" t="s">
        <v>43</v>
      </c>
      <c r="E1661" s="10">
        <v>33836</v>
      </c>
      <c r="F1661">
        <f>[1]Sheet1!BK1661</f>
        <v>9540</v>
      </c>
      <c r="G1661">
        <v>0</v>
      </c>
      <c r="H1661" t="str">
        <f>[1]Sheet1!J1661</f>
        <v>کارتن</v>
      </c>
      <c r="I1661">
        <f>[1]Sheet1!K1661</f>
        <v>60</v>
      </c>
      <c r="J1661" t="str">
        <f>[1]Sheet1!H1661</f>
        <v>عدد</v>
      </c>
      <c r="K1661" s="1">
        <v>2030180</v>
      </c>
      <c r="L1661">
        <v>0</v>
      </c>
      <c r="M1661">
        <f>[1]Sheet1!BL1661</f>
        <v>17820</v>
      </c>
      <c r="N1661" t="s">
        <v>12</v>
      </c>
      <c r="O1661" s="8" t="s">
        <v>17</v>
      </c>
    </row>
    <row r="1662" spans="1:15" x14ac:dyDescent="0.25">
      <c r="A1662" s="5" t="str">
        <f>[1]Sheet1!B1662</f>
        <v xml:space="preserve">ia ویفر ویفان ( پرتقال ) 70 گ 36 ع 10 ف </v>
      </c>
      <c r="B1662" t="str">
        <f>[1]Sheet1!A1662</f>
        <v>11757</v>
      </c>
      <c r="C1662" t="s">
        <v>25</v>
      </c>
      <c r="D1662" t="s">
        <v>43</v>
      </c>
      <c r="E1662" s="10">
        <v>84500</v>
      </c>
      <c r="F1662">
        <f>[1]Sheet1!BK1662</f>
        <v>504</v>
      </c>
      <c r="G1662">
        <v>0</v>
      </c>
      <c r="H1662" t="str">
        <f>[1]Sheet1!J1662</f>
        <v>کارتن</v>
      </c>
      <c r="I1662">
        <f>[1]Sheet1!K1662</f>
        <v>36</v>
      </c>
      <c r="J1662" t="str">
        <f>[1]Sheet1!H1662</f>
        <v>عدد</v>
      </c>
      <c r="K1662" s="1">
        <v>3041994</v>
      </c>
      <c r="L1662">
        <v>0</v>
      </c>
      <c r="M1662">
        <f>[1]Sheet1!BL1662</f>
        <v>396</v>
      </c>
      <c r="N1662" t="s">
        <v>12</v>
      </c>
      <c r="O1662" s="7" t="s">
        <v>17</v>
      </c>
    </row>
    <row r="1663" spans="1:15" x14ac:dyDescent="0.25">
      <c r="A1663" s="5" t="str">
        <f>[1]Sheet1!B1663</f>
        <v>lo چی توزپاپ کرن ( کچاپ ) ویژه 30ع 8ف###</v>
      </c>
      <c r="B1663" t="str">
        <f>[1]Sheet1!A1663</f>
        <v>11758</v>
      </c>
      <c r="C1663" t="s">
        <v>37</v>
      </c>
      <c r="D1663" t="s">
        <v>43</v>
      </c>
      <c r="E1663" s="10">
        <v>70359</v>
      </c>
      <c r="F1663">
        <f>[1]Sheet1!BK1663</f>
        <v>3630</v>
      </c>
      <c r="G1663">
        <v>0</v>
      </c>
      <c r="H1663" t="str">
        <f>[1]Sheet1!J1663</f>
        <v>کارتن</v>
      </c>
      <c r="I1663">
        <f>[1]Sheet1!K1663</f>
        <v>30</v>
      </c>
      <c r="J1663" t="str">
        <f>[1]Sheet1!H1663</f>
        <v>عدد</v>
      </c>
      <c r="K1663" s="1">
        <v>2110779</v>
      </c>
      <c r="L1663">
        <v>0</v>
      </c>
      <c r="M1663">
        <f>[1]Sheet1!BL1663</f>
        <v>120</v>
      </c>
      <c r="N1663" t="s">
        <v>12</v>
      </c>
      <c r="O1663" s="8" t="s">
        <v>20</v>
      </c>
    </row>
    <row r="1664" spans="1:15" x14ac:dyDescent="0.25">
      <c r="A1664" s="5" t="str">
        <f>[1]Sheet1!B1664</f>
        <v xml:space="preserve">mh چیپس ( لیمویی ) متوسط 20ع 18ف </v>
      </c>
      <c r="B1664" t="str">
        <f>[1]Sheet1!A1664</f>
        <v>11759</v>
      </c>
      <c r="C1664" t="s">
        <v>31</v>
      </c>
      <c r="D1664" t="s">
        <v>43</v>
      </c>
      <c r="E1664" s="10">
        <v>158281</v>
      </c>
      <c r="F1664">
        <f>[1]Sheet1!BK1664</f>
        <v>4900</v>
      </c>
      <c r="G1664">
        <v>0</v>
      </c>
      <c r="H1664" t="str">
        <f>[1]Sheet1!J1664</f>
        <v>کارتن</v>
      </c>
      <c r="I1664">
        <f>[1]Sheet1!K1664</f>
        <v>20</v>
      </c>
      <c r="J1664" t="str">
        <f>[1]Sheet1!H1664</f>
        <v>عدد</v>
      </c>
      <c r="K1664" s="1">
        <v>3165624</v>
      </c>
      <c r="L1664">
        <v>0</v>
      </c>
      <c r="M1664">
        <f>[1]Sheet1!BL1664</f>
        <v>1180</v>
      </c>
      <c r="N1664" t="s">
        <v>12</v>
      </c>
      <c r="O1664" s="7" t="s">
        <v>20</v>
      </c>
    </row>
    <row r="1665" spans="1:15" x14ac:dyDescent="0.25">
      <c r="A1665" s="5" t="str">
        <f>[1]Sheet1!B1665</f>
        <v>le اسنک موتوری تند اتشین ( ویژه ) 30ع 12ف</v>
      </c>
      <c r="B1665" t="str">
        <f>[1]Sheet1!A1665</f>
        <v>11760</v>
      </c>
      <c r="C1665" t="s">
        <v>37</v>
      </c>
      <c r="D1665" t="s">
        <v>43</v>
      </c>
      <c r="E1665" s="10">
        <v>105538</v>
      </c>
      <c r="F1665">
        <f>[1]Sheet1!BK1665</f>
        <v>330</v>
      </c>
      <c r="G1665">
        <v>0</v>
      </c>
      <c r="H1665" t="str">
        <f>[1]Sheet1!J1665</f>
        <v>کارتن</v>
      </c>
      <c r="I1665">
        <f>[1]Sheet1!K1665</f>
        <v>30</v>
      </c>
      <c r="J1665" t="str">
        <f>[1]Sheet1!H1665</f>
        <v>عدد</v>
      </c>
      <c r="K1665" s="1">
        <v>3166152</v>
      </c>
      <c r="L1665">
        <v>0</v>
      </c>
      <c r="M1665">
        <f>[1]Sheet1!BL1665</f>
        <v>0</v>
      </c>
      <c r="N1665" t="s">
        <v>12</v>
      </c>
      <c r="O1665" s="8" t="s">
        <v>20</v>
      </c>
    </row>
    <row r="1666" spans="1:15" x14ac:dyDescent="0.25">
      <c r="A1666" s="5" t="str">
        <f>[1]Sheet1!B1666</f>
        <v xml:space="preserve">co ساندیس لایف ( انار و هویچ سیاه ) 800م 6ع 50ف </v>
      </c>
      <c r="B1666" t="str">
        <f>[1]Sheet1!A1666</f>
        <v>11761</v>
      </c>
      <c r="C1666" t="s">
        <v>35</v>
      </c>
      <c r="D1666" t="s">
        <v>43</v>
      </c>
      <c r="E1666" s="10">
        <v>367767</v>
      </c>
      <c r="F1666">
        <f>[1]Sheet1!BK1666</f>
        <v>284</v>
      </c>
      <c r="G1666">
        <v>0</v>
      </c>
      <c r="H1666" t="str">
        <f>[1]Sheet1!J1666</f>
        <v>بسته</v>
      </c>
      <c r="I1666">
        <f>[1]Sheet1!K1666</f>
        <v>6</v>
      </c>
      <c r="J1666" t="str">
        <f>[1]Sheet1!H1666</f>
        <v>عدد</v>
      </c>
      <c r="K1666" s="1">
        <v>2206600</v>
      </c>
      <c r="L1666">
        <v>0</v>
      </c>
      <c r="M1666">
        <f>[1]Sheet1!BL1666</f>
        <v>382</v>
      </c>
      <c r="N1666" t="s">
        <v>12</v>
      </c>
      <c r="O1666" s="7" t="s">
        <v>13</v>
      </c>
    </row>
    <row r="1667" spans="1:15" x14ac:dyDescent="0.25">
      <c r="A1667" s="5" t="str">
        <f>[1]Sheet1!B1667</f>
        <v xml:space="preserve">co ساندیس لایف ( لنگور قرمز ) 800م 6ع 50ف </v>
      </c>
      <c r="B1667" t="str">
        <f>[1]Sheet1!A1667</f>
        <v>11762</v>
      </c>
      <c r="C1667" t="s">
        <v>35</v>
      </c>
      <c r="D1667" t="s">
        <v>43</v>
      </c>
      <c r="E1667" s="10">
        <v>367767</v>
      </c>
      <c r="F1667">
        <f>[1]Sheet1!BK1667</f>
        <v>253</v>
      </c>
      <c r="G1667">
        <v>0</v>
      </c>
      <c r="H1667" t="str">
        <f>[1]Sheet1!J1667</f>
        <v>بسته</v>
      </c>
      <c r="I1667">
        <f>[1]Sheet1!K1667</f>
        <v>6</v>
      </c>
      <c r="J1667" t="str">
        <f>[1]Sheet1!H1667</f>
        <v>عدد</v>
      </c>
      <c r="K1667" s="1">
        <v>2206600</v>
      </c>
      <c r="L1667">
        <v>0</v>
      </c>
      <c r="M1667">
        <f>[1]Sheet1!BL1667</f>
        <v>227</v>
      </c>
      <c r="N1667" t="s">
        <v>12</v>
      </c>
      <c r="O1667" s="8" t="s">
        <v>13</v>
      </c>
    </row>
    <row r="1668" spans="1:15" x14ac:dyDescent="0.25">
      <c r="A1668" s="5" t="str">
        <f>[1]Sheet1!B1668</f>
        <v>cp ساندیس سرکه بالزامیک 500م 12ع 60ف</v>
      </c>
      <c r="B1668" t="str">
        <f>[1]Sheet1!A1668</f>
        <v>11763</v>
      </c>
      <c r="C1668" t="s">
        <v>35</v>
      </c>
      <c r="D1668" t="s">
        <v>43</v>
      </c>
      <c r="E1668" s="10">
        <v>388743</v>
      </c>
      <c r="F1668">
        <f>[1]Sheet1!BK1668</f>
        <v>63</v>
      </c>
      <c r="G1668">
        <v>0</v>
      </c>
      <c r="H1668" t="str">
        <f>[1]Sheet1!J1668</f>
        <v>بسته</v>
      </c>
      <c r="I1668">
        <f>[1]Sheet1!K1668</f>
        <v>12</v>
      </c>
      <c r="J1668" t="str">
        <f>[1]Sheet1!H1668</f>
        <v>عدد</v>
      </c>
      <c r="K1668" s="1">
        <v>4664915</v>
      </c>
      <c r="L1668">
        <v>0</v>
      </c>
      <c r="M1668">
        <f>[1]Sheet1!BL1668</f>
        <v>177</v>
      </c>
      <c r="N1668" t="s">
        <v>12</v>
      </c>
      <c r="O1668" s="7" t="s">
        <v>13</v>
      </c>
    </row>
    <row r="1669" spans="1:15" x14ac:dyDescent="0.25">
      <c r="A1669" s="5" t="str">
        <f>[1]Sheet1!B1669</f>
        <v xml:space="preserve">co ساندیس لایف ( انبه و کدو حلوایی ) 800م 6ع 50ف </v>
      </c>
      <c r="B1669" t="str">
        <f>[1]Sheet1!A1669</f>
        <v>11764</v>
      </c>
      <c r="C1669" t="s">
        <v>35</v>
      </c>
      <c r="D1669" t="s">
        <v>43</v>
      </c>
      <c r="E1669" s="10">
        <v>367767</v>
      </c>
      <c r="F1669">
        <f>[1]Sheet1!BK1669</f>
        <v>631</v>
      </c>
      <c r="G1669">
        <v>0</v>
      </c>
      <c r="H1669" t="str">
        <f>[1]Sheet1!J1669</f>
        <v>بسته</v>
      </c>
      <c r="I1669">
        <f>[1]Sheet1!K1669</f>
        <v>6</v>
      </c>
      <c r="J1669" t="str">
        <f>[1]Sheet1!H1669</f>
        <v>عدد</v>
      </c>
      <c r="K1669" s="1">
        <v>2206600</v>
      </c>
      <c r="L1669">
        <v>0</v>
      </c>
      <c r="M1669">
        <f>[1]Sheet1!BL1669</f>
        <v>401</v>
      </c>
      <c r="N1669" t="s">
        <v>12</v>
      </c>
      <c r="O1669" s="8" t="s">
        <v>13</v>
      </c>
    </row>
    <row r="1670" spans="1:15" x14ac:dyDescent="0.25">
      <c r="A1670" s="5" t="str">
        <f>[1]Sheet1!B1670</f>
        <v>co ساندیس لایف ( البالو ) 800م 6ع 50ف##</v>
      </c>
      <c r="B1670" t="str">
        <f>[1]Sheet1!A1670</f>
        <v>11765</v>
      </c>
      <c r="C1670" t="s">
        <v>35</v>
      </c>
      <c r="D1670" t="s">
        <v>43</v>
      </c>
      <c r="E1670" s="10">
        <v>367767</v>
      </c>
      <c r="F1670">
        <f>[1]Sheet1!BK1670</f>
        <v>181</v>
      </c>
      <c r="G1670">
        <v>0</v>
      </c>
      <c r="H1670" t="str">
        <f>[1]Sheet1!J1670</f>
        <v>بسته</v>
      </c>
      <c r="I1670">
        <f>[1]Sheet1!K1670</f>
        <v>6</v>
      </c>
      <c r="J1670" t="str">
        <f>[1]Sheet1!H1670</f>
        <v>عدد</v>
      </c>
      <c r="K1670" s="1">
        <v>2206600</v>
      </c>
      <c r="L1670">
        <v>0</v>
      </c>
      <c r="M1670">
        <f>[1]Sheet1!BL1670</f>
        <v>257</v>
      </c>
      <c r="N1670" t="s">
        <v>12</v>
      </c>
      <c r="O1670" s="7" t="s">
        <v>13</v>
      </c>
    </row>
    <row r="1671" spans="1:15" x14ac:dyDescent="0.25">
      <c r="A1671" s="5" t="str">
        <f>[1]Sheet1!B1671</f>
        <v xml:space="preserve">co ساندیس لایف ( پرتقال ) 800م 6ع 50ف </v>
      </c>
      <c r="B1671" t="str">
        <f>[1]Sheet1!A1671</f>
        <v>11766</v>
      </c>
      <c r="C1671" t="s">
        <v>35</v>
      </c>
      <c r="D1671" t="s">
        <v>43</v>
      </c>
      <c r="E1671" s="10">
        <v>367767</v>
      </c>
      <c r="F1671">
        <f>[1]Sheet1!BK1671</f>
        <v>316</v>
      </c>
      <c r="G1671">
        <v>0</v>
      </c>
      <c r="H1671" t="str">
        <f>[1]Sheet1!J1671</f>
        <v>بسته</v>
      </c>
      <c r="I1671">
        <f>[1]Sheet1!K1671</f>
        <v>6</v>
      </c>
      <c r="J1671" t="str">
        <f>[1]Sheet1!H1671</f>
        <v>عدد</v>
      </c>
      <c r="K1671" s="1">
        <v>2206600</v>
      </c>
      <c r="L1671">
        <v>0</v>
      </c>
      <c r="M1671">
        <f>[1]Sheet1!BL1671</f>
        <v>170</v>
      </c>
      <c r="N1671" t="s">
        <v>12</v>
      </c>
      <c r="O1671" s="8" t="s">
        <v>13</v>
      </c>
    </row>
    <row r="1672" spans="1:15" x14ac:dyDescent="0.25">
      <c r="A1672" s="5" t="str">
        <f>[1]Sheet1!B1672</f>
        <v xml:space="preserve">de ساندیس انرژی زا کوگنت ( کلاسیک ) 250م 24ع 30ف </v>
      </c>
      <c r="B1672" t="str">
        <f>[1]Sheet1!A1672</f>
        <v>11767</v>
      </c>
      <c r="C1672" t="s">
        <v>34</v>
      </c>
      <c r="D1672" t="s">
        <v>43</v>
      </c>
      <c r="E1672" s="10">
        <v>197800</v>
      </c>
      <c r="F1672">
        <f>[1]Sheet1!BK1672</f>
        <v>697</v>
      </c>
      <c r="G1672">
        <v>0</v>
      </c>
      <c r="H1672" t="str">
        <f>[1]Sheet1!J1672</f>
        <v>بسته</v>
      </c>
      <c r="I1672">
        <f>[1]Sheet1!K1672</f>
        <v>24</v>
      </c>
      <c r="J1672" t="str">
        <f>[1]Sheet1!H1672</f>
        <v>عدد</v>
      </c>
      <c r="K1672" s="1">
        <v>4747204</v>
      </c>
      <c r="L1672">
        <v>0</v>
      </c>
      <c r="M1672">
        <f>[1]Sheet1!BL1672</f>
        <v>1176</v>
      </c>
      <c r="N1672" t="s">
        <v>12</v>
      </c>
      <c r="O1672" s="7" t="s">
        <v>13</v>
      </c>
    </row>
    <row r="1673" spans="1:15" x14ac:dyDescent="0.25">
      <c r="A1673" s="5" t="str">
        <f>[1]Sheet1!B1673</f>
        <v>cr ساندیس وبس ( استوایی )  300م 12ع 20ف</v>
      </c>
      <c r="B1673" t="str">
        <f>[1]Sheet1!A1673</f>
        <v>11768</v>
      </c>
      <c r="C1673" t="s">
        <v>35</v>
      </c>
      <c r="D1673" t="s">
        <v>43</v>
      </c>
      <c r="E1673" s="10">
        <v>141152</v>
      </c>
      <c r="F1673">
        <f>[1]Sheet1!BK1673</f>
        <v>240</v>
      </c>
      <c r="G1673">
        <v>0</v>
      </c>
      <c r="H1673" t="str">
        <f>[1]Sheet1!J1673</f>
        <v>بسته</v>
      </c>
      <c r="I1673">
        <f>[1]Sheet1!K1673</f>
        <v>12</v>
      </c>
      <c r="J1673" t="str">
        <f>[1]Sheet1!H1673</f>
        <v>عدد</v>
      </c>
      <c r="K1673" s="1">
        <v>1693820</v>
      </c>
      <c r="L1673">
        <v>0</v>
      </c>
      <c r="M1673">
        <f>[1]Sheet1!BL1673</f>
        <v>240</v>
      </c>
      <c r="N1673" t="s">
        <v>12</v>
      </c>
      <c r="O1673" s="8" t="s">
        <v>13</v>
      </c>
    </row>
    <row r="1674" spans="1:15" x14ac:dyDescent="0.25">
      <c r="A1674" s="5" t="str">
        <f>[1]Sheet1!B1674</f>
        <v xml:space="preserve">cr ساندیس وبس ( بلوبری ) 300م 12ع 20ف </v>
      </c>
      <c r="B1674" t="str">
        <f>[1]Sheet1!A1674</f>
        <v>11769</v>
      </c>
      <c r="C1674" t="s">
        <v>35</v>
      </c>
      <c r="D1674" t="s">
        <v>43</v>
      </c>
      <c r="E1674" s="10">
        <v>152078</v>
      </c>
      <c r="F1674">
        <f>[1]Sheet1!BK1674</f>
        <v>396</v>
      </c>
      <c r="G1674">
        <v>0</v>
      </c>
      <c r="H1674" t="str">
        <f>[1]Sheet1!J1674</f>
        <v>بسته</v>
      </c>
      <c r="I1674">
        <f>[1]Sheet1!K1674</f>
        <v>12</v>
      </c>
      <c r="J1674" t="str">
        <f>[1]Sheet1!H1674</f>
        <v>عدد</v>
      </c>
      <c r="K1674" s="1">
        <v>1824934</v>
      </c>
      <c r="L1674">
        <v>0</v>
      </c>
      <c r="M1674">
        <f>[1]Sheet1!BL1674</f>
        <v>456</v>
      </c>
      <c r="N1674" t="s">
        <v>12</v>
      </c>
      <c r="O1674" s="7" t="s">
        <v>13</v>
      </c>
    </row>
    <row r="1675" spans="1:15" x14ac:dyDescent="0.25">
      <c r="A1675" s="5" t="str">
        <f>[1]Sheet1!B1675</f>
        <v xml:space="preserve">cr ساندیس وبس ( طالبی ) 300م 12ع 20ف </v>
      </c>
      <c r="B1675" t="str">
        <f>[1]Sheet1!A1675</f>
        <v>11770</v>
      </c>
      <c r="C1675" t="s">
        <v>35</v>
      </c>
      <c r="D1675" t="s">
        <v>43</v>
      </c>
      <c r="E1675" s="10">
        <v>152078</v>
      </c>
      <c r="F1675">
        <f>[1]Sheet1!BK1675</f>
        <v>372</v>
      </c>
      <c r="G1675">
        <v>0</v>
      </c>
      <c r="H1675" t="str">
        <f>[1]Sheet1!J1675</f>
        <v>بسته</v>
      </c>
      <c r="I1675">
        <f>[1]Sheet1!K1675</f>
        <v>12</v>
      </c>
      <c r="J1675" t="str">
        <f>[1]Sheet1!H1675</f>
        <v>عدد</v>
      </c>
      <c r="K1675" s="1">
        <v>1824934</v>
      </c>
      <c r="L1675">
        <v>0</v>
      </c>
      <c r="M1675">
        <f>[1]Sheet1!BL1675</f>
        <v>480</v>
      </c>
      <c r="N1675" t="s">
        <v>12</v>
      </c>
      <c r="O1675" s="8" t="s">
        <v>13</v>
      </c>
    </row>
    <row r="1676" spans="1:15" x14ac:dyDescent="0.25">
      <c r="A1676" s="5" t="str">
        <f>[1]Sheet1!B1676</f>
        <v>cr ساندیس وبس ( کاکتوس ) 300م 12ع 20ف</v>
      </c>
      <c r="B1676" t="str">
        <f>[1]Sheet1!A1676</f>
        <v>11771</v>
      </c>
      <c r="C1676" t="s">
        <v>35</v>
      </c>
      <c r="D1676" t="s">
        <v>43</v>
      </c>
      <c r="E1676" s="10">
        <v>141152</v>
      </c>
      <c r="F1676">
        <f>[1]Sheet1!BK1676</f>
        <v>264</v>
      </c>
      <c r="G1676">
        <v>0</v>
      </c>
      <c r="H1676" t="str">
        <f>[1]Sheet1!J1676</f>
        <v>بسته</v>
      </c>
      <c r="I1676">
        <f>[1]Sheet1!K1676</f>
        <v>12</v>
      </c>
      <c r="J1676" t="str">
        <f>[1]Sheet1!H1676</f>
        <v>عدد</v>
      </c>
      <c r="K1676" s="1">
        <v>1693820</v>
      </c>
      <c r="L1676">
        <v>0</v>
      </c>
      <c r="M1676">
        <f>[1]Sheet1!BL1676</f>
        <v>216</v>
      </c>
      <c r="N1676" t="s">
        <v>12</v>
      </c>
      <c r="O1676" s="7" t="s">
        <v>13</v>
      </c>
    </row>
    <row r="1677" spans="1:15" x14ac:dyDescent="0.25">
      <c r="A1677" s="5" t="str">
        <f>[1]Sheet1!B1677</f>
        <v>cq ساندیس شیشه گازدار ( انار ) 300م 12ع 20ف</v>
      </c>
      <c r="B1677" t="str">
        <f>[1]Sheet1!A1677</f>
        <v>11772</v>
      </c>
      <c r="C1677" t="s">
        <v>35</v>
      </c>
      <c r="D1677" t="s">
        <v>43</v>
      </c>
      <c r="E1677" s="10">
        <v>152839</v>
      </c>
      <c r="F1677">
        <f>[1]Sheet1!BK1677</f>
        <v>84</v>
      </c>
      <c r="G1677">
        <v>0</v>
      </c>
      <c r="H1677" t="str">
        <f>[1]Sheet1!J1677</f>
        <v>بسته</v>
      </c>
      <c r="I1677">
        <f>[1]Sheet1!K1677</f>
        <v>12</v>
      </c>
      <c r="J1677" t="str">
        <f>[1]Sheet1!H1677</f>
        <v>عدد</v>
      </c>
      <c r="K1677" s="1">
        <v>1834062</v>
      </c>
      <c r="L1677">
        <v>0</v>
      </c>
      <c r="M1677">
        <f>[1]Sheet1!BL1677</f>
        <v>672</v>
      </c>
      <c r="N1677" t="s">
        <v>12</v>
      </c>
      <c r="O1677" s="8" t="s">
        <v>13</v>
      </c>
    </row>
    <row r="1678" spans="1:15" x14ac:dyDescent="0.25">
      <c r="A1678" s="5" t="str">
        <f>[1]Sheet1!B1678</f>
        <v xml:space="preserve">ap ساندیس پت ( انگورقرمز ) 1لیتری 6ع 32ف </v>
      </c>
      <c r="B1678" t="str">
        <f>[1]Sheet1!A1678</f>
        <v>11773</v>
      </c>
      <c r="C1678" t="s">
        <v>30</v>
      </c>
      <c r="D1678" t="s">
        <v>43</v>
      </c>
      <c r="E1678" s="10">
        <v>235002</v>
      </c>
      <c r="F1678">
        <f>[1]Sheet1!BK1678</f>
        <v>10321</v>
      </c>
      <c r="G1678">
        <v>0</v>
      </c>
      <c r="H1678" t="str">
        <f>[1]Sheet1!J1678</f>
        <v>شل</v>
      </c>
      <c r="I1678">
        <f>[1]Sheet1!K1678</f>
        <v>6</v>
      </c>
      <c r="J1678" t="str">
        <f>[1]Sheet1!H1678</f>
        <v>عدد</v>
      </c>
      <c r="K1678" s="1">
        <v>1410014</v>
      </c>
      <c r="L1678">
        <v>0</v>
      </c>
      <c r="M1678">
        <f>[1]Sheet1!BL1678</f>
        <v>10727</v>
      </c>
      <c r="N1678" t="s">
        <v>12</v>
      </c>
      <c r="O1678" s="7" t="s">
        <v>13</v>
      </c>
    </row>
    <row r="1679" spans="1:15" x14ac:dyDescent="0.25">
      <c r="A1679" s="5" t="str">
        <f>[1]Sheet1!B1679</f>
        <v xml:space="preserve">cq ساندیس شیشه گازدار ( انگور هلو ) 300م 12ع 20ف </v>
      </c>
      <c r="B1679" t="str">
        <f>[1]Sheet1!A1679</f>
        <v>11774</v>
      </c>
      <c r="C1679" t="s">
        <v>35</v>
      </c>
      <c r="D1679" t="s">
        <v>43</v>
      </c>
      <c r="E1679" s="10">
        <v>152839</v>
      </c>
      <c r="F1679">
        <f>[1]Sheet1!BK1679</f>
        <v>420</v>
      </c>
      <c r="G1679">
        <v>0</v>
      </c>
      <c r="H1679" t="str">
        <f>[1]Sheet1!J1679</f>
        <v>شل</v>
      </c>
      <c r="I1679">
        <f>[1]Sheet1!K1679</f>
        <v>12</v>
      </c>
      <c r="J1679" t="str">
        <f>[1]Sheet1!H1679</f>
        <v>عدد</v>
      </c>
      <c r="K1679" s="1">
        <v>1834062</v>
      </c>
      <c r="L1679">
        <v>0</v>
      </c>
      <c r="M1679">
        <f>[1]Sheet1!BL1679</f>
        <v>348</v>
      </c>
      <c r="N1679" t="s">
        <v>12</v>
      </c>
      <c r="O1679" s="8" t="s">
        <v>13</v>
      </c>
    </row>
    <row r="1680" spans="1:15" x14ac:dyDescent="0.25">
      <c r="A1680" s="5" t="str">
        <f>[1]Sheet1!B1680</f>
        <v xml:space="preserve">ap ساندیس پت ( انگور هلو ) 1لیتری 6ع 32ف </v>
      </c>
      <c r="B1680" t="str">
        <f>[1]Sheet1!A1680</f>
        <v>11775</v>
      </c>
      <c r="C1680" t="s">
        <v>30</v>
      </c>
      <c r="D1680" t="s">
        <v>43</v>
      </c>
      <c r="E1680" s="10">
        <v>235002</v>
      </c>
      <c r="F1680">
        <f>[1]Sheet1!BK1680</f>
        <v>3778</v>
      </c>
      <c r="G1680">
        <v>0</v>
      </c>
      <c r="H1680" t="str">
        <f>[1]Sheet1!J1680</f>
        <v>شل</v>
      </c>
      <c r="I1680">
        <f>[1]Sheet1!K1680</f>
        <v>6</v>
      </c>
      <c r="J1680" t="str">
        <f>[1]Sheet1!H1680</f>
        <v>عدد</v>
      </c>
      <c r="K1680" s="1">
        <v>1410014</v>
      </c>
      <c r="L1680">
        <v>0</v>
      </c>
      <c r="M1680">
        <f>[1]Sheet1!BL1680</f>
        <v>4502</v>
      </c>
      <c r="N1680" t="s">
        <v>12</v>
      </c>
      <c r="O1680" s="7" t="s">
        <v>13</v>
      </c>
    </row>
    <row r="1681" spans="1:15" x14ac:dyDescent="0.25">
      <c r="A1681" s="5" t="str">
        <f>[1]Sheet1!B1681</f>
        <v>cq ساندیس شیشه گازدار ( انگور قرمز ) 300م 12ع 20ف</v>
      </c>
      <c r="B1681" t="str">
        <f>[1]Sheet1!A1681</f>
        <v>11776</v>
      </c>
      <c r="C1681" t="s">
        <v>35</v>
      </c>
      <c r="D1681" t="s">
        <v>43</v>
      </c>
      <c r="E1681" s="10">
        <v>152839</v>
      </c>
      <c r="F1681">
        <f>[1]Sheet1!BK1681</f>
        <v>756</v>
      </c>
      <c r="G1681">
        <v>0</v>
      </c>
      <c r="H1681" t="str">
        <f>[1]Sheet1!J1681</f>
        <v>بسته</v>
      </c>
      <c r="I1681">
        <f>[1]Sheet1!K1681</f>
        <v>12</v>
      </c>
      <c r="J1681" t="str">
        <f>[1]Sheet1!H1681</f>
        <v>عدد</v>
      </c>
      <c r="K1681" s="1">
        <v>1834062</v>
      </c>
      <c r="L1681">
        <v>0</v>
      </c>
      <c r="M1681">
        <f>[1]Sheet1!BL1681</f>
        <v>0</v>
      </c>
      <c r="N1681" t="s">
        <v>12</v>
      </c>
      <c r="O1681" s="8" t="s">
        <v>13</v>
      </c>
    </row>
    <row r="1682" spans="1:15" x14ac:dyDescent="0.25">
      <c r="A1682" s="5" t="str">
        <f>[1]Sheet1!B1682</f>
        <v xml:space="preserve">ap ساندیس ابمیوه پت بدون گاز ( البالو ) 1لیتری 6ع 32ف   </v>
      </c>
      <c r="B1682" t="str">
        <f>[1]Sheet1!A1682</f>
        <v>11777</v>
      </c>
      <c r="C1682" t="s">
        <v>30</v>
      </c>
      <c r="D1682" t="s">
        <v>43</v>
      </c>
      <c r="E1682" s="10">
        <v>235002</v>
      </c>
      <c r="F1682">
        <f>[1]Sheet1!BK1682</f>
        <v>79</v>
      </c>
      <c r="G1682">
        <v>0</v>
      </c>
      <c r="H1682" t="str">
        <f>[1]Sheet1!J1682</f>
        <v>شل</v>
      </c>
      <c r="I1682">
        <f>[1]Sheet1!K1682</f>
        <v>6</v>
      </c>
      <c r="J1682" t="str">
        <f>[1]Sheet1!H1682</f>
        <v>عدد</v>
      </c>
      <c r="K1682" s="1">
        <v>1410014</v>
      </c>
      <c r="L1682">
        <v>0</v>
      </c>
      <c r="M1682">
        <f>[1]Sheet1!BL1682</f>
        <v>161</v>
      </c>
      <c r="N1682" t="s">
        <v>12</v>
      </c>
      <c r="O1682" s="7" t="s">
        <v>13</v>
      </c>
    </row>
    <row r="1683" spans="1:15" x14ac:dyDescent="0.25">
      <c r="A1683" s="5" t="str">
        <f>[1]Sheet1!B1683</f>
        <v xml:space="preserve">cq ساندیس شیشه گازدار ( آلبالو ) 300م 12ع 18ف </v>
      </c>
      <c r="B1683" t="str">
        <f>[1]Sheet1!A1683</f>
        <v>11778</v>
      </c>
      <c r="C1683" t="s">
        <v>35</v>
      </c>
      <c r="D1683" t="s">
        <v>43</v>
      </c>
      <c r="E1683" s="10">
        <v>139580</v>
      </c>
      <c r="F1683">
        <f>[1]Sheet1!BK1683</f>
        <v>72</v>
      </c>
      <c r="G1683">
        <v>0</v>
      </c>
      <c r="H1683" t="str">
        <f>[1]Sheet1!J1683</f>
        <v>بسته</v>
      </c>
      <c r="I1683">
        <f>[1]Sheet1!K1683</f>
        <v>12</v>
      </c>
      <c r="J1683" t="str">
        <f>[1]Sheet1!H1683</f>
        <v>عدد</v>
      </c>
      <c r="K1683" s="1">
        <v>1674965</v>
      </c>
      <c r="L1683">
        <v>0</v>
      </c>
      <c r="M1683">
        <f>[1]Sheet1!BL1683</f>
        <v>684</v>
      </c>
      <c r="N1683" t="s">
        <v>12</v>
      </c>
      <c r="O1683" s="8" t="s">
        <v>13</v>
      </c>
    </row>
    <row r="1684" spans="1:15" x14ac:dyDescent="0.25">
      <c r="A1684" s="5" t="str">
        <f>[1]Sheet1!B1684</f>
        <v xml:space="preserve">ap ساندیس پت ( البالو ) 1لیتری 6ع 32ف </v>
      </c>
      <c r="B1684" t="str">
        <f>[1]Sheet1!A1684</f>
        <v>11779</v>
      </c>
      <c r="C1684" t="s">
        <v>30</v>
      </c>
      <c r="D1684" t="s">
        <v>43</v>
      </c>
      <c r="E1684" s="10">
        <v>235002</v>
      </c>
      <c r="F1684">
        <f>[1]Sheet1!BK1684</f>
        <v>307</v>
      </c>
      <c r="G1684">
        <v>0</v>
      </c>
      <c r="H1684" t="str">
        <f>[1]Sheet1!J1684</f>
        <v>شل</v>
      </c>
      <c r="I1684">
        <f>[1]Sheet1!K1684</f>
        <v>6</v>
      </c>
      <c r="J1684" t="str">
        <f>[1]Sheet1!H1684</f>
        <v>عدد</v>
      </c>
      <c r="K1684" s="1">
        <v>1410014</v>
      </c>
      <c r="L1684">
        <v>0</v>
      </c>
      <c r="M1684">
        <f>[1]Sheet1!BL1684</f>
        <v>449</v>
      </c>
      <c r="N1684" t="s">
        <v>12</v>
      </c>
      <c r="O1684" s="7" t="s">
        <v>13</v>
      </c>
    </row>
    <row r="1685" spans="1:15" x14ac:dyDescent="0.25">
      <c r="A1685" s="5" t="str">
        <f>[1]Sheet1!B1685</f>
        <v xml:space="preserve">ap ساندیس ابمیوه پت بدون گاز ( پرتقال ) 1لیتری 6ع 30ف </v>
      </c>
      <c r="B1685" t="str">
        <f>[1]Sheet1!A1685</f>
        <v>11780</v>
      </c>
      <c r="C1685" t="s">
        <v>30</v>
      </c>
      <c r="D1685" t="s">
        <v>43</v>
      </c>
      <c r="E1685" s="10">
        <v>235002</v>
      </c>
      <c r="F1685">
        <f>[1]Sheet1!BK1685</f>
        <v>72</v>
      </c>
      <c r="G1685">
        <v>0</v>
      </c>
      <c r="H1685" t="str">
        <f>[1]Sheet1!J1685</f>
        <v>شل</v>
      </c>
      <c r="I1685">
        <f>[1]Sheet1!K1685</f>
        <v>6</v>
      </c>
      <c r="J1685" t="str">
        <f>[1]Sheet1!H1685</f>
        <v>عدد</v>
      </c>
      <c r="K1685" s="1">
        <v>1410014</v>
      </c>
      <c r="L1685">
        <v>0</v>
      </c>
      <c r="M1685">
        <f>[1]Sheet1!BL1685</f>
        <v>168</v>
      </c>
      <c r="N1685" t="s">
        <v>12</v>
      </c>
      <c r="O1685" s="8" t="s">
        <v>13</v>
      </c>
    </row>
    <row r="1686" spans="1:15" x14ac:dyDescent="0.25">
      <c r="A1686" s="5" t="str">
        <f>[1]Sheet1!B1686</f>
        <v xml:space="preserve">cq ساندیس شیشه گازدار ( پرتقال ) 300م 12ع 20ف </v>
      </c>
      <c r="B1686" t="str">
        <f>[1]Sheet1!A1686</f>
        <v>11781</v>
      </c>
      <c r="C1686" t="s">
        <v>35</v>
      </c>
      <c r="D1686" t="s">
        <v>43</v>
      </c>
      <c r="E1686" s="10">
        <v>152839</v>
      </c>
      <c r="F1686">
        <f>[1]Sheet1!BK1686</f>
        <v>180</v>
      </c>
      <c r="G1686">
        <v>0</v>
      </c>
      <c r="H1686" t="str">
        <f>[1]Sheet1!J1686</f>
        <v>شل</v>
      </c>
      <c r="I1686">
        <f>[1]Sheet1!K1686</f>
        <v>12</v>
      </c>
      <c r="J1686" t="str">
        <f>[1]Sheet1!H1686</f>
        <v>عدد</v>
      </c>
      <c r="K1686" s="1">
        <v>1834062</v>
      </c>
      <c r="L1686">
        <v>0</v>
      </c>
      <c r="M1686">
        <f>[1]Sheet1!BL1686</f>
        <v>576</v>
      </c>
      <c r="N1686" t="s">
        <v>12</v>
      </c>
      <c r="O1686" s="7" t="s">
        <v>13</v>
      </c>
    </row>
    <row r="1687" spans="1:15" x14ac:dyDescent="0.25">
      <c r="A1687" s="5" t="str">
        <f>[1]Sheet1!B1687</f>
        <v xml:space="preserve">ap ساندیس پت ( پرتقال ) 1لیتری 6ع 32ف </v>
      </c>
      <c r="B1687" t="str">
        <f>[1]Sheet1!A1687</f>
        <v>11782</v>
      </c>
      <c r="C1687" t="s">
        <v>30</v>
      </c>
      <c r="D1687" t="s">
        <v>43</v>
      </c>
      <c r="E1687" s="10">
        <v>235002</v>
      </c>
      <c r="F1687">
        <f>[1]Sheet1!BK1687</f>
        <v>217</v>
      </c>
      <c r="G1687">
        <v>0</v>
      </c>
      <c r="H1687" t="str">
        <f>[1]Sheet1!J1687</f>
        <v>شل</v>
      </c>
      <c r="I1687">
        <f>[1]Sheet1!K1687</f>
        <v>6</v>
      </c>
      <c r="J1687" t="str">
        <f>[1]Sheet1!H1687</f>
        <v>عدد</v>
      </c>
      <c r="K1687" s="1">
        <v>1410014</v>
      </c>
      <c r="L1687">
        <v>0</v>
      </c>
      <c r="M1687">
        <f>[1]Sheet1!BL1687</f>
        <v>533</v>
      </c>
      <c r="N1687" t="s">
        <v>12</v>
      </c>
      <c r="O1687" s="8" t="s">
        <v>13</v>
      </c>
    </row>
    <row r="1688" spans="1:15" x14ac:dyDescent="0.25">
      <c r="A1688" s="5" t="str">
        <f>[1]Sheet1!B1688</f>
        <v xml:space="preserve">cq ساندیس شیشه گازدار ( سیب ) 300م 12ع 20ف </v>
      </c>
      <c r="B1688" t="str">
        <f>[1]Sheet1!A1688</f>
        <v>11783</v>
      </c>
      <c r="C1688" t="s">
        <v>35</v>
      </c>
      <c r="D1688" t="s">
        <v>43</v>
      </c>
      <c r="E1688" s="10">
        <v>152839</v>
      </c>
      <c r="F1688">
        <f>[1]Sheet1!BK1688</f>
        <v>324</v>
      </c>
      <c r="G1688">
        <v>0</v>
      </c>
      <c r="H1688" t="str">
        <f>[1]Sheet1!J1688</f>
        <v>بسته</v>
      </c>
      <c r="I1688">
        <f>[1]Sheet1!K1688</f>
        <v>12</v>
      </c>
      <c r="J1688" t="str">
        <f>[1]Sheet1!H1688</f>
        <v>عدد</v>
      </c>
      <c r="K1688" s="1">
        <v>1834062</v>
      </c>
      <c r="L1688">
        <v>0</v>
      </c>
      <c r="M1688">
        <f>[1]Sheet1!BL1688</f>
        <v>432</v>
      </c>
      <c r="N1688" t="s">
        <v>12</v>
      </c>
      <c r="O1688" s="7" t="s">
        <v>13</v>
      </c>
    </row>
    <row r="1689" spans="1:15" x14ac:dyDescent="0.25">
      <c r="A1689" s="5" t="str">
        <f>[1]Sheet1!B1689</f>
        <v>cq ساندیس شیشه گازدار ( سیب انبه ) 300م 12ع 20ف</v>
      </c>
      <c r="B1689" t="str">
        <f>[1]Sheet1!A1689</f>
        <v>11784</v>
      </c>
      <c r="C1689" t="s">
        <v>35</v>
      </c>
      <c r="D1689" t="s">
        <v>43</v>
      </c>
      <c r="E1689" s="10">
        <v>152839</v>
      </c>
      <c r="F1689">
        <f>[1]Sheet1!BK1689</f>
        <v>360</v>
      </c>
      <c r="G1689">
        <v>0</v>
      </c>
      <c r="H1689" t="str">
        <f>[1]Sheet1!J1689</f>
        <v>بسته</v>
      </c>
      <c r="I1689">
        <f>[1]Sheet1!K1689</f>
        <v>12</v>
      </c>
      <c r="J1689" t="str">
        <f>[1]Sheet1!H1689</f>
        <v>عدد</v>
      </c>
      <c r="K1689" s="1">
        <v>1834062</v>
      </c>
      <c r="L1689">
        <v>0</v>
      </c>
      <c r="M1689">
        <f>[1]Sheet1!BL1689</f>
        <v>396</v>
      </c>
      <c r="N1689" t="s">
        <v>12</v>
      </c>
      <c r="O1689" s="8" t="s">
        <v>13</v>
      </c>
    </row>
    <row r="1690" spans="1:15" x14ac:dyDescent="0.25">
      <c r="A1690" s="5" t="str">
        <f>[1]Sheet1!B1690</f>
        <v xml:space="preserve">ap ساندیس پت ( سیب انبه ) 1لیتری 6ع 32ف </v>
      </c>
      <c r="B1690" t="str">
        <f>[1]Sheet1!A1690</f>
        <v>11785</v>
      </c>
      <c r="C1690" t="s">
        <v>30</v>
      </c>
      <c r="D1690" t="s">
        <v>43</v>
      </c>
      <c r="E1690" s="10">
        <v>235002</v>
      </c>
      <c r="F1690">
        <f>[1]Sheet1!BK1690</f>
        <v>3703</v>
      </c>
      <c r="G1690">
        <v>0</v>
      </c>
      <c r="H1690" t="str">
        <f>[1]Sheet1!J1690</f>
        <v>بسته</v>
      </c>
      <c r="I1690">
        <f>[1]Sheet1!K1690</f>
        <v>6</v>
      </c>
      <c r="J1690" t="str">
        <f>[1]Sheet1!H1690</f>
        <v>عدد</v>
      </c>
      <c r="K1690" s="1">
        <v>1410014</v>
      </c>
      <c r="L1690">
        <v>0</v>
      </c>
      <c r="M1690">
        <f>[1]Sheet1!BL1690</f>
        <v>3821</v>
      </c>
      <c r="N1690" t="s">
        <v>12</v>
      </c>
      <c r="O1690" s="7" t="s">
        <v>13</v>
      </c>
    </row>
    <row r="1691" spans="1:15" x14ac:dyDescent="0.25">
      <c r="A1691" s="5" t="str">
        <f>[1]Sheet1!B1691</f>
        <v xml:space="preserve">ap ساندیس پت ( سیب ) 1لیتری 6ع 32ف </v>
      </c>
      <c r="B1691" t="str">
        <f>[1]Sheet1!A1691</f>
        <v>11786</v>
      </c>
      <c r="C1691" t="s">
        <v>30</v>
      </c>
      <c r="D1691" t="s">
        <v>43</v>
      </c>
      <c r="E1691" s="10">
        <v>235002</v>
      </c>
      <c r="F1691">
        <f>[1]Sheet1!BK1691</f>
        <v>661</v>
      </c>
      <c r="G1691">
        <v>0</v>
      </c>
      <c r="H1691" t="str">
        <f>[1]Sheet1!J1691</f>
        <v>شل</v>
      </c>
      <c r="I1691">
        <f>[1]Sheet1!K1691</f>
        <v>6</v>
      </c>
      <c r="J1691" t="str">
        <f>[1]Sheet1!H1691</f>
        <v>عدد</v>
      </c>
      <c r="K1691" s="1">
        <v>1410014</v>
      </c>
      <c r="L1691">
        <v>0</v>
      </c>
      <c r="M1691">
        <f>[1]Sheet1!BL1691</f>
        <v>89</v>
      </c>
      <c r="N1691" t="s">
        <v>12</v>
      </c>
      <c r="O1691" s="8" t="s">
        <v>13</v>
      </c>
    </row>
    <row r="1692" spans="1:15" x14ac:dyDescent="0.25">
      <c r="A1692" s="5" t="str">
        <f>[1]Sheet1!B1692</f>
        <v>cq ساندیس شیشه گازدار ( گلابی ) 300م 12ع 18ف</v>
      </c>
      <c r="B1692" t="str">
        <f>[1]Sheet1!A1692</f>
        <v>11787</v>
      </c>
      <c r="C1692" t="s">
        <v>35</v>
      </c>
      <c r="D1692" t="s">
        <v>43</v>
      </c>
      <c r="E1692" s="10">
        <v>139579</v>
      </c>
      <c r="F1692">
        <f>[1]Sheet1!BK1692</f>
        <v>204</v>
      </c>
      <c r="G1692">
        <v>0</v>
      </c>
      <c r="H1692" t="str">
        <f>[1]Sheet1!J1692</f>
        <v>بسته</v>
      </c>
      <c r="I1692">
        <f>[1]Sheet1!K1692</f>
        <v>12</v>
      </c>
      <c r="J1692" t="str">
        <f>[1]Sheet1!H1692</f>
        <v>عدد</v>
      </c>
      <c r="K1692" s="1">
        <v>1674953</v>
      </c>
      <c r="L1692">
        <v>0</v>
      </c>
      <c r="M1692">
        <f>[1]Sheet1!BL1692</f>
        <v>552</v>
      </c>
      <c r="N1692" t="s">
        <v>12</v>
      </c>
      <c r="O1692" s="7" t="s">
        <v>13</v>
      </c>
    </row>
    <row r="1693" spans="1:15" x14ac:dyDescent="0.25">
      <c r="A1693" s="5" t="str">
        <f>[1]Sheet1!B1693</f>
        <v xml:space="preserve">ap ساندیس پت ( گلابی ) 1لیتری 6ع 32ف </v>
      </c>
      <c r="B1693" t="str">
        <f>[1]Sheet1!A1693</f>
        <v>11788</v>
      </c>
      <c r="C1693" t="s">
        <v>30</v>
      </c>
      <c r="D1693" t="s">
        <v>43</v>
      </c>
      <c r="E1693" s="10">
        <v>235002</v>
      </c>
      <c r="F1693">
        <f>[1]Sheet1!BK1693</f>
        <v>876</v>
      </c>
      <c r="G1693">
        <v>0</v>
      </c>
      <c r="H1693" t="str">
        <f>[1]Sheet1!J1693</f>
        <v>شل</v>
      </c>
      <c r="I1693">
        <f>[1]Sheet1!K1693</f>
        <v>6</v>
      </c>
      <c r="J1693" t="str">
        <f>[1]Sheet1!H1693</f>
        <v>عدد</v>
      </c>
      <c r="K1693" s="1">
        <v>1410014</v>
      </c>
      <c r="L1693">
        <v>0</v>
      </c>
      <c r="M1693">
        <f>[1]Sheet1!BL1693</f>
        <v>624</v>
      </c>
      <c r="N1693" t="s">
        <v>12</v>
      </c>
      <c r="O1693" s="8" t="s">
        <v>13</v>
      </c>
    </row>
    <row r="1694" spans="1:15" x14ac:dyDescent="0.25">
      <c r="A1694" s="5" t="str">
        <f>[1]Sheet1!B1694</f>
        <v>cq ساندیس شیشه گازدار ( لیمو ) 300م 12ع 20ف</v>
      </c>
      <c r="B1694" t="str">
        <f>[1]Sheet1!A1694</f>
        <v>11789</v>
      </c>
      <c r="C1694" t="s">
        <v>35</v>
      </c>
      <c r="D1694" t="s">
        <v>43</v>
      </c>
      <c r="E1694" s="10">
        <v>152839</v>
      </c>
      <c r="F1694">
        <f>[1]Sheet1!BK1694</f>
        <v>156</v>
      </c>
      <c r="G1694">
        <v>0</v>
      </c>
      <c r="H1694" t="str">
        <f>[1]Sheet1!J1694</f>
        <v>بسته</v>
      </c>
      <c r="I1694">
        <f>[1]Sheet1!K1694</f>
        <v>12</v>
      </c>
      <c r="J1694" t="str">
        <f>[1]Sheet1!H1694</f>
        <v>عدد</v>
      </c>
      <c r="K1694" s="1">
        <v>1834062</v>
      </c>
      <c r="L1694">
        <v>0</v>
      </c>
      <c r="M1694">
        <f>[1]Sheet1!BL1694</f>
        <v>600</v>
      </c>
      <c r="N1694" t="s">
        <v>12</v>
      </c>
      <c r="O1694" s="7" t="s">
        <v>13</v>
      </c>
    </row>
    <row r="1695" spans="1:15" x14ac:dyDescent="0.25">
      <c r="A1695" s="5" t="str">
        <f>[1]Sheet1!B1695</f>
        <v xml:space="preserve">ap ساندیس پت ( لیمو ) 1لیتری 6ع 32ف </v>
      </c>
      <c r="B1695" t="str">
        <f>[1]Sheet1!A1695</f>
        <v>11790</v>
      </c>
      <c r="C1695" t="s">
        <v>30</v>
      </c>
      <c r="D1695" t="s">
        <v>43</v>
      </c>
      <c r="E1695" s="10">
        <v>235002</v>
      </c>
      <c r="F1695">
        <f>[1]Sheet1!BK1695</f>
        <v>288</v>
      </c>
      <c r="G1695">
        <v>0</v>
      </c>
      <c r="H1695" t="str">
        <f>[1]Sheet1!J1695</f>
        <v>شل</v>
      </c>
      <c r="I1695">
        <f>[1]Sheet1!K1695</f>
        <v>6</v>
      </c>
      <c r="J1695" t="str">
        <f>[1]Sheet1!H1695</f>
        <v>عدد</v>
      </c>
      <c r="K1695" s="1">
        <v>1410014</v>
      </c>
      <c r="L1695">
        <v>0</v>
      </c>
      <c r="M1695">
        <f>[1]Sheet1!BL1695</f>
        <v>462</v>
      </c>
      <c r="N1695" t="s">
        <v>12</v>
      </c>
      <c r="O1695" s="8" t="s">
        <v>13</v>
      </c>
    </row>
    <row r="1696" spans="1:15" x14ac:dyDescent="0.25">
      <c r="A1696" s="5" t="str">
        <f>[1]Sheet1!B1696</f>
        <v xml:space="preserve">ap ساندیس پت ( لیموناد ) 1لیتری 6ع 32ف </v>
      </c>
      <c r="B1696" t="str">
        <f>[1]Sheet1!A1696</f>
        <v>11791</v>
      </c>
      <c r="C1696" t="s">
        <v>30</v>
      </c>
      <c r="D1696" t="s">
        <v>43</v>
      </c>
      <c r="E1696" s="10">
        <v>235002</v>
      </c>
      <c r="F1696">
        <f>[1]Sheet1!BK1696</f>
        <v>1490</v>
      </c>
      <c r="G1696">
        <v>0</v>
      </c>
      <c r="H1696" t="str">
        <f>[1]Sheet1!J1696</f>
        <v>شل</v>
      </c>
      <c r="I1696">
        <f>[1]Sheet1!K1696</f>
        <v>6</v>
      </c>
      <c r="J1696" t="str">
        <f>[1]Sheet1!H1696</f>
        <v>عدد</v>
      </c>
      <c r="K1696" s="1">
        <v>1410014</v>
      </c>
      <c r="L1696">
        <v>0</v>
      </c>
      <c r="M1696">
        <f>[1]Sheet1!BL1696</f>
        <v>3028</v>
      </c>
      <c r="N1696" t="s">
        <v>12</v>
      </c>
      <c r="O1696" s="7" t="s">
        <v>13</v>
      </c>
    </row>
    <row r="1697" spans="1:15" x14ac:dyDescent="0.25">
      <c r="A1697" s="5" t="str">
        <f>[1]Sheet1!B1697</f>
        <v>ns سیمرغ حلوا 00گ 1ع 00ف ( زاغک ) کیلویی</v>
      </c>
      <c r="B1697" t="str">
        <f>[1]Sheet1!A1697</f>
        <v>11792</v>
      </c>
      <c r="C1697" t="s">
        <v>32</v>
      </c>
      <c r="D1697" t="s">
        <v>43</v>
      </c>
      <c r="E1697" s="10">
        <v>7300000</v>
      </c>
      <c r="F1697">
        <f>[1]Sheet1!BK1697</f>
        <v>5</v>
      </c>
      <c r="G1697">
        <v>0</v>
      </c>
      <c r="H1697" t="str">
        <f>[1]Sheet1!J1697</f>
        <v>بسته</v>
      </c>
      <c r="I1697">
        <f>[1]Sheet1!K1697</f>
        <v>1</v>
      </c>
      <c r="J1697" t="str">
        <f>[1]Sheet1!H1697</f>
        <v>عدد</v>
      </c>
      <c r="K1697" s="1">
        <v>7300000</v>
      </c>
      <c r="L1697">
        <v>0</v>
      </c>
      <c r="M1697">
        <f>[1]Sheet1!BL1697</f>
        <v>0</v>
      </c>
      <c r="N1697" t="s">
        <v>12</v>
      </c>
      <c r="O1697" s="8" t="s">
        <v>10</v>
      </c>
    </row>
    <row r="1698" spans="1:15" x14ac:dyDescent="0.25">
      <c r="A1698" s="5" t="str">
        <f>[1]Sheet1!B1698</f>
        <v xml:space="preserve">ns سیمرغ حلوا 50گ 50ع 13ف </v>
      </c>
      <c r="B1698" t="str">
        <f>[1]Sheet1!A1698</f>
        <v>11793</v>
      </c>
      <c r="C1698" t="s">
        <v>32</v>
      </c>
      <c r="D1698" t="s">
        <v>43</v>
      </c>
      <c r="E1698" s="10">
        <v>101001</v>
      </c>
      <c r="F1698">
        <f>[1]Sheet1!BK1698</f>
        <v>1500</v>
      </c>
      <c r="G1698">
        <v>0</v>
      </c>
      <c r="H1698" t="str">
        <f>[1]Sheet1!J1698</f>
        <v>کارتن</v>
      </c>
      <c r="I1698">
        <f>[1]Sheet1!K1698</f>
        <v>50</v>
      </c>
      <c r="J1698" t="str">
        <f>[1]Sheet1!H1698</f>
        <v>عدد</v>
      </c>
      <c r="K1698" s="1">
        <v>5050051</v>
      </c>
      <c r="L1698">
        <v>0</v>
      </c>
      <c r="M1698">
        <f>[1]Sheet1!BL1698</f>
        <v>0</v>
      </c>
      <c r="N1698" t="s">
        <v>12</v>
      </c>
      <c r="O1698" s="7" t="s">
        <v>10</v>
      </c>
    </row>
    <row r="1699" spans="1:15" x14ac:dyDescent="0.25">
      <c r="A1699" s="5" t="str">
        <f>[1]Sheet1!B1699</f>
        <v xml:space="preserve">ns سیمرغ حلوا 30گ 75ع 8ف </v>
      </c>
      <c r="B1699" t="str">
        <f>[1]Sheet1!A1699</f>
        <v>11794</v>
      </c>
      <c r="C1699" t="s">
        <v>32</v>
      </c>
      <c r="D1699" t="s">
        <v>43</v>
      </c>
      <c r="E1699" s="10">
        <v>60601</v>
      </c>
      <c r="F1699">
        <f>[1]Sheet1!BK1699</f>
        <v>1800</v>
      </c>
      <c r="G1699">
        <v>0</v>
      </c>
      <c r="H1699" t="str">
        <f>[1]Sheet1!J1699</f>
        <v>کارتن</v>
      </c>
      <c r="I1699">
        <f>[1]Sheet1!K1699</f>
        <v>75</v>
      </c>
      <c r="J1699" t="str">
        <f>[1]Sheet1!H1699</f>
        <v>عدد</v>
      </c>
      <c r="K1699" s="1">
        <v>4545045</v>
      </c>
      <c r="L1699">
        <v>0</v>
      </c>
      <c r="M1699">
        <f>[1]Sheet1!BL1699</f>
        <v>450</v>
      </c>
      <c r="N1699" t="s">
        <v>12</v>
      </c>
      <c r="O1699" s="8" t="s">
        <v>10</v>
      </c>
    </row>
    <row r="1700" spans="1:15" x14ac:dyDescent="0.25">
      <c r="A1700" s="5" t="str">
        <f>[1]Sheet1!B1700</f>
        <v>ns سیمرغ حلوا 450گ 10ع 117ف ( لوکس )</v>
      </c>
      <c r="B1700" t="str">
        <f>[1]Sheet1!A1700</f>
        <v>11795</v>
      </c>
      <c r="C1700" t="s">
        <v>32</v>
      </c>
      <c r="D1700" t="s">
        <v>43</v>
      </c>
      <c r="E1700" s="10">
        <v>910009</v>
      </c>
      <c r="F1700">
        <f>[1]Sheet1!BK1700</f>
        <v>123</v>
      </c>
      <c r="G1700">
        <v>0</v>
      </c>
      <c r="H1700" t="str">
        <f>[1]Sheet1!J1700</f>
        <v>کارتن</v>
      </c>
      <c r="I1700">
        <f>[1]Sheet1!K1700</f>
        <v>10</v>
      </c>
      <c r="J1700" t="str">
        <f>[1]Sheet1!H1700</f>
        <v>عدد</v>
      </c>
      <c r="K1700" s="1">
        <v>9100091</v>
      </c>
      <c r="L1700">
        <v>0</v>
      </c>
      <c r="M1700">
        <f>[1]Sheet1!BL1700</f>
        <v>27</v>
      </c>
      <c r="N1700" t="s">
        <v>12</v>
      </c>
      <c r="O1700" s="7" t="s">
        <v>10</v>
      </c>
    </row>
    <row r="1701" spans="1:15" x14ac:dyDescent="0.25">
      <c r="A1701" s="5" t="str">
        <f>[1]Sheet1!B1701</f>
        <v xml:space="preserve">ji بیسکویت های بای خرمایی 340گ 12ع 35ف ( جعبه ) </v>
      </c>
      <c r="B1701" t="str">
        <f>[1]Sheet1!A1701</f>
        <v>11796</v>
      </c>
      <c r="C1701" t="s">
        <v>23</v>
      </c>
      <c r="D1701" t="s">
        <v>43</v>
      </c>
      <c r="E1701" s="10">
        <v>297269</v>
      </c>
      <c r="F1701">
        <f>[1]Sheet1!BK1701</f>
        <v>12</v>
      </c>
      <c r="G1701">
        <v>0</v>
      </c>
      <c r="H1701" t="str">
        <f>[1]Sheet1!J1701</f>
        <v>کارتن</v>
      </c>
      <c r="I1701">
        <f>[1]Sheet1!K1701</f>
        <v>12</v>
      </c>
      <c r="J1701" t="str">
        <f>[1]Sheet1!H1701</f>
        <v>عدد</v>
      </c>
      <c r="K1701" s="1">
        <v>3567228</v>
      </c>
      <c r="L1701">
        <v>0</v>
      </c>
      <c r="M1701">
        <f>[1]Sheet1!BL1701</f>
        <v>108</v>
      </c>
      <c r="N1701" t="s">
        <v>12</v>
      </c>
      <c r="O1701" s="8" t="s">
        <v>17</v>
      </c>
    </row>
    <row r="1702" spans="1:15" x14ac:dyDescent="0.25">
      <c r="A1702" s="5" t="str">
        <f>[1]Sheet1!B1702</f>
        <v xml:space="preserve">ag شریسا پت ( انار ) 300م 12ع 15ف </v>
      </c>
      <c r="B1702" t="str">
        <f>[1]Sheet1!A1702</f>
        <v>11797</v>
      </c>
      <c r="C1702" t="s">
        <v>30</v>
      </c>
      <c r="D1702" t="s">
        <v>43</v>
      </c>
      <c r="E1702" s="10">
        <v>115847</v>
      </c>
      <c r="F1702">
        <f>[1]Sheet1!BK1702</f>
        <v>1020</v>
      </c>
      <c r="G1702">
        <v>0</v>
      </c>
      <c r="H1702" t="str">
        <f>[1]Sheet1!J1702</f>
        <v>شل</v>
      </c>
      <c r="I1702">
        <f>[1]Sheet1!K1702</f>
        <v>12</v>
      </c>
      <c r="J1702" t="str">
        <f>[1]Sheet1!H1702</f>
        <v>عدد</v>
      </c>
      <c r="K1702" s="1">
        <v>1390168</v>
      </c>
      <c r="L1702">
        <v>0</v>
      </c>
      <c r="M1702">
        <f>[1]Sheet1!BL1702</f>
        <v>2280</v>
      </c>
      <c r="N1702" t="s">
        <v>12</v>
      </c>
      <c r="O1702" s="7" t="s">
        <v>21</v>
      </c>
    </row>
    <row r="1703" spans="1:15" x14ac:dyDescent="0.25">
      <c r="A1703" s="5" t="str">
        <f>[1]Sheet1!B1703</f>
        <v xml:space="preserve">af شریسا پت ( انار ) 750م 6ع 24ف </v>
      </c>
      <c r="B1703" t="str">
        <f>[1]Sheet1!A1703</f>
        <v>11798</v>
      </c>
      <c r="C1703" t="s">
        <v>30</v>
      </c>
      <c r="D1703" t="s">
        <v>43</v>
      </c>
      <c r="E1703" s="10">
        <v>185357</v>
      </c>
      <c r="F1703">
        <f>[1]Sheet1!BK1703</f>
        <v>768</v>
      </c>
      <c r="G1703">
        <v>0</v>
      </c>
      <c r="H1703" t="str">
        <f>[1]Sheet1!J1703</f>
        <v>شل</v>
      </c>
      <c r="I1703">
        <f>[1]Sheet1!K1703</f>
        <v>6</v>
      </c>
      <c r="J1703" t="str">
        <f>[1]Sheet1!H1703</f>
        <v>عدد</v>
      </c>
      <c r="K1703" s="1">
        <v>1112139</v>
      </c>
      <c r="L1703">
        <v>0</v>
      </c>
      <c r="M1703">
        <f>[1]Sheet1!BL1703</f>
        <v>1350</v>
      </c>
      <c r="N1703" t="s">
        <v>12</v>
      </c>
      <c r="O1703" s="8" t="s">
        <v>21</v>
      </c>
    </row>
    <row r="1704" spans="1:15" x14ac:dyDescent="0.25">
      <c r="A1704" s="5" t="str">
        <f>[1]Sheet1!B1704</f>
        <v xml:space="preserve">mg چیپس ( کچاپ ) متوسط 20ع 18ف </v>
      </c>
      <c r="B1704" t="str">
        <f>[1]Sheet1!A1704</f>
        <v>11799</v>
      </c>
      <c r="C1704" t="s">
        <v>31</v>
      </c>
      <c r="D1704" t="s">
        <v>43</v>
      </c>
      <c r="E1704" s="10">
        <v>159155</v>
      </c>
      <c r="F1704">
        <f>[1]Sheet1!BK1704</f>
        <v>12100</v>
      </c>
      <c r="G1704">
        <v>0</v>
      </c>
      <c r="H1704" t="str">
        <f>[1]Sheet1!J1704</f>
        <v>کارتن</v>
      </c>
      <c r="I1704">
        <f>[1]Sheet1!K1704</f>
        <v>20</v>
      </c>
      <c r="J1704" t="str">
        <f>[1]Sheet1!H1704</f>
        <v>عدد</v>
      </c>
      <c r="K1704" s="1">
        <v>3183092</v>
      </c>
      <c r="L1704">
        <v>0</v>
      </c>
      <c r="M1704">
        <f>[1]Sheet1!BL1704</f>
        <v>-120</v>
      </c>
      <c r="N1704" t="s">
        <v>12</v>
      </c>
      <c r="O1704" s="7" t="s">
        <v>20</v>
      </c>
    </row>
    <row r="1705" spans="1:15" x14ac:dyDescent="0.25">
      <c r="A1705" s="5" t="str">
        <f>[1]Sheet1!B1705</f>
        <v>mb چیپس ( پنیرفرانسوی ) متوسط 20ع 18ف</v>
      </c>
      <c r="B1705" t="str">
        <f>[1]Sheet1!A1705</f>
        <v>11800</v>
      </c>
      <c r="C1705" t="s">
        <v>31</v>
      </c>
      <c r="D1705" t="s">
        <v>43</v>
      </c>
      <c r="E1705" s="10">
        <v>159155</v>
      </c>
      <c r="F1705">
        <f>[1]Sheet1!BK1705</f>
        <v>5400</v>
      </c>
      <c r="G1705">
        <v>0</v>
      </c>
      <c r="H1705" t="str">
        <f>[1]Sheet1!J1705</f>
        <v>کارتن</v>
      </c>
      <c r="I1705">
        <f>[1]Sheet1!K1705</f>
        <v>20</v>
      </c>
      <c r="J1705" t="str">
        <f>[1]Sheet1!H1705</f>
        <v>عدد</v>
      </c>
      <c r="K1705" s="1">
        <v>3183092</v>
      </c>
      <c r="L1705">
        <v>0</v>
      </c>
      <c r="M1705">
        <f>[1]Sheet1!BL1705</f>
        <v>200</v>
      </c>
      <c r="N1705" t="s">
        <v>12</v>
      </c>
      <c r="O1705" s="8" t="s">
        <v>20</v>
      </c>
    </row>
    <row r="1706" spans="1:15" x14ac:dyDescent="0.25">
      <c r="A1706" s="5" t="str">
        <f>[1]Sheet1!B1706</f>
        <v xml:space="preserve">mj کتل چیپس ( ساده ) متوسط 20ع 18ف </v>
      </c>
      <c r="B1706" t="str">
        <f>[1]Sheet1!A1706</f>
        <v>11801</v>
      </c>
      <c r="C1706" t="s">
        <v>31</v>
      </c>
      <c r="D1706" t="s">
        <v>43</v>
      </c>
      <c r="E1706" s="10">
        <v>159155</v>
      </c>
      <c r="F1706">
        <f>[1]Sheet1!BK1706</f>
        <v>560</v>
      </c>
      <c r="G1706">
        <v>0</v>
      </c>
      <c r="H1706" t="str">
        <f>[1]Sheet1!J1706</f>
        <v>کارتن</v>
      </c>
      <c r="I1706">
        <f>[1]Sheet1!K1706</f>
        <v>20</v>
      </c>
      <c r="J1706" t="str">
        <f>[1]Sheet1!H1706</f>
        <v>عدد</v>
      </c>
      <c r="K1706" s="1">
        <v>3183092</v>
      </c>
      <c r="L1706">
        <v>0</v>
      </c>
      <c r="M1706">
        <f>[1]Sheet1!BL1706</f>
        <v>60</v>
      </c>
      <c r="N1706" t="s">
        <v>12</v>
      </c>
      <c r="O1706" s="7" t="s">
        <v>20</v>
      </c>
    </row>
    <row r="1707" spans="1:15" x14ac:dyDescent="0.25">
      <c r="A1707" s="5" t="str">
        <f>[1]Sheet1!B1707</f>
        <v xml:space="preserve">mk کتل چیپس ( سرکه )متوسط 20ع 18ف </v>
      </c>
      <c r="B1707" t="str">
        <f>[1]Sheet1!A1707</f>
        <v>11802</v>
      </c>
      <c r="C1707" t="s">
        <v>31</v>
      </c>
      <c r="D1707" t="s">
        <v>43</v>
      </c>
      <c r="E1707" s="10">
        <v>159155</v>
      </c>
      <c r="F1707">
        <f>[1]Sheet1!BK1707</f>
        <v>800</v>
      </c>
      <c r="G1707">
        <v>0</v>
      </c>
      <c r="H1707" t="str">
        <f>[1]Sheet1!J1707</f>
        <v>کارتن</v>
      </c>
      <c r="I1707">
        <f>[1]Sheet1!K1707</f>
        <v>20</v>
      </c>
      <c r="J1707" t="str">
        <f>[1]Sheet1!H1707</f>
        <v>عدد</v>
      </c>
      <c r="K1707" s="1">
        <v>3183092</v>
      </c>
      <c r="L1707">
        <v>0</v>
      </c>
      <c r="M1707">
        <f>[1]Sheet1!BL1707</f>
        <v>0</v>
      </c>
      <c r="N1707" t="s">
        <v>12</v>
      </c>
      <c r="O1707" s="8" t="s">
        <v>20</v>
      </c>
    </row>
    <row r="1708" spans="1:15" x14ac:dyDescent="0.25">
      <c r="A1708" s="5" t="str">
        <f>[1]Sheet1!B1708</f>
        <v xml:space="preserve">mf چیپس ( فلفل ) سفری 20ع 36ف </v>
      </c>
      <c r="B1708" t="str">
        <f>[1]Sheet1!A1708</f>
        <v>11803</v>
      </c>
      <c r="C1708" t="s">
        <v>31</v>
      </c>
      <c r="D1708" t="s">
        <v>43</v>
      </c>
      <c r="E1708" s="10">
        <v>316560</v>
      </c>
      <c r="F1708">
        <f>[1]Sheet1!BK1708</f>
        <v>280</v>
      </c>
      <c r="G1708">
        <v>0</v>
      </c>
      <c r="H1708" t="str">
        <f>[1]Sheet1!J1708</f>
        <v>کارتن</v>
      </c>
      <c r="I1708">
        <f>[1]Sheet1!K1708</f>
        <v>20</v>
      </c>
      <c r="J1708" t="str">
        <f>[1]Sheet1!H1708</f>
        <v>عدد</v>
      </c>
      <c r="K1708" s="1">
        <v>6331204</v>
      </c>
      <c r="L1708">
        <v>0</v>
      </c>
      <c r="M1708">
        <f>[1]Sheet1!BL1708</f>
        <v>240</v>
      </c>
      <c r="N1708" t="s">
        <v>12</v>
      </c>
      <c r="O1708" s="7" t="s">
        <v>20</v>
      </c>
    </row>
    <row r="1709" spans="1:15" x14ac:dyDescent="0.25">
      <c r="A1709" s="5" t="str">
        <f>[1]Sheet1!B1709</f>
        <v>nn برنج فارسان1121</v>
      </c>
      <c r="B1709" t="str">
        <f>[1]Sheet1!A1709</f>
        <v>11804</v>
      </c>
      <c r="C1709" t="s">
        <v>39</v>
      </c>
      <c r="D1709" t="s">
        <v>43</v>
      </c>
      <c r="E1709" s="10">
        <v>6500000</v>
      </c>
      <c r="F1709">
        <f>[1]Sheet1!BK1709</f>
        <v>86</v>
      </c>
      <c r="G1709">
        <v>0</v>
      </c>
      <c r="H1709" t="str">
        <f>[1]Sheet1!J1709</f>
        <v>کیسه</v>
      </c>
      <c r="I1709">
        <f>[1]Sheet1!K1709</f>
        <v>1</v>
      </c>
      <c r="J1709" t="str">
        <f>[1]Sheet1!H1709</f>
        <v>عدد</v>
      </c>
      <c r="K1709" s="1">
        <v>6500000</v>
      </c>
      <c r="L1709">
        <v>0</v>
      </c>
      <c r="M1709">
        <f>[1]Sheet1!BL1709</f>
        <v>2</v>
      </c>
      <c r="N1709" t="s">
        <v>12</v>
      </c>
      <c r="O1709" s="8"/>
    </row>
    <row r="1710" spans="1:15" x14ac:dyDescent="0.25">
      <c r="A1710" s="5" t="str">
        <f>[1]Sheet1!B1710</f>
        <v>nn برنج نسیم</v>
      </c>
      <c r="B1710" t="str">
        <f>[1]Sheet1!A1710</f>
        <v>11805</v>
      </c>
      <c r="C1710" t="s">
        <v>39</v>
      </c>
      <c r="D1710" t="s">
        <v>43</v>
      </c>
      <c r="E1710" s="10">
        <v>6500000</v>
      </c>
      <c r="F1710">
        <f>[1]Sheet1!BK1710</f>
        <v>72</v>
      </c>
      <c r="G1710">
        <v>0</v>
      </c>
      <c r="H1710" t="str">
        <f>[1]Sheet1!J1710</f>
        <v>کیسه</v>
      </c>
      <c r="I1710">
        <f>[1]Sheet1!K1710</f>
        <v>1</v>
      </c>
      <c r="J1710" t="str">
        <f>[1]Sheet1!H1710</f>
        <v>عدد</v>
      </c>
      <c r="K1710" s="1">
        <v>6500000</v>
      </c>
      <c r="L1710">
        <v>0</v>
      </c>
      <c r="M1710">
        <f>[1]Sheet1!BL1710</f>
        <v>0</v>
      </c>
      <c r="N1710" t="s">
        <v>12</v>
      </c>
      <c r="O1710" s="7"/>
    </row>
    <row r="1711" spans="1:15" x14ac:dyDescent="0.25">
      <c r="A1711" s="5" t="str">
        <f>[1]Sheet1!B1711</f>
        <v xml:space="preserve">hd شکلات اسپارک ( کیفی ) 400گ 6ع 00ف </v>
      </c>
      <c r="B1711" t="str">
        <f>[1]Sheet1!A1711</f>
        <v>11806</v>
      </c>
      <c r="C1711" t="s">
        <v>29</v>
      </c>
      <c r="D1711" t="s">
        <v>43</v>
      </c>
      <c r="E1711" s="10">
        <v>640839</v>
      </c>
      <c r="F1711">
        <f>[1]Sheet1!BK1711</f>
        <v>18</v>
      </c>
      <c r="G1711">
        <v>0</v>
      </c>
      <c r="H1711" t="str">
        <f>[1]Sheet1!J1711</f>
        <v>کارتن</v>
      </c>
      <c r="I1711">
        <f>[1]Sheet1!K1711</f>
        <v>6</v>
      </c>
      <c r="J1711" t="str">
        <f>[1]Sheet1!H1711</f>
        <v>عدد</v>
      </c>
      <c r="K1711" s="1">
        <v>3845036</v>
      </c>
      <c r="L1711">
        <v>0</v>
      </c>
      <c r="M1711">
        <f>[1]Sheet1!BL1711</f>
        <v>42</v>
      </c>
      <c r="N1711" t="s">
        <v>12</v>
      </c>
      <c r="O1711" s="8" t="s">
        <v>17</v>
      </c>
    </row>
    <row r="1712" spans="1:15" x14ac:dyDescent="0.25">
      <c r="A1712" s="5" t="str">
        <f>[1]Sheet1!B1712</f>
        <v>nb اسنک بیوگلزپنیر ناچو(قیفی)</v>
      </c>
      <c r="B1712" t="str">
        <f>[1]Sheet1!A1712</f>
        <v>11807</v>
      </c>
      <c r="C1712" t="s">
        <v>36</v>
      </c>
      <c r="D1712" t="s">
        <v>43</v>
      </c>
      <c r="E1712" s="10">
        <v>1864700</v>
      </c>
      <c r="F1712">
        <f>[1]Sheet1!BK1712</f>
        <v>12</v>
      </c>
      <c r="G1712">
        <v>0</v>
      </c>
      <c r="H1712" t="str">
        <f>[1]Sheet1!J1712</f>
        <v>کارتن</v>
      </c>
      <c r="I1712">
        <f>[1]Sheet1!K1712</f>
        <v>2</v>
      </c>
      <c r="J1712" t="str">
        <f>[1]Sheet1!H1712</f>
        <v>کیلو</v>
      </c>
      <c r="K1712" s="1">
        <v>3729400</v>
      </c>
      <c r="L1712">
        <v>0</v>
      </c>
      <c r="M1712">
        <f>[1]Sheet1!BL1712</f>
        <v>8</v>
      </c>
      <c r="N1712" t="s">
        <v>12</v>
      </c>
      <c r="O1712" s="7"/>
    </row>
    <row r="1713" spans="1:15" x14ac:dyDescent="0.25">
      <c r="A1713" s="5" t="str">
        <f>[1]Sheet1!B1713</f>
        <v>nb اسنک بیوگلز طعم دار کچاپ(قیفی)</v>
      </c>
      <c r="B1713" t="str">
        <f>[1]Sheet1!A1713</f>
        <v>11808</v>
      </c>
      <c r="C1713" t="s">
        <v>36</v>
      </c>
      <c r="D1713" t="s">
        <v>43</v>
      </c>
      <c r="E1713" s="10">
        <v>1864700</v>
      </c>
      <c r="F1713">
        <f>[1]Sheet1!BK1713</f>
        <v>16</v>
      </c>
      <c r="G1713">
        <v>0</v>
      </c>
      <c r="H1713" t="str">
        <f>[1]Sheet1!J1713</f>
        <v>کارتن</v>
      </c>
      <c r="I1713">
        <f>[1]Sheet1!K1713</f>
        <v>2</v>
      </c>
      <c r="J1713" t="str">
        <f>[1]Sheet1!H1713</f>
        <v>کیلو</v>
      </c>
      <c r="K1713" s="1">
        <v>3729400</v>
      </c>
      <c r="L1713">
        <v>0</v>
      </c>
      <c r="M1713">
        <f>[1]Sheet1!BL1713</f>
        <v>4</v>
      </c>
      <c r="N1713" t="s">
        <v>12</v>
      </c>
      <c r="O1713" s="8"/>
    </row>
    <row r="1714" spans="1:15" x14ac:dyDescent="0.25">
      <c r="A1714" s="5" t="str">
        <f>[1]Sheet1!B1714</f>
        <v>nb اسنک بیوگلز استیکی (قیفی)</v>
      </c>
      <c r="B1714" t="str">
        <f>[1]Sheet1!A1714</f>
        <v>11809</v>
      </c>
      <c r="C1714" t="s">
        <v>36</v>
      </c>
      <c r="D1714" t="s">
        <v>43</v>
      </c>
      <c r="E1714" s="10">
        <v>1864700</v>
      </c>
      <c r="F1714">
        <f>[1]Sheet1!BK1714</f>
        <v>18</v>
      </c>
      <c r="G1714">
        <v>0</v>
      </c>
      <c r="H1714" t="str">
        <f>[1]Sheet1!J1714</f>
        <v>کارتن</v>
      </c>
      <c r="I1714">
        <f>[1]Sheet1!K1714</f>
        <v>2</v>
      </c>
      <c r="J1714" t="str">
        <f>[1]Sheet1!H1714</f>
        <v>کیلو</v>
      </c>
      <c r="K1714" s="1">
        <v>3729400</v>
      </c>
      <c r="L1714">
        <v>0</v>
      </c>
      <c r="M1714">
        <f>[1]Sheet1!BL1714</f>
        <v>12</v>
      </c>
      <c r="N1714" t="s">
        <v>12</v>
      </c>
      <c r="O1714" s="7"/>
    </row>
    <row r="1715" spans="1:15" x14ac:dyDescent="0.25">
      <c r="A1715" s="5" t="str">
        <f>[1]Sheet1!B1715</f>
        <v>nb اسنک بیوگلز ماسالا(قیفی)</v>
      </c>
      <c r="B1715" t="str">
        <f>[1]Sheet1!A1715</f>
        <v>11810</v>
      </c>
      <c r="C1715" t="s">
        <v>36</v>
      </c>
      <c r="D1715" t="s">
        <v>43</v>
      </c>
      <c r="E1715" s="10">
        <v>1863700</v>
      </c>
      <c r="F1715">
        <f>[1]Sheet1!BK1715</f>
        <v>8</v>
      </c>
      <c r="G1715">
        <v>0</v>
      </c>
      <c r="H1715" t="str">
        <f>[1]Sheet1!J1715</f>
        <v>کارتن</v>
      </c>
      <c r="I1715">
        <f>[1]Sheet1!K1715</f>
        <v>2</v>
      </c>
      <c r="J1715" t="str">
        <f>[1]Sheet1!H1715</f>
        <v>کیلو</v>
      </c>
      <c r="K1715" s="1">
        <v>3727400</v>
      </c>
      <c r="L1715">
        <v>0</v>
      </c>
      <c r="M1715">
        <f>[1]Sheet1!BL1715</f>
        <v>8</v>
      </c>
      <c r="N1715" t="s">
        <v>12</v>
      </c>
      <c r="O1715" s="8"/>
    </row>
    <row r="1716" spans="1:15" x14ac:dyDescent="0.25">
      <c r="A1716" s="5" t="str">
        <f>[1]Sheet1!B1716</f>
        <v>nb اسنک بیوگلز باربیکو(قیفی)</v>
      </c>
      <c r="B1716" t="str">
        <f>[1]Sheet1!A1716</f>
        <v>11811</v>
      </c>
      <c r="C1716" t="s">
        <v>36</v>
      </c>
      <c r="D1716" t="s">
        <v>43</v>
      </c>
      <c r="E1716" s="10">
        <v>1864700</v>
      </c>
      <c r="F1716">
        <f>[1]Sheet1!BK1716</f>
        <v>14</v>
      </c>
      <c r="G1716">
        <v>0</v>
      </c>
      <c r="H1716" t="str">
        <f>[1]Sheet1!J1716</f>
        <v>کارتن</v>
      </c>
      <c r="I1716">
        <f>[1]Sheet1!K1716</f>
        <v>2</v>
      </c>
      <c r="J1716" t="str">
        <f>[1]Sheet1!H1716</f>
        <v>کیلو</v>
      </c>
      <c r="K1716" s="1">
        <v>3729400</v>
      </c>
      <c r="L1716">
        <v>0</v>
      </c>
      <c r="M1716">
        <f>[1]Sheet1!BL1716</f>
        <v>0</v>
      </c>
      <c r="N1716" t="s">
        <v>12</v>
      </c>
      <c r="O1716" s="7"/>
    </row>
    <row r="1717" spans="1:15" x14ac:dyDescent="0.25">
      <c r="A1717" s="5" t="str">
        <f>[1]Sheet1!B1717</f>
        <v>nb اسنک کروچی هات پینو</v>
      </c>
      <c r="B1717" t="str">
        <f>[1]Sheet1!A1717</f>
        <v>11812</v>
      </c>
      <c r="C1717" t="s">
        <v>36</v>
      </c>
      <c r="D1717" t="s">
        <v>43</v>
      </c>
      <c r="E1717" s="10">
        <v>1507995</v>
      </c>
      <c r="F1717">
        <f>[1]Sheet1!BK1717</f>
        <v>16</v>
      </c>
      <c r="G1717">
        <v>0</v>
      </c>
      <c r="H1717" t="str">
        <f>[1]Sheet1!J1717</f>
        <v>کارتن</v>
      </c>
      <c r="I1717">
        <f>[1]Sheet1!K1717</f>
        <v>2</v>
      </c>
      <c r="J1717" t="str">
        <f>[1]Sheet1!H1717</f>
        <v>کیلو</v>
      </c>
      <c r="K1717" s="1">
        <v>3015990</v>
      </c>
      <c r="L1717">
        <v>0</v>
      </c>
      <c r="M1717">
        <f>[1]Sheet1!BL1717</f>
        <v>4</v>
      </c>
      <c r="N1717" t="s">
        <v>12</v>
      </c>
      <c r="O1717" s="8"/>
    </row>
    <row r="1718" spans="1:15" x14ac:dyDescent="0.25">
      <c r="A1718" s="5" t="str">
        <f>[1]Sheet1!B1718</f>
        <v>nb اسنک کروچی پنیری</v>
      </c>
      <c r="B1718" t="str">
        <f>[1]Sheet1!A1718</f>
        <v>11813</v>
      </c>
      <c r="C1718" t="s">
        <v>36</v>
      </c>
      <c r="D1718" t="s">
        <v>43</v>
      </c>
      <c r="E1718" s="10">
        <v>1507995</v>
      </c>
      <c r="F1718">
        <f>[1]Sheet1!BK1718</f>
        <v>20</v>
      </c>
      <c r="G1718">
        <v>0</v>
      </c>
      <c r="H1718" t="str">
        <f>[1]Sheet1!J1718</f>
        <v>کارتن</v>
      </c>
      <c r="I1718">
        <f>[1]Sheet1!K1718</f>
        <v>2</v>
      </c>
      <c r="J1718" t="str">
        <f>[1]Sheet1!H1718</f>
        <v>کیلو</v>
      </c>
      <c r="K1718" s="1">
        <v>3015990</v>
      </c>
      <c r="L1718">
        <v>0</v>
      </c>
      <c r="M1718">
        <f>[1]Sheet1!BL1718</f>
        <v>0</v>
      </c>
      <c r="N1718" t="s">
        <v>12</v>
      </c>
      <c r="O1718" s="7"/>
    </row>
    <row r="1719" spans="1:15" x14ac:dyDescent="0.25">
      <c r="A1719" s="5" t="str">
        <f>[1]Sheet1!B1719</f>
        <v>nb اسنک کرانچی لوله ای (رینگی) پنیری</v>
      </c>
      <c r="B1719" t="str">
        <f>[1]Sheet1!A1719</f>
        <v>11814</v>
      </c>
      <c r="C1719" t="s">
        <v>36</v>
      </c>
      <c r="D1719" t="s">
        <v>43</v>
      </c>
      <c r="E1719" s="10">
        <v>1724190</v>
      </c>
      <c r="F1719">
        <f>[1]Sheet1!BK1719</f>
        <v>50</v>
      </c>
      <c r="G1719">
        <v>0</v>
      </c>
      <c r="H1719" t="str">
        <f>[1]Sheet1!J1719</f>
        <v>کارتن</v>
      </c>
      <c r="I1719">
        <f>[1]Sheet1!K1719</f>
        <v>2</v>
      </c>
      <c r="J1719" t="str">
        <f>[1]Sheet1!H1719</f>
        <v>کیلو</v>
      </c>
      <c r="K1719" s="1">
        <v>3448380</v>
      </c>
      <c r="L1719">
        <v>0</v>
      </c>
      <c r="M1719">
        <f>[1]Sheet1!BL1719</f>
        <v>2</v>
      </c>
      <c r="N1719" t="s">
        <v>12</v>
      </c>
      <c r="O1719" s="8"/>
    </row>
    <row r="1720" spans="1:15" x14ac:dyDescent="0.25">
      <c r="A1720" s="5" t="str">
        <f>[1]Sheet1!B1720</f>
        <v>nb اسنک کرانچی لوله ای (رینگی)ماسالا</v>
      </c>
      <c r="B1720" t="str">
        <f>[1]Sheet1!A1720</f>
        <v>11815</v>
      </c>
      <c r="C1720" t="s">
        <v>36</v>
      </c>
      <c r="D1720" t="s">
        <v>43</v>
      </c>
      <c r="E1720" s="10">
        <v>1724190</v>
      </c>
      <c r="F1720">
        <f>[1]Sheet1!BK1720</f>
        <v>26</v>
      </c>
      <c r="G1720">
        <v>0</v>
      </c>
      <c r="H1720" t="str">
        <f>[1]Sheet1!J1720</f>
        <v>کارتن</v>
      </c>
      <c r="I1720">
        <f>[1]Sheet1!K1720</f>
        <v>2</v>
      </c>
      <c r="J1720" t="str">
        <f>[1]Sheet1!H1720</f>
        <v>کیلو</v>
      </c>
      <c r="K1720" s="1">
        <v>3448380</v>
      </c>
      <c r="L1720">
        <v>0</v>
      </c>
      <c r="M1720">
        <f>[1]Sheet1!BL1720</f>
        <v>24</v>
      </c>
      <c r="N1720" t="s">
        <v>12</v>
      </c>
      <c r="O1720" s="7"/>
    </row>
    <row r="1721" spans="1:15" x14ac:dyDescent="0.25">
      <c r="A1721" s="5" t="str">
        <f>[1]Sheet1!B1721</f>
        <v>nb اسنک کرانچی لوله ای(رینگی)کچاپ</v>
      </c>
      <c r="B1721" t="str">
        <f>[1]Sheet1!A1721</f>
        <v>11816</v>
      </c>
      <c r="C1721" t="s">
        <v>36</v>
      </c>
      <c r="D1721" t="s">
        <v>43</v>
      </c>
      <c r="E1721" s="10">
        <v>1724190</v>
      </c>
      <c r="F1721">
        <f>[1]Sheet1!BK1721</f>
        <v>20</v>
      </c>
      <c r="G1721">
        <v>0</v>
      </c>
      <c r="H1721" t="str">
        <f>[1]Sheet1!J1721</f>
        <v>کارتن</v>
      </c>
      <c r="I1721">
        <f>[1]Sheet1!K1721</f>
        <v>2</v>
      </c>
      <c r="J1721" t="str">
        <f>[1]Sheet1!H1721</f>
        <v>کیلو</v>
      </c>
      <c r="K1721" s="1">
        <v>3448380</v>
      </c>
      <c r="L1721">
        <v>0</v>
      </c>
      <c r="M1721">
        <f>[1]Sheet1!BL1721</f>
        <v>0</v>
      </c>
      <c r="N1721" t="s">
        <v>12</v>
      </c>
      <c r="O1721" s="8"/>
    </row>
    <row r="1722" spans="1:15" x14ac:dyDescent="0.25">
      <c r="A1722" s="5" t="str">
        <f>[1]Sheet1!B1722</f>
        <v>nb اسنک کرانچی لوله ای(رینگی)خلیجی</v>
      </c>
      <c r="B1722" t="str">
        <f>[1]Sheet1!A1722</f>
        <v>11817</v>
      </c>
      <c r="C1722" t="s">
        <v>36</v>
      </c>
      <c r="D1722" t="s">
        <v>43</v>
      </c>
      <c r="E1722" s="10">
        <v>1724190</v>
      </c>
      <c r="F1722">
        <f>[1]Sheet1!BK1722</f>
        <v>32</v>
      </c>
      <c r="G1722">
        <v>0</v>
      </c>
      <c r="H1722" t="str">
        <f>[1]Sheet1!J1722</f>
        <v>کارتن</v>
      </c>
      <c r="I1722">
        <f>[1]Sheet1!K1722</f>
        <v>2</v>
      </c>
      <c r="J1722" t="str">
        <f>[1]Sheet1!H1722</f>
        <v>کیلو</v>
      </c>
      <c r="K1722" s="1">
        <v>3448380</v>
      </c>
      <c r="L1722">
        <v>0</v>
      </c>
      <c r="M1722">
        <f>[1]Sheet1!BL1722</f>
        <v>18</v>
      </c>
      <c r="N1722" t="s">
        <v>12</v>
      </c>
      <c r="O1722" s="7"/>
    </row>
    <row r="1723" spans="1:15" x14ac:dyDescent="0.25">
      <c r="A1723" s="5" t="str">
        <f>[1]Sheet1!B1723</f>
        <v>nb اسنک کرانچی لوله ای(رینگی)استیکی</v>
      </c>
      <c r="B1723" t="str">
        <f>[1]Sheet1!A1723</f>
        <v>11818</v>
      </c>
      <c r="C1723" t="s">
        <v>36</v>
      </c>
      <c r="D1723" t="s">
        <v>43</v>
      </c>
      <c r="E1723" s="10">
        <v>1724190</v>
      </c>
      <c r="F1723">
        <f>[1]Sheet1!BK1723</f>
        <v>22</v>
      </c>
      <c r="G1723">
        <v>0</v>
      </c>
      <c r="H1723" t="str">
        <f>[1]Sheet1!J1723</f>
        <v>کارتن</v>
      </c>
      <c r="I1723">
        <f>[1]Sheet1!K1723</f>
        <v>2</v>
      </c>
      <c r="J1723" t="str">
        <f>[1]Sheet1!H1723</f>
        <v>کیلو</v>
      </c>
      <c r="K1723" s="1">
        <v>3448380</v>
      </c>
      <c r="L1723">
        <v>0</v>
      </c>
      <c r="M1723">
        <f>[1]Sheet1!BL1723</f>
        <v>36</v>
      </c>
      <c r="N1723" t="s">
        <v>12</v>
      </c>
      <c r="O1723" s="8"/>
    </row>
    <row r="1724" spans="1:15" x14ac:dyDescent="0.25">
      <c r="A1724" s="5" t="str">
        <f>[1]Sheet1!B1724</f>
        <v>nb اسنک کرانچی لوله ای(رینگی)باربیکیو</v>
      </c>
      <c r="B1724" t="str">
        <f>[1]Sheet1!A1724</f>
        <v>11819</v>
      </c>
      <c r="C1724" t="s">
        <v>36</v>
      </c>
      <c r="D1724" t="s">
        <v>43</v>
      </c>
      <c r="E1724" s="10">
        <v>1724190</v>
      </c>
      <c r="F1724">
        <f>[1]Sheet1!BK1724</f>
        <v>36</v>
      </c>
      <c r="G1724">
        <v>0</v>
      </c>
      <c r="H1724" t="str">
        <f>[1]Sheet1!J1724</f>
        <v>کارتن</v>
      </c>
      <c r="I1724">
        <f>[1]Sheet1!K1724</f>
        <v>2</v>
      </c>
      <c r="J1724" t="str">
        <f>[1]Sheet1!H1724</f>
        <v>کیلو</v>
      </c>
      <c r="K1724" s="1">
        <v>3448380</v>
      </c>
      <c r="L1724">
        <v>0</v>
      </c>
      <c r="M1724">
        <f>[1]Sheet1!BL1724</f>
        <v>6</v>
      </c>
      <c r="N1724" t="s">
        <v>12</v>
      </c>
      <c r="O1724" s="7"/>
    </row>
    <row r="1725" spans="1:15" x14ac:dyDescent="0.25">
      <c r="A1725" s="5" t="str">
        <f>[1]Sheet1!B1725</f>
        <v>nb اسنک فینگرز کچاپ</v>
      </c>
      <c r="B1725" t="str">
        <f>[1]Sheet1!A1725</f>
        <v>11820</v>
      </c>
      <c r="C1725" t="s">
        <v>36</v>
      </c>
      <c r="D1725" t="s">
        <v>43</v>
      </c>
      <c r="E1725" s="10">
        <v>1864700</v>
      </c>
      <c r="F1725">
        <f>[1]Sheet1!BK1725</f>
        <v>10</v>
      </c>
      <c r="G1725">
        <v>0</v>
      </c>
      <c r="H1725" t="str">
        <f>[1]Sheet1!J1725</f>
        <v>کارتن</v>
      </c>
      <c r="I1725">
        <f>[1]Sheet1!K1725</f>
        <v>2</v>
      </c>
      <c r="J1725" t="str">
        <f>[1]Sheet1!H1725</f>
        <v>کیلو</v>
      </c>
      <c r="K1725" s="1">
        <v>3729400</v>
      </c>
      <c r="L1725">
        <v>0</v>
      </c>
      <c r="M1725">
        <f>[1]Sheet1!BL1725</f>
        <v>20</v>
      </c>
      <c r="N1725" t="s">
        <v>12</v>
      </c>
      <c r="O1725" s="8"/>
    </row>
    <row r="1726" spans="1:15" x14ac:dyDescent="0.25">
      <c r="A1726" s="5" t="str">
        <f>[1]Sheet1!B1726</f>
        <v>nb اسنک فینگرز خلیجی</v>
      </c>
      <c r="B1726" t="str">
        <f>[1]Sheet1!A1726</f>
        <v>11821</v>
      </c>
      <c r="C1726" t="s">
        <v>36</v>
      </c>
      <c r="D1726" t="s">
        <v>43</v>
      </c>
      <c r="E1726" s="10">
        <v>1864700</v>
      </c>
      <c r="F1726">
        <f>[1]Sheet1!BK1726</f>
        <v>18</v>
      </c>
      <c r="G1726">
        <v>0</v>
      </c>
      <c r="H1726" t="str">
        <f>[1]Sheet1!J1726</f>
        <v>کارتن</v>
      </c>
      <c r="I1726">
        <f>[1]Sheet1!K1726</f>
        <v>2</v>
      </c>
      <c r="J1726" t="str">
        <f>[1]Sheet1!H1726</f>
        <v>کیلو</v>
      </c>
      <c r="K1726" s="1">
        <v>3729400</v>
      </c>
      <c r="L1726">
        <v>0</v>
      </c>
      <c r="M1726">
        <f>[1]Sheet1!BL1726</f>
        <v>12</v>
      </c>
      <c r="N1726" t="s">
        <v>12</v>
      </c>
      <c r="O1726" s="7"/>
    </row>
    <row r="1727" spans="1:15" x14ac:dyDescent="0.25">
      <c r="A1727" s="5" t="str">
        <f>[1]Sheet1!B1727</f>
        <v>nb اسنک فینگرز استیکی</v>
      </c>
      <c r="B1727" t="str">
        <f>[1]Sheet1!A1727</f>
        <v>11822</v>
      </c>
      <c r="C1727" t="s">
        <v>36</v>
      </c>
      <c r="D1727" t="s">
        <v>43</v>
      </c>
      <c r="E1727" s="10">
        <v>1864700</v>
      </c>
      <c r="F1727">
        <f>[1]Sheet1!BK1727</f>
        <v>16</v>
      </c>
      <c r="G1727">
        <v>0</v>
      </c>
      <c r="H1727" t="str">
        <f>[1]Sheet1!J1727</f>
        <v>کارتن</v>
      </c>
      <c r="I1727">
        <f>[1]Sheet1!K1727</f>
        <v>2</v>
      </c>
      <c r="J1727" t="str">
        <f>[1]Sheet1!H1727</f>
        <v>کیلو</v>
      </c>
      <c r="K1727" s="1">
        <v>3729400</v>
      </c>
      <c r="L1727">
        <v>0</v>
      </c>
      <c r="M1727">
        <f>[1]Sheet1!BL1727</f>
        <v>14</v>
      </c>
      <c r="N1727" t="s">
        <v>12</v>
      </c>
      <c r="O1727" s="8"/>
    </row>
    <row r="1728" spans="1:15" x14ac:dyDescent="0.25">
      <c r="A1728" s="5" t="str">
        <f>[1]Sheet1!B1728</f>
        <v>nb اسنک فینگرز پنیر ناچو</v>
      </c>
      <c r="B1728" t="str">
        <f>[1]Sheet1!A1728</f>
        <v>11823</v>
      </c>
      <c r="C1728" t="s">
        <v>36</v>
      </c>
      <c r="D1728" t="s">
        <v>43</v>
      </c>
      <c r="E1728" s="10">
        <v>1864700</v>
      </c>
      <c r="F1728">
        <f>[1]Sheet1!BK1728</f>
        <v>10</v>
      </c>
      <c r="G1728">
        <v>0</v>
      </c>
      <c r="H1728" t="str">
        <f>[1]Sheet1!J1728</f>
        <v>کارتن</v>
      </c>
      <c r="I1728">
        <f>[1]Sheet1!K1728</f>
        <v>2</v>
      </c>
      <c r="J1728" t="str">
        <f>[1]Sheet1!H1728</f>
        <v>کیلو</v>
      </c>
      <c r="K1728" s="1">
        <v>3729400</v>
      </c>
      <c r="L1728">
        <v>0</v>
      </c>
      <c r="M1728">
        <f>[1]Sheet1!BL1728</f>
        <v>0</v>
      </c>
      <c r="N1728" t="s">
        <v>12</v>
      </c>
      <c r="O1728" s="7"/>
    </row>
    <row r="1729" spans="1:15" x14ac:dyDescent="0.25">
      <c r="A1729" s="5" t="str">
        <f>[1]Sheet1!B1729</f>
        <v>nb اسنک فینگرز ماسالا</v>
      </c>
      <c r="B1729" t="str">
        <f>[1]Sheet1!A1729</f>
        <v>11824</v>
      </c>
      <c r="C1729" t="s">
        <v>36</v>
      </c>
      <c r="D1729" t="s">
        <v>43</v>
      </c>
      <c r="E1729" s="10">
        <v>1864700</v>
      </c>
      <c r="F1729">
        <f>[1]Sheet1!BK1729</f>
        <v>12</v>
      </c>
      <c r="G1729">
        <v>0</v>
      </c>
      <c r="H1729" t="str">
        <f>[1]Sheet1!J1729</f>
        <v>کارتن</v>
      </c>
      <c r="I1729">
        <f>[1]Sheet1!K1729</f>
        <v>2</v>
      </c>
      <c r="J1729" t="str">
        <f>[1]Sheet1!H1729</f>
        <v>کیلو</v>
      </c>
      <c r="K1729" s="1">
        <v>3729400</v>
      </c>
      <c r="L1729">
        <v>0</v>
      </c>
      <c r="M1729">
        <f>[1]Sheet1!BL1729</f>
        <v>18</v>
      </c>
      <c r="N1729" t="s">
        <v>12</v>
      </c>
      <c r="O1729" s="8"/>
    </row>
    <row r="1730" spans="1:15" x14ac:dyDescent="0.25">
      <c r="A1730" s="5" t="str">
        <f>[1]Sheet1!B1730</f>
        <v>ng تخمه افتابگردان لوکس دوزلی برشته</v>
      </c>
      <c r="B1730" t="str">
        <f>[1]Sheet1!A1730</f>
        <v>11825</v>
      </c>
      <c r="C1730" t="s">
        <v>36</v>
      </c>
      <c r="D1730" t="s">
        <v>43</v>
      </c>
      <c r="E1730" s="10">
        <v>1891750</v>
      </c>
      <c r="F1730">
        <f>[1]Sheet1!BK1730</f>
        <v>135</v>
      </c>
      <c r="G1730">
        <v>0</v>
      </c>
      <c r="H1730" t="str">
        <f>[1]Sheet1!J1730</f>
        <v>کیسه</v>
      </c>
      <c r="I1730">
        <f>[1]Sheet1!K1730</f>
        <v>5</v>
      </c>
      <c r="J1730" t="str">
        <f>[1]Sheet1!H1730</f>
        <v>کیلو</v>
      </c>
      <c r="K1730" s="1">
        <v>9458750</v>
      </c>
      <c r="L1730">
        <v>0</v>
      </c>
      <c r="M1730">
        <f>[1]Sheet1!BL1730</f>
        <v>145</v>
      </c>
      <c r="N1730" t="s">
        <v>12</v>
      </c>
      <c r="O1730" s="7"/>
    </row>
    <row r="1731" spans="1:15" x14ac:dyDescent="0.25">
      <c r="A1731" s="5" t="str">
        <f>[1]Sheet1!B1731</f>
        <v xml:space="preserve">ji بیسکویت های بای مغزدار ( البالو ) 60گ 40ع 7ف </v>
      </c>
      <c r="B1731" t="str">
        <f>[1]Sheet1!A1731</f>
        <v>11826</v>
      </c>
      <c r="C1731" t="s">
        <v>23</v>
      </c>
      <c r="D1731" t="s">
        <v>43</v>
      </c>
      <c r="E1731" s="10">
        <v>59472</v>
      </c>
      <c r="F1731">
        <f>[1]Sheet1!BK1731</f>
        <v>800</v>
      </c>
      <c r="G1731">
        <v>0</v>
      </c>
      <c r="H1731" t="str">
        <f>[1]Sheet1!J1731</f>
        <v>کارتن</v>
      </c>
      <c r="I1731">
        <f>[1]Sheet1!K1731</f>
        <v>40</v>
      </c>
      <c r="J1731" t="str">
        <f>[1]Sheet1!H1731</f>
        <v>عدد</v>
      </c>
      <c r="K1731" s="1">
        <v>2378864</v>
      </c>
      <c r="L1731">
        <v>0</v>
      </c>
      <c r="M1731">
        <f>[1]Sheet1!BL1731</f>
        <v>0</v>
      </c>
      <c r="N1731" t="s">
        <v>12</v>
      </c>
      <c r="O1731" s="8" t="s">
        <v>17</v>
      </c>
    </row>
    <row r="1732" spans="1:15" x14ac:dyDescent="0.25">
      <c r="A1732" s="5" t="str">
        <f>[1]Sheet1!B1732</f>
        <v xml:space="preserve">ja والس ( پرتقال ) 30گ 60ع 4ف </v>
      </c>
      <c r="B1732" t="str">
        <f>[1]Sheet1!A1732</f>
        <v>11827</v>
      </c>
      <c r="C1732" t="s">
        <v>23</v>
      </c>
      <c r="D1732" t="s">
        <v>43</v>
      </c>
      <c r="E1732" s="10">
        <v>33983</v>
      </c>
      <c r="F1732">
        <f>[1]Sheet1!BK1732</f>
        <v>9780</v>
      </c>
      <c r="G1732">
        <v>0</v>
      </c>
      <c r="H1732" t="str">
        <f>[1]Sheet1!J1732</f>
        <v>کارتن</v>
      </c>
      <c r="I1732">
        <f>[1]Sheet1!K1732</f>
        <v>60</v>
      </c>
      <c r="J1732" t="str">
        <f>[1]Sheet1!H1732</f>
        <v>عدد</v>
      </c>
      <c r="K1732" s="1">
        <v>2039000</v>
      </c>
      <c r="L1732">
        <v>0</v>
      </c>
      <c r="M1732">
        <f>[1]Sheet1!BL1732</f>
        <v>9720</v>
      </c>
      <c r="N1732" t="s">
        <v>12</v>
      </c>
      <c r="O1732" s="7" t="s">
        <v>17</v>
      </c>
    </row>
    <row r="1733" spans="1:15" x14ac:dyDescent="0.25">
      <c r="A1733" s="5" t="str">
        <f>[1]Sheet1!B1733</f>
        <v>io ویفر هیت ( نارگیل ) 180گ 18ع 20ف</v>
      </c>
      <c r="B1733" t="str">
        <f>[1]Sheet1!A1733</f>
        <v>11828</v>
      </c>
      <c r="C1733" t="s">
        <v>25</v>
      </c>
      <c r="D1733" t="s">
        <v>43</v>
      </c>
      <c r="E1733" s="10">
        <v>169920</v>
      </c>
      <c r="F1733">
        <f>[1]Sheet1!BK1733</f>
        <v>36</v>
      </c>
      <c r="G1733">
        <v>0</v>
      </c>
      <c r="H1733" t="str">
        <f>[1]Sheet1!J1733</f>
        <v>کارتن</v>
      </c>
      <c r="I1733">
        <f>[1]Sheet1!K1733</f>
        <v>18</v>
      </c>
      <c r="J1733" t="str">
        <f>[1]Sheet1!H1733</f>
        <v>عدد</v>
      </c>
      <c r="K1733" s="1">
        <v>3058555</v>
      </c>
      <c r="L1733">
        <v>0</v>
      </c>
      <c r="M1733">
        <f>[1]Sheet1!BL1733</f>
        <v>234</v>
      </c>
      <c r="N1733" t="s">
        <v>12</v>
      </c>
      <c r="O1733" s="8" t="s">
        <v>17</v>
      </c>
    </row>
    <row r="1734" spans="1:15" x14ac:dyDescent="0.25">
      <c r="A1734" s="5" t="str">
        <f>[1]Sheet1!B1734</f>
        <v>jo بیسکویت ماری گندمک سالمین پذیرایی 550گ 8ع 70ف</v>
      </c>
      <c r="B1734" t="str">
        <f>[1]Sheet1!A1734</f>
        <v>11829</v>
      </c>
      <c r="C1734" t="s">
        <v>23</v>
      </c>
      <c r="D1734" t="s">
        <v>43</v>
      </c>
      <c r="E1734" s="10">
        <v>591494</v>
      </c>
      <c r="F1734">
        <f>[1]Sheet1!BK1734</f>
        <v>3</v>
      </c>
      <c r="G1734">
        <v>0</v>
      </c>
      <c r="H1734" t="str">
        <f>[1]Sheet1!J1734</f>
        <v>کارتن</v>
      </c>
      <c r="I1734">
        <f>[1]Sheet1!K1734</f>
        <v>8</v>
      </c>
      <c r="J1734" t="str">
        <f>[1]Sheet1!H1734</f>
        <v>بسته</v>
      </c>
      <c r="K1734" s="1">
        <v>4731951</v>
      </c>
      <c r="L1734">
        <v>0</v>
      </c>
      <c r="M1734">
        <f>[1]Sheet1!BL1734</f>
        <v>37</v>
      </c>
      <c r="N1734" t="s">
        <v>12</v>
      </c>
      <c r="O1734" s="7" t="s">
        <v>17</v>
      </c>
    </row>
    <row r="1735" spans="1:15" x14ac:dyDescent="0.25">
      <c r="A1735" s="5" t="str">
        <f>[1]Sheet1!B1735</f>
        <v>nc بادام زمینی روکشدارهایت پینو دوزلی 5کیلویی</v>
      </c>
      <c r="B1735" t="str">
        <f>[1]Sheet1!A1735</f>
        <v>11830</v>
      </c>
      <c r="C1735" t="s">
        <v>36</v>
      </c>
      <c r="D1735" t="s">
        <v>43</v>
      </c>
      <c r="E1735" s="10">
        <v>1416250</v>
      </c>
      <c r="F1735">
        <f>[1]Sheet1!BK1735</f>
        <v>30</v>
      </c>
      <c r="G1735">
        <v>0</v>
      </c>
      <c r="H1735" t="str">
        <f>[1]Sheet1!J1735</f>
        <v>بسته</v>
      </c>
      <c r="I1735">
        <f>[1]Sheet1!K1735</f>
        <v>5</v>
      </c>
      <c r="J1735" t="str">
        <f>[1]Sheet1!H1735</f>
        <v>کیلو</v>
      </c>
      <c r="K1735" s="1">
        <v>7081250</v>
      </c>
      <c r="L1735">
        <v>0</v>
      </c>
      <c r="M1735">
        <f>[1]Sheet1!BL1735</f>
        <v>0</v>
      </c>
      <c r="N1735" t="s">
        <v>12</v>
      </c>
      <c r="O1735" s="8"/>
    </row>
    <row r="1736" spans="1:15" x14ac:dyDescent="0.25">
      <c r="A1736" s="5" t="str">
        <f>[1]Sheet1!B1736</f>
        <v>nc بادام زمینی روکشدارپنیری دوزلی5کیلویی</v>
      </c>
      <c r="B1736" t="str">
        <f>[1]Sheet1!A1736</f>
        <v>11831</v>
      </c>
      <c r="C1736" t="s">
        <v>36</v>
      </c>
      <c r="D1736" t="s">
        <v>43</v>
      </c>
      <c r="E1736" s="10">
        <v>1416250</v>
      </c>
      <c r="F1736">
        <f>[1]Sheet1!BK1736</f>
        <v>80</v>
      </c>
      <c r="G1736">
        <v>0</v>
      </c>
      <c r="H1736" t="str">
        <f>[1]Sheet1!J1736</f>
        <v>بسته</v>
      </c>
      <c r="I1736">
        <f>[1]Sheet1!K1736</f>
        <v>5</v>
      </c>
      <c r="J1736" t="str">
        <f>[1]Sheet1!H1736</f>
        <v>کیلو</v>
      </c>
      <c r="K1736" s="1">
        <v>7081250</v>
      </c>
      <c r="L1736">
        <v>0</v>
      </c>
      <c r="M1736">
        <f>[1]Sheet1!BL1736</f>
        <v>0</v>
      </c>
      <c r="N1736" t="s">
        <v>12</v>
      </c>
      <c r="O1736" s="7"/>
    </row>
    <row r="1737" spans="1:15" x14ac:dyDescent="0.25">
      <c r="A1737" s="5" t="str">
        <f>[1]Sheet1!B1737</f>
        <v>nc بادام زمینی روکشدار دوزلی استیکی 5کیلویی</v>
      </c>
      <c r="B1737" t="str">
        <f>[1]Sheet1!A1737</f>
        <v>11832</v>
      </c>
      <c r="C1737" t="s">
        <v>36</v>
      </c>
      <c r="D1737" t="s">
        <v>43</v>
      </c>
      <c r="E1737" s="10">
        <v>1416250</v>
      </c>
      <c r="F1737">
        <f>[1]Sheet1!BK1737</f>
        <v>80</v>
      </c>
      <c r="G1737">
        <v>0</v>
      </c>
      <c r="H1737" t="str">
        <f>[1]Sheet1!J1737</f>
        <v>بسته</v>
      </c>
      <c r="I1737">
        <f>[1]Sheet1!K1737</f>
        <v>5</v>
      </c>
      <c r="J1737" t="str">
        <f>[1]Sheet1!H1737</f>
        <v>کیلو</v>
      </c>
      <c r="K1737" s="1">
        <v>7081250</v>
      </c>
      <c r="L1737">
        <v>0</v>
      </c>
      <c r="M1737">
        <f>[1]Sheet1!BL1737</f>
        <v>0</v>
      </c>
      <c r="N1737" t="s">
        <v>12</v>
      </c>
      <c r="O1737" s="8"/>
    </row>
    <row r="1738" spans="1:15" x14ac:dyDescent="0.25">
      <c r="A1738" s="5" t="str">
        <f>[1]Sheet1!B1738</f>
        <v>ng تخمه خال نمک کانادایی5کیلویی دوزلی</v>
      </c>
      <c r="B1738" t="str">
        <f>[1]Sheet1!A1738</f>
        <v>11833</v>
      </c>
      <c r="C1738" t="s">
        <v>36</v>
      </c>
      <c r="D1738" t="s">
        <v>43</v>
      </c>
      <c r="E1738" s="10">
        <v>1765500</v>
      </c>
      <c r="F1738">
        <f>[1]Sheet1!BK1738</f>
        <v>60</v>
      </c>
      <c r="G1738">
        <v>0</v>
      </c>
      <c r="H1738" t="str">
        <f>[1]Sheet1!J1738</f>
        <v>بسته</v>
      </c>
      <c r="I1738">
        <f>[1]Sheet1!K1738</f>
        <v>5</v>
      </c>
      <c r="J1738" t="str">
        <f>[1]Sheet1!H1738</f>
        <v>کیلو</v>
      </c>
      <c r="K1738" s="1">
        <v>8827500</v>
      </c>
      <c r="L1738">
        <v>0</v>
      </c>
      <c r="M1738">
        <f>[1]Sheet1!BL1738</f>
        <v>15</v>
      </c>
      <c r="N1738" t="s">
        <v>12</v>
      </c>
      <c r="O1738" s="7"/>
    </row>
    <row r="1739" spans="1:15" x14ac:dyDescent="0.25">
      <c r="A1739" s="5" t="str">
        <f>[1]Sheet1!B1739</f>
        <v>mm کتل چیپس ( ناچو )متوسط 20ع 18ف</v>
      </c>
      <c r="B1739" t="str">
        <f>[1]Sheet1!A1739</f>
        <v>11834</v>
      </c>
      <c r="C1739" t="s">
        <v>31</v>
      </c>
      <c r="D1739" t="s">
        <v>43</v>
      </c>
      <c r="E1739" s="10">
        <v>159155</v>
      </c>
      <c r="F1739">
        <f>[1]Sheet1!BK1739</f>
        <v>400</v>
      </c>
      <c r="G1739">
        <v>0</v>
      </c>
      <c r="H1739" t="str">
        <f>[1]Sheet1!J1739</f>
        <v>کارتن</v>
      </c>
      <c r="I1739">
        <f>[1]Sheet1!K1739</f>
        <v>20</v>
      </c>
      <c r="J1739" t="str">
        <f>[1]Sheet1!H1739</f>
        <v>عدد</v>
      </c>
      <c r="K1739" s="1">
        <v>3183092</v>
      </c>
      <c r="L1739">
        <v>0</v>
      </c>
      <c r="M1739">
        <f>[1]Sheet1!BL1739</f>
        <v>0</v>
      </c>
      <c r="N1739" t="s">
        <v>12</v>
      </c>
      <c r="O1739" s="8" t="s">
        <v>20</v>
      </c>
    </row>
    <row r="1740" spans="1:15" x14ac:dyDescent="0.25">
      <c r="A1740" s="5" t="str">
        <f>[1]Sheet1!B1740</f>
        <v>ig ویفر هیت ( لیمو ) 30گ 24ع 5ف</v>
      </c>
      <c r="B1740" t="str">
        <f>[1]Sheet1!A1740</f>
        <v>11835</v>
      </c>
      <c r="C1740" t="s">
        <v>25</v>
      </c>
      <c r="D1740" t="s">
        <v>43</v>
      </c>
      <c r="E1740" s="10">
        <v>42723</v>
      </c>
      <c r="F1740">
        <f>[1]Sheet1!BK1740</f>
        <v>0</v>
      </c>
      <c r="G1740">
        <v>0</v>
      </c>
      <c r="H1740" t="str">
        <f>[1]Sheet1!J1740</f>
        <v>بسته</v>
      </c>
      <c r="I1740">
        <f>[1]Sheet1!K1740</f>
        <v>24</v>
      </c>
      <c r="J1740" t="str">
        <f>[1]Sheet1!H1740</f>
        <v>عدد</v>
      </c>
      <c r="K1740" s="1">
        <v>1025362</v>
      </c>
      <c r="L1740">
        <v>0</v>
      </c>
      <c r="M1740">
        <f>[1]Sheet1!BL1740</f>
        <v>720</v>
      </c>
      <c r="N1740" t="s">
        <v>12</v>
      </c>
      <c r="O1740" s="7" t="s">
        <v>17</v>
      </c>
    </row>
    <row r="1741" spans="1:15" x14ac:dyDescent="0.25">
      <c r="A1741" s="5" t="str">
        <f>[1]Sheet1!B1741</f>
        <v>hg شکلات تیدو ( شیری ) 7گ 50ع 3ف</v>
      </c>
      <c r="B1741" t="str">
        <f>[1]Sheet1!A1741</f>
        <v>11836</v>
      </c>
      <c r="C1741" t="s">
        <v>29</v>
      </c>
      <c r="D1741" t="s">
        <v>43</v>
      </c>
      <c r="E1741" s="10">
        <v>25599</v>
      </c>
      <c r="F1741">
        <f>[1]Sheet1!BK1741</f>
        <v>100</v>
      </c>
      <c r="G1741">
        <v>0</v>
      </c>
      <c r="H1741" t="str">
        <f>[1]Sheet1!J1741</f>
        <v>بسته</v>
      </c>
      <c r="I1741">
        <f>[1]Sheet1!K1741</f>
        <v>50</v>
      </c>
      <c r="J1741" t="str">
        <f>[1]Sheet1!H1741</f>
        <v>عدد</v>
      </c>
      <c r="K1741" s="1">
        <v>1279963</v>
      </c>
      <c r="L1741">
        <v>0</v>
      </c>
      <c r="M1741">
        <f>[1]Sheet1!BL1741</f>
        <v>800</v>
      </c>
      <c r="N1741" t="s">
        <v>12</v>
      </c>
      <c r="O1741" s="8" t="s">
        <v>17</v>
      </c>
    </row>
    <row r="1742" spans="1:15" x14ac:dyDescent="0.25">
      <c r="A1742" s="5" t="str">
        <f>[1]Sheet1!B1742</f>
        <v xml:space="preserve">hg شکلات تیدو شیری با کرم ( فندوق ) 7گ 50ع 3ف </v>
      </c>
      <c r="B1742" t="str">
        <f>[1]Sheet1!A1742</f>
        <v>11837</v>
      </c>
      <c r="C1742" t="s">
        <v>29</v>
      </c>
      <c r="D1742" t="s">
        <v>43</v>
      </c>
      <c r="E1742" s="10">
        <v>25599</v>
      </c>
      <c r="F1742">
        <f>[1]Sheet1!BK1742</f>
        <v>350</v>
      </c>
      <c r="G1742">
        <v>0</v>
      </c>
      <c r="H1742" t="str">
        <f>[1]Sheet1!J1742</f>
        <v>بسته</v>
      </c>
      <c r="I1742">
        <f>[1]Sheet1!K1742</f>
        <v>50</v>
      </c>
      <c r="J1742" t="str">
        <f>[1]Sheet1!H1742</f>
        <v>عدد</v>
      </c>
      <c r="K1742" s="1">
        <v>1279963</v>
      </c>
      <c r="L1742">
        <v>0</v>
      </c>
      <c r="M1742">
        <f>[1]Sheet1!BL1742</f>
        <v>550</v>
      </c>
      <c r="N1742" t="s">
        <v>12</v>
      </c>
      <c r="O1742" s="7" t="s">
        <v>17</v>
      </c>
    </row>
    <row r="1743" spans="1:15" x14ac:dyDescent="0.25">
      <c r="A1743" s="5" t="str">
        <f>[1]Sheet1!B1743</f>
        <v xml:space="preserve">hg شکلات تیدو شیری باکرم(نارگیل) 7گ 50ع 3ف </v>
      </c>
      <c r="B1743" t="str">
        <f>[1]Sheet1!A1743</f>
        <v>11838</v>
      </c>
      <c r="C1743" t="s">
        <v>29</v>
      </c>
      <c r="D1743" t="s">
        <v>43</v>
      </c>
      <c r="E1743" s="10">
        <v>25599</v>
      </c>
      <c r="F1743">
        <f>[1]Sheet1!BK1743</f>
        <v>300</v>
      </c>
      <c r="G1743">
        <v>0</v>
      </c>
      <c r="H1743" t="str">
        <f>[1]Sheet1!J1743</f>
        <v>بسته</v>
      </c>
      <c r="I1743">
        <f>[1]Sheet1!K1743</f>
        <v>50</v>
      </c>
      <c r="J1743" t="str">
        <f>[1]Sheet1!H1743</f>
        <v>عدد</v>
      </c>
      <c r="K1743" s="1">
        <v>1279963</v>
      </c>
      <c r="L1743">
        <v>0</v>
      </c>
      <c r="M1743">
        <f>[1]Sheet1!BL1743</f>
        <v>600</v>
      </c>
      <c r="N1743" t="s">
        <v>12</v>
      </c>
      <c r="O1743" s="8" t="s">
        <v>17</v>
      </c>
    </row>
    <row r="1744" spans="1:15" x14ac:dyDescent="0.25">
      <c r="A1744" s="5" t="str">
        <f>[1]Sheet1!B1744</f>
        <v xml:space="preserve">hg شکلات تیدو ( شیری ) 22گ 24ع 10ف </v>
      </c>
      <c r="B1744" t="str">
        <f>[1]Sheet1!A1744</f>
        <v>11839</v>
      </c>
      <c r="C1744" t="s">
        <v>29</v>
      </c>
      <c r="D1744" t="s">
        <v>43</v>
      </c>
      <c r="E1744" s="10">
        <v>87005</v>
      </c>
      <c r="F1744">
        <f>[1]Sheet1!BK1744</f>
        <v>216</v>
      </c>
      <c r="G1744">
        <v>0</v>
      </c>
      <c r="H1744" t="str">
        <f>[1]Sheet1!J1744</f>
        <v>بسته</v>
      </c>
      <c r="I1744">
        <f>[1]Sheet1!K1744</f>
        <v>24</v>
      </c>
      <c r="J1744" t="str">
        <f>[1]Sheet1!H1744</f>
        <v>عدد</v>
      </c>
      <c r="K1744" s="1">
        <v>2088117</v>
      </c>
      <c r="L1744">
        <v>0</v>
      </c>
      <c r="M1744">
        <f>[1]Sheet1!BL1744</f>
        <v>168</v>
      </c>
      <c r="N1744" t="s">
        <v>12</v>
      </c>
      <c r="O1744" s="7" t="s">
        <v>17</v>
      </c>
    </row>
    <row r="1745" spans="1:15" x14ac:dyDescent="0.25">
      <c r="A1745" s="5" t="str">
        <f>[1]Sheet1!B1745</f>
        <v xml:space="preserve">hg شکلات تیدو شیری با کرم ( فندق ) 22گ 24ع 10ف </v>
      </c>
      <c r="B1745" t="str">
        <f>[1]Sheet1!A1745</f>
        <v>11840</v>
      </c>
      <c r="C1745" t="s">
        <v>29</v>
      </c>
      <c r="D1745" t="s">
        <v>43</v>
      </c>
      <c r="E1745" s="10">
        <v>87005</v>
      </c>
      <c r="F1745">
        <f>[1]Sheet1!BK1745</f>
        <v>312</v>
      </c>
      <c r="G1745">
        <v>0</v>
      </c>
      <c r="H1745" t="str">
        <f>[1]Sheet1!J1745</f>
        <v>بسته</v>
      </c>
      <c r="I1745">
        <f>[1]Sheet1!K1745</f>
        <v>24</v>
      </c>
      <c r="J1745" t="str">
        <f>[1]Sheet1!H1745</f>
        <v>عدد</v>
      </c>
      <c r="K1745" s="1">
        <v>2088117</v>
      </c>
      <c r="L1745">
        <v>0</v>
      </c>
      <c r="M1745">
        <f>[1]Sheet1!BL1745</f>
        <v>648</v>
      </c>
      <c r="N1745" t="s">
        <v>12</v>
      </c>
      <c r="O1745" s="8" t="s">
        <v>17</v>
      </c>
    </row>
    <row r="1746" spans="1:15" x14ac:dyDescent="0.25">
      <c r="A1746" s="5" t="str">
        <f>[1]Sheet1!B1746</f>
        <v>hg شکلات تیدو شیری با کرم ( نارگیل ) 22گ 24ع 10ف</v>
      </c>
      <c r="B1746" t="str">
        <f>[1]Sheet1!A1746</f>
        <v>11841</v>
      </c>
      <c r="C1746" t="s">
        <v>29</v>
      </c>
      <c r="D1746" t="s">
        <v>43</v>
      </c>
      <c r="E1746" s="10">
        <v>87005</v>
      </c>
      <c r="F1746">
        <f>[1]Sheet1!BK1746</f>
        <v>216</v>
      </c>
      <c r="G1746">
        <v>0</v>
      </c>
      <c r="H1746" t="str">
        <f>[1]Sheet1!J1746</f>
        <v>بسته</v>
      </c>
      <c r="I1746">
        <f>[1]Sheet1!K1746</f>
        <v>24</v>
      </c>
      <c r="J1746" t="str">
        <f>[1]Sheet1!H1746</f>
        <v>عدد</v>
      </c>
      <c r="K1746" s="1">
        <v>2088117</v>
      </c>
      <c r="L1746">
        <v>0</v>
      </c>
      <c r="M1746">
        <f>[1]Sheet1!BL1746</f>
        <v>168</v>
      </c>
      <c r="N1746" t="s">
        <v>12</v>
      </c>
      <c r="O1746" s="7" t="s">
        <v>17</v>
      </c>
    </row>
    <row r="1747" spans="1:15" x14ac:dyDescent="0.25">
      <c r="A1747" s="5" t="str">
        <f>[1]Sheet1!B1747</f>
        <v>hh شکلات دریم تبلت شیری با مغز ( کارامل ) 100گ 12ع 40ف</v>
      </c>
      <c r="B1747" t="str">
        <f>[1]Sheet1!A1747</f>
        <v>11842</v>
      </c>
      <c r="C1747" t="s">
        <v>29</v>
      </c>
      <c r="D1747" t="s">
        <v>43</v>
      </c>
      <c r="E1747" s="10">
        <v>341323</v>
      </c>
      <c r="F1747">
        <f>[1]Sheet1!BK1747</f>
        <v>12</v>
      </c>
      <c r="G1747">
        <v>0</v>
      </c>
      <c r="H1747" t="str">
        <f>[1]Sheet1!J1747</f>
        <v>بسته</v>
      </c>
      <c r="I1747">
        <f>[1]Sheet1!K1747</f>
        <v>12</v>
      </c>
      <c r="J1747" t="str">
        <f>[1]Sheet1!H1747</f>
        <v>عدد</v>
      </c>
      <c r="K1747" s="1">
        <v>4095881</v>
      </c>
      <c r="L1747">
        <v>0</v>
      </c>
      <c r="M1747">
        <f>[1]Sheet1!BL1747</f>
        <v>348</v>
      </c>
      <c r="N1747" t="s">
        <v>12</v>
      </c>
      <c r="O1747" s="8" t="s">
        <v>17</v>
      </c>
    </row>
    <row r="1748" spans="1:15" x14ac:dyDescent="0.25">
      <c r="A1748" s="5" t="str">
        <f>[1]Sheet1!B1748</f>
        <v xml:space="preserve">ho بوکشتاین 18گ 24ع  ( کافی میکس ) 3x1 ساشه </v>
      </c>
      <c r="B1748" t="str">
        <f>[1]Sheet1!A1748</f>
        <v>11843</v>
      </c>
      <c r="C1748" t="s">
        <v>29</v>
      </c>
      <c r="D1748" t="s">
        <v>43</v>
      </c>
      <c r="E1748" s="10">
        <v>67768</v>
      </c>
      <c r="F1748">
        <f>[1]Sheet1!BK1748</f>
        <v>624</v>
      </c>
      <c r="G1748">
        <v>0</v>
      </c>
      <c r="H1748" t="str">
        <f>[1]Sheet1!J1748</f>
        <v>بسته</v>
      </c>
      <c r="I1748">
        <f>[1]Sheet1!K1748</f>
        <v>24</v>
      </c>
      <c r="J1748" t="str">
        <f>[1]Sheet1!H1748</f>
        <v>عدد</v>
      </c>
      <c r="K1748" s="1">
        <v>1626422</v>
      </c>
      <c r="L1748">
        <v>0</v>
      </c>
      <c r="M1748">
        <f>[1]Sheet1!BL1748</f>
        <v>2400</v>
      </c>
      <c r="N1748" t="s">
        <v>12</v>
      </c>
      <c r="O1748" s="7" t="s">
        <v>18</v>
      </c>
    </row>
    <row r="1749" spans="1:15" x14ac:dyDescent="0.25">
      <c r="A1749" s="5" t="str">
        <f>[1]Sheet1!B1749</f>
        <v>hn چی پف تخم مرغی ( متوسط ) 30ع 15ف</v>
      </c>
      <c r="B1749" t="str">
        <f>[1]Sheet1!A1749</f>
        <v>11844</v>
      </c>
      <c r="C1749" t="s">
        <v>29</v>
      </c>
      <c r="D1749" t="s">
        <v>43</v>
      </c>
      <c r="E1749" s="10">
        <v>131926</v>
      </c>
      <c r="F1749">
        <f>[1]Sheet1!BK1749</f>
        <v>900</v>
      </c>
      <c r="G1749">
        <v>0</v>
      </c>
      <c r="H1749" t="str">
        <f>[1]Sheet1!J1749</f>
        <v>کارتن</v>
      </c>
      <c r="I1749">
        <f>[1]Sheet1!K1749</f>
        <v>30</v>
      </c>
      <c r="J1749" t="str">
        <f>[1]Sheet1!H1749</f>
        <v>عدد</v>
      </c>
      <c r="K1749" s="1">
        <v>3957789</v>
      </c>
      <c r="L1749">
        <v>0</v>
      </c>
      <c r="M1749">
        <f>[1]Sheet1!BL1749</f>
        <v>0</v>
      </c>
      <c r="N1749" t="s">
        <v>12</v>
      </c>
      <c r="O1749" s="8" t="s">
        <v>20</v>
      </c>
    </row>
    <row r="1750" spans="1:15" x14ac:dyDescent="0.25">
      <c r="A1750" s="5" t="str">
        <f>[1]Sheet1!B1750</f>
        <v>hn چی پف توپی ( متوسط ) 30ع 12ف</v>
      </c>
      <c r="B1750" t="str">
        <f>[1]Sheet1!A1750</f>
        <v>11845</v>
      </c>
      <c r="C1750" t="s">
        <v>29</v>
      </c>
      <c r="D1750" t="s">
        <v>43</v>
      </c>
      <c r="E1750" s="10">
        <v>105538</v>
      </c>
      <c r="F1750">
        <f>[1]Sheet1!BK1750</f>
        <v>510</v>
      </c>
      <c r="G1750">
        <v>0</v>
      </c>
      <c r="H1750" t="str">
        <f>[1]Sheet1!J1750</f>
        <v>کارتن</v>
      </c>
      <c r="I1750">
        <f>[1]Sheet1!K1750</f>
        <v>30</v>
      </c>
      <c r="J1750" t="str">
        <f>[1]Sheet1!H1750</f>
        <v>عدد</v>
      </c>
      <c r="K1750" s="1">
        <v>3166152</v>
      </c>
      <c r="L1750">
        <v>0</v>
      </c>
      <c r="M1750">
        <f>[1]Sheet1!BL1750</f>
        <v>390</v>
      </c>
      <c r="N1750" t="s">
        <v>12</v>
      </c>
      <c r="O1750" s="7" t="s">
        <v>20</v>
      </c>
    </row>
    <row r="1751" spans="1:15" x14ac:dyDescent="0.25">
      <c r="A1751" s="5" t="str">
        <f>[1]Sheet1!B1751</f>
        <v xml:space="preserve">jj بیسکویت پاپل چیپس 200گ 12ع 25ف </v>
      </c>
      <c r="B1751" t="str">
        <f>[1]Sheet1!A1751</f>
        <v>11846</v>
      </c>
      <c r="C1751" t="s">
        <v>23</v>
      </c>
      <c r="D1751" t="s">
        <v>43</v>
      </c>
      <c r="E1751" s="10">
        <v>213614</v>
      </c>
      <c r="F1751">
        <f>[1]Sheet1!BK1751</f>
        <v>12</v>
      </c>
      <c r="G1751">
        <v>0</v>
      </c>
      <c r="H1751" t="str">
        <f>[1]Sheet1!J1751</f>
        <v>کارتن</v>
      </c>
      <c r="I1751">
        <f>[1]Sheet1!K1751</f>
        <v>12</v>
      </c>
      <c r="J1751" t="str">
        <f>[1]Sheet1!H1751</f>
        <v>عدد</v>
      </c>
      <c r="K1751" s="1">
        <v>2563370</v>
      </c>
      <c r="L1751">
        <v>0</v>
      </c>
      <c r="M1751">
        <f>[1]Sheet1!BL1751</f>
        <v>588</v>
      </c>
      <c r="N1751" t="s">
        <v>12</v>
      </c>
      <c r="O1751" s="8" t="s">
        <v>17</v>
      </c>
    </row>
    <row r="1752" spans="1:15" x14ac:dyDescent="0.25">
      <c r="A1752" s="5" t="str">
        <f>[1]Sheet1!B1752</f>
        <v>je بیسکویت تی تایم ( مربای توت فرنگی ) 150گ 12ع 20ف</v>
      </c>
      <c r="B1752" t="str">
        <f>[1]Sheet1!A1752</f>
        <v>11847</v>
      </c>
      <c r="C1752" t="s">
        <v>23</v>
      </c>
      <c r="D1752" t="s">
        <v>43</v>
      </c>
      <c r="E1752" s="10">
        <v>169920</v>
      </c>
      <c r="F1752">
        <f>[1]Sheet1!BK1752</f>
        <v>0</v>
      </c>
      <c r="G1752">
        <v>0</v>
      </c>
      <c r="H1752" t="str">
        <f>[1]Sheet1!J1752</f>
        <v>کارتن</v>
      </c>
      <c r="I1752">
        <f>[1]Sheet1!K1752</f>
        <v>12</v>
      </c>
      <c r="J1752" t="str">
        <f>[1]Sheet1!H1752</f>
        <v>عدد</v>
      </c>
      <c r="K1752" s="1">
        <v>2039036</v>
      </c>
      <c r="L1752">
        <v>0</v>
      </c>
      <c r="M1752">
        <f>[1]Sheet1!BL1752</f>
        <v>240</v>
      </c>
      <c r="N1752" t="s">
        <v>12</v>
      </c>
      <c r="O1752" s="7" t="s">
        <v>17</v>
      </c>
    </row>
    <row r="1753" spans="1:15" x14ac:dyDescent="0.25">
      <c r="A1753" s="5" t="str">
        <f>[1]Sheet1!B1753</f>
        <v>je بیسکویت تی تایم ( مربای پرتقال ) 150گ 12ع 20ف</v>
      </c>
      <c r="B1753" t="str">
        <f>[1]Sheet1!A1753</f>
        <v>11848</v>
      </c>
      <c r="C1753" t="s">
        <v>23</v>
      </c>
      <c r="D1753" t="s">
        <v>43</v>
      </c>
      <c r="E1753" s="10">
        <v>169920</v>
      </c>
      <c r="F1753">
        <f>[1]Sheet1!BK1753</f>
        <v>12</v>
      </c>
      <c r="G1753">
        <v>0</v>
      </c>
      <c r="H1753" t="str">
        <f>[1]Sheet1!J1753</f>
        <v>کارتن</v>
      </c>
      <c r="I1753">
        <f>[1]Sheet1!K1753</f>
        <v>12</v>
      </c>
      <c r="J1753" t="str">
        <f>[1]Sheet1!H1753</f>
        <v>عدد</v>
      </c>
      <c r="K1753" s="1">
        <v>2039036</v>
      </c>
      <c r="L1753">
        <v>0</v>
      </c>
      <c r="M1753">
        <f>[1]Sheet1!BL1753</f>
        <v>228</v>
      </c>
      <c r="N1753" t="s">
        <v>12</v>
      </c>
      <c r="O1753" s="8" t="s">
        <v>17</v>
      </c>
    </row>
    <row r="1754" spans="1:15" x14ac:dyDescent="0.25">
      <c r="A1754" s="5" t="str">
        <f>[1]Sheet1!B1754</f>
        <v>jj بیسکویت پاپل ( زنجبیل بادام زمینی ) دیامات دار 135گ 12ع 18ف</v>
      </c>
      <c r="B1754" t="str">
        <f>[1]Sheet1!A1754</f>
        <v>11849</v>
      </c>
      <c r="C1754" t="s">
        <v>23</v>
      </c>
      <c r="D1754" t="s">
        <v>43</v>
      </c>
      <c r="E1754" s="10">
        <v>152928</v>
      </c>
      <c r="F1754">
        <f>[1]Sheet1!BK1754</f>
        <v>0</v>
      </c>
      <c r="G1754">
        <v>0</v>
      </c>
      <c r="H1754" t="str">
        <f>[1]Sheet1!J1754</f>
        <v>کارتن</v>
      </c>
      <c r="I1754">
        <f>[1]Sheet1!K1754</f>
        <v>12</v>
      </c>
      <c r="J1754" t="str">
        <f>[1]Sheet1!H1754</f>
        <v>عدد</v>
      </c>
      <c r="K1754" s="1">
        <v>1835130</v>
      </c>
      <c r="L1754">
        <v>0</v>
      </c>
      <c r="M1754">
        <f>[1]Sheet1!BL1754</f>
        <v>120</v>
      </c>
      <c r="N1754" t="s">
        <v>12</v>
      </c>
      <c r="O1754" s="7" t="s">
        <v>17</v>
      </c>
    </row>
    <row r="1755" spans="1:15" x14ac:dyDescent="0.25">
      <c r="A1755" s="5" t="str">
        <f>[1]Sheet1!B1755</f>
        <v xml:space="preserve">gf تافی میلکی مووو ( فندوق ) کره ای 3کیلو 4ع 420ف </v>
      </c>
      <c r="B1755" t="str">
        <f>[1]Sheet1!A1755</f>
        <v>11850</v>
      </c>
      <c r="C1755" t="s">
        <v>28</v>
      </c>
      <c r="D1755" t="s">
        <v>43</v>
      </c>
      <c r="E1755" s="10">
        <v>3568314</v>
      </c>
      <c r="F1755">
        <f>[1]Sheet1!BK1755</f>
        <v>152</v>
      </c>
      <c r="G1755">
        <v>0</v>
      </c>
      <c r="H1755" t="str">
        <f>[1]Sheet1!J1755</f>
        <v>کارتن</v>
      </c>
      <c r="I1755">
        <f>[1]Sheet1!K1755</f>
        <v>4</v>
      </c>
      <c r="J1755" t="str">
        <f>[1]Sheet1!H1755</f>
        <v>عدد</v>
      </c>
      <c r="K1755" s="1">
        <v>14273255</v>
      </c>
      <c r="L1755">
        <v>0</v>
      </c>
      <c r="M1755">
        <f>[1]Sheet1!BL1755</f>
        <v>48</v>
      </c>
      <c r="N1755" t="s">
        <v>12</v>
      </c>
      <c r="O1755" s="8" t="s">
        <v>17</v>
      </c>
    </row>
    <row r="1756" spans="1:15" x14ac:dyDescent="0.25">
      <c r="A1756" s="5" t="str">
        <f>[1]Sheet1!B1756</f>
        <v xml:space="preserve">gh تافی گلدن نانی ( شکلات سفید ) روکشدار 1کیلو 6ع 150ف </v>
      </c>
      <c r="B1756" t="str">
        <f>[1]Sheet1!A1756</f>
        <v>11851</v>
      </c>
      <c r="C1756" t="s">
        <v>28</v>
      </c>
      <c r="D1756" t="s">
        <v>43</v>
      </c>
      <c r="E1756" s="10">
        <v>1231917</v>
      </c>
      <c r="F1756">
        <f>[1]Sheet1!BK1756</f>
        <v>12</v>
      </c>
      <c r="G1756">
        <v>0</v>
      </c>
      <c r="H1756" t="str">
        <f>[1]Sheet1!J1756</f>
        <v>کارتن</v>
      </c>
      <c r="I1756">
        <f>[1]Sheet1!K1756</f>
        <v>6</v>
      </c>
      <c r="J1756" t="str">
        <f>[1]Sheet1!H1756</f>
        <v>عدد</v>
      </c>
      <c r="K1756" s="1">
        <v>7391504</v>
      </c>
      <c r="L1756">
        <v>0</v>
      </c>
      <c r="M1756">
        <f>[1]Sheet1!BL1756</f>
        <v>78</v>
      </c>
      <c r="N1756" t="s">
        <v>12</v>
      </c>
      <c r="O1756" s="7" t="s">
        <v>17</v>
      </c>
    </row>
    <row r="1757" spans="1:15" x14ac:dyDescent="0.25">
      <c r="A1757" s="5" t="str">
        <f>[1]Sheet1!B1757</f>
        <v xml:space="preserve">gi تافی میلکی مووو ( کاکائو ) کره ای کاکائو 1کیلو 6ع 150ف </v>
      </c>
      <c r="B1757" t="str">
        <f>[1]Sheet1!A1757</f>
        <v>11852</v>
      </c>
      <c r="C1757" t="s">
        <v>28</v>
      </c>
      <c r="D1757" t="s">
        <v>43</v>
      </c>
      <c r="E1757" s="10">
        <v>1231917</v>
      </c>
      <c r="F1757">
        <f>[1]Sheet1!BK1757</f>
        <v>124</v>
      </c>
      <c r="G1757">
        <v>0</v>
      </c>
      <c r="H1757" t="str">
        <f>[1]Sheet1!J1757</f>
        <v>کارتن</v>
      </c>
      <c r="I1757">
        <f>[1]Sheet1!K1757</f>
        <v>6</v>
      </c>
      <c r="J1757" t="str">
        <f>[1]Sheet1!H1757</f>
        <v>عدد</v>
      </c>
      <c r="K1757" s="1">
        <v>7391504</v>
      </c>
      <c r="L1757">
        <v>0</v>
      </c>
      <c r="M1757">
        <f>[1]Sheet1!BL1757</f>
        <v>116</v>
      </c>
      <c r="N1757" t="s">
        <v>12</v>
      </c>
      <c r="O1757" s="8" t="s">
        <v>17</v>
      </c>
    </row>
    <row r="1758" spans="1:15" x14ac:dyDescent="0.25">
      <c r="A1758" s="5" t="str">
        <f>[1]Sheet1!B1758</f>
        <v>gi تافی میلکی مووو ( نارگیل ) کره ای 1کیلو 6ع 150ف</v>
      </c>
      <c r="B1758" t="str">
        <f>[1]Sheet1!A1758</f>
        <v>11853</v>
      </c>
      <c r="C1758" t="s">
        <v>28</v>
      </c>
      <c r="D1758" t="s">
        <v>43</v>
      </c>
      <c r="E1758" s="10">
        <v>1231917</v>
      </c>
      <c r="F1758">
        <f>[1]Sheet1!BK1758</f>
        <v>32</v>
      </c>
      <c r="G1758">
        <v>0</v>
      </c>
      <c r="H1758" t="str">
        <f>[1]Sheet1!J1758</f>
        <v>کارتن</v>
      </c>
      <c r="I1758">
        <f>[1]Sheet1!K1758</f>
        <v>6</v>
      </c>
      <c r="J1758" t="str">
        <f>[1]Sheet1!H1758</f>
        <v>عدد</v>
      </c>
      <c r="K1758" s="1">
        <v>7391504</v>
      </c>
      <c r="L1758">
        <v>0</v>
      </c>
      <c r="M1758">
        <f>[1]Sheet1!BL1758</f>
        <v>148</v>
      </c>
      <c r="N1758" t="s">
        <v>12</v>
      </c>
      <c r="O1758" s="7" t="s">
        <v>17</v>
      </c>
    </row>
    <row r="1759" spans="1:15" x14ac:dyDescent="0.25">
      <c r="A1759" s="5" t="str">
        <f>[1]Sheet1!B1759</f>
        <v xml:space="preserve">gi تافی میلکی مووو ( فندوق ) کره ای 1کیلو 6ع 150ف </v>
      </c>
      <c r="B1759" t="str">
        <f>[1]Sheet1!A1759</f>
        <v>11854</v>
      </c>
      <c r="C1759" t="s">
        <v>28</v>
      </c>
      <c r="D1759" t="s">
        <v>43</v>
      </c>
      <c r="E1759" s="10">
        <v>1231917</v>
      </c>
      <c r="F1759">
        <f>[1]Sheet1!BK1759</f>
        <v>60</v>
      </c>
      <c r="G1759">
        <v>0</v>
      </c>
      <c r="H1759" t="str">
        <f>[1]Sheet1!J1759</f>
        <v>کارتن</v>
      </c>
      <c r="I1759">
        <f>[1]Sheet1!K1759</f>
        <v>6</v>
      </c>
      <c r="J1759" t="str">
        <f>[1]Sheet1!H1759</f>
        <v>عدد</v>
      </c>
      <c r="K1759" s="1">
        <v>7391504</v>
      </c>
      <c r="L1759">
        <v>0</v>
      </c>
      <c r="M1759">
        <f>[1]Sheet1!BL1759</f>
        <v>0</v>
      </c>
      <c r="N1759" t="s">
        <v>12</v>
      </c>
      <c r="O1759" s="8" t="s">
        <v>17</v>
      </c>
    </row>
    <row r="1760" spans="1:15" x14ac:dyDescent="0.25">
      <c r="A1760" s="5" t="str">
        <f>[1]Sheet1!B1760</f>
        <v xml:space="preserve">bk شیر نیمه چرب 2/5 درصد پاکت مووو 200م 32ع 12ف </v>
      </c>
      <c r="B1760" t="str">
        <f>[1]Sheet1!A1760</f>
        <v>11855</v>
      </c>
      <c r="C1760" t="s">
        <v>33</v>
      </c>
      <c r="D1760" t="s">
        <v>43</v>
      </c>
      <c r="E1760" s="10">
        <v>75240</v>
      </c>
      <c r="F1760">
        <f>[1]Sheet1!BK1760</f>
        <v>4095</v>
      </c>
      <c r="G1760">
        <v>0</v>
      </c>
      <c r="H1760" t="str">
        <f>[1]Sheet1!J1760</f>
        <v>کارتن</v>
      </c>
      <c r="I1760">
        <f>[1]Sheet1!K1760</f>
        <v>32</v>
      </c>
      <c r="J1760" t="str">
        <f>[1]Sheet1!H1760</f>
        <v>عدد</v>
      </c>
      <c r="K1760" s="1">
        <v>2407680</v>
      </c>
      <c r="L1760">
        <v>0</v>
      </c>
      <c r="M1760">
        <f>[1]Sheet1!BL1760</f>
        <v>1</v>
      </c>
      <c r="N1760" t="s">
        <v>12</v>
      </c>
      <c r="O1760" s="7" t="s">
        <v>17</v>
      </c>
    </row>
    <row r="1761" spans="1:15" x14ac:dyDescent="0.25">
      <c r="A1761" s="5" t="str">
        <f>[1]Sheet1!B1761</f>
        <v xml:space="preserve">bg ساندیس پاکت ( انبه ) 200م 32ع 12ف </v>
      </c>
      <c r="B1761" t="str">
        <f>[1]Sheet1!A1761</f>
        <v>11856</v>
      </c>
      <c r="C1761" t="s">
        <v>33</v>
      </c>
      <c r="D1761" t="s">
        <v>43</v>
      </c>
      <c r="E1761" s="10">
        <v>86001</v>
      </c>
      <c r="F1761">
        <f>[1]Sheet1!BK1761</f>
        <v>2176</v>
      </c>
      <c r="G1761">
        <v>0</v>
      </c>
      <c r="H1761" t="str">
        <f>[1]Sheet1!J1761</f>
        <v>کارتن</v>
      </c>
      <c r="I1761">
        <f>[1]Sheet1!K1761</f>
        <v>32</v>
      </c>
      <c r="J1761" t="str">
        <f>[1]Sheet1!H1761</f>
        <v>عدد</v>
      </c>
      <c r="K1761" s="1">
        <v>2752028</v>
      </c>
      <c r="L1761">
        <v>0</v>
      </c>
      <c r="M1761">
        <f>[1]Sheet1!BL1761</f>
        <v>1120</v>
      </c>
      <c r="N1761" t="s">
        <v>12</v>
      </c>
      <c r="O1761" s="8" t="s">
        <v>13</v>
      </c>
    </row>
    <row r="1762" spans="1:15" x14ac:dyDescent="0.25">
      <c r="A1762" s="5" t="str">
        <f>[1]Sheet1!B1762</f>
        <v>bg ساندیس پاکت ( اناناس ) 200م 32ع 12ف</v>
      </c>
      <c r="B1762" t="str">
        <f>[1]Sheet1!A1762</f>
        <v>11857</v>
      </c>
      <c r="C1762" t="s">
        <v>33</v>
      </c>
      <c r="D1762" t="s">
        <v>43</v>
      </c>
      <c r="E1762" s="10">
        <v>86001</v>
      </c>
      <c r="F1762">
        <f>[1]Sheet1!BK1762</f>
        <v>960</v>
      </c>
      <c r="G1762">
        <v>0</v>
      </c>
      <c r="H1762" t="str">
        <f>[1]Sheet1!J1762</f>
        <v>کارتن</v>
      </c>
      <c r="I1762">
        <f>[1]Sheet1!K1762</f>
        <v>32</v>
      </c>
      <c r="J1762" t="str">
        <f>[1]Sheet1!H1762</f>
        <v>عدد</v>
      </c>
      <c r="K1762" s="1">
        <v>2752028</v>
      </c>
      <c r="L1762">
        <v>0</v>
      </c>
      <c r="M1762">
        <f>[1]Sheet1!BL1762</f>
        <v>2208</v>
      </c>
      <c r="N1762" t="s">
        <v>12</v>
      </c>
      <c r="O1762" s="7" t="s">
        <v>13</v>
      </c>
    </row>
    <row r="1763" spans="1:15" x14ac:dyDescent="0.25">
      <c r="A1763" s="5" t="str">
        <f>[1]Sheet1!B1763</f>
        <v xml:space="preserve">bg ساندیس پاکت ( پرتقال ) 200م 32ع 12ف </v>
      </c>
      <c r="B1763" t="str">
        <f>[1]Sheet1!A1763</f>
        <v>11858</v>
      </c>
      <c r="C1763" t="s">
        <v>33</v>
      </c>
      <c r="D1763" t="s">
        <v>43</v>
      </c>
      <c r="E1763" s="10">
        <v>86001</v>
      </c>
      <c r="F1763">
        <f>[1]Sheet1!BK1763</f>
        <v>352</v>
      </c>
      <c r="G1763">
        <v>0</v>
      </c>
      <c r="H1763" t="str">
        <f>[1]Sheet1!J1763</f>
        <v>کارتن</v>
      </c>
      <c r="I1763">
        <f>[1]Sheet1!K1763</f>
        <v>32</v>
      </c>
      <c r="J1763" t="str">
        <f>[1]Sheet1!H1763</f>
        <v>عدد</v>
      </c>
      <c r="K1763" s="1">
        <v>2752028</v>
      </c>
      <c r="L1763">
        <v>0</v>
      </c>
      <c r="M1763">
        <f>[1]Sheet1!BL1763</f>
        <v>2816</v>
      </c>
      <c r="N1763" t="s">
        <v>12</v>
      </c>
      <c r="O1763" s="8" t="s">
        <v>13</v>
      </c>
    </row>
    <row r="1764" spans="1:15" x14ac:dyDescent="0.25">
      <c r="A1764" s="5" t="str">
        <f>[1]Sheet1!B1764</f>
        <v xml:space="preserve">bg ساندیس پاکت ( هلو ) 200م 32ع 12ف </v>
      </c>
      <c r="B1764" t="str">
        <f>[1]Sheet1!A1764</f>
        <v>11859</v>
      </c>
      <c r="C1764" t="s">
        <v>33</v>
      </c>
      <c r="D1764" t="s">
        <v>43</v>
      </c>
      <c r="E1764" s="10">
        <v>86001</v>
      </c>
      <c r="F1764">
        <f>[1]Sheet1!BK1764</f>
        <v>1184</v>
      </c>
      <c r="G1764">
        <v>0</v>
      </c>
      <c r="H1764" t="str">
        <f>[1]Sheet1!J1764</f>
        <v>بسته</v>
      </c>
      <c r="I1764">
        <f>[1]Sheet1!K1764</f>
        <v>32</v>
      </c>
      <c r="J1764" t="str">
        <f>[1]Sheet1!H1764</f>
        <v>عدد</v>
      </c>
      <c r="K1764" s="1">
        <v>2752028</v>
      </c>
      <c r="L1764">
        <v>0</v>
      </c>
      <c r="M1764">
        <f>[1]Sheet1!BL1764</f>
        <v>2048</v>
      </c>
      <c r="N1764" t="s">
        <v>12</v>
      </c>
      <c r="O1764" s="7" t="s">
        <v>13</v>
      </c>
    </row>
    <row r="1765" spans="1:15" x14ac:dyDescent="0.25">
      <c r="A1765" s="5" t="str">
        <f>[1]Sheet1!B1765</f>
        <v xml:space="preserve">ik ویفر هیت ( خلال فندوق ) 50گ 72ع 15ف روکش کاکائو </v>
      </c>
      <c r="B1765" t="str">
        <f>[1]Sheet1!A1765</f>
        <v>11860</v>
      </c>
      <c r="C1765" t="s">
        <v>25</v>
      </c>
      <c r="D1765" t="s">
        <v>43</v>
      </c>
      <c r="E1765" s="10">
        <v>127440</v>
      </c>
      <c r="F1765">
        <f>[1]Sheet1!BK1765</f>
        <v>84</v>
      </c>
      <c r="G1765">
        <v>0</v>
      </c>
      <c r="H1765" t="str">
        <f>[1]Sheet1!J1765</f>
        <v>کارتن</v>
      </c>
      <c r="I1765">
        <f>[1]Sheet1!K1765</f>
        <v>72</v>
      </c>
      <c r="J1765" t="str">
        <f>[1]Sheet1!H1765</f>
        <v>عدد</v>
      </c>
      <c r="K1765" s="1">
        <v>9175700</v>
      </c>
      <c r="L1765">
        <v>0</v>
      </c>
      <c r="M1765">
        <f>[1]Sheet1!BL1765</f>
        <v>636</v>
      </c>
      <c r="N1765" t="s">
        <v>12</v>
      </c>
      <c r="O1765" s="8" t="s">
        <v>17</v>
      </c>
    </row>
    <row r="1766" spans="1:15" x14ac:dyDescent="0.25">
      <c r="A1766" s="5" t="str">
        <f>[1]Sheet1!B1766</f>
        <v>hd کادویی رومینی ( مخلوط اجیل شیری ) 330گ 6ع 250ف</v>
      </c>
      <c r="B1766" t="str">
        <f>[1]Sheet1!A1766</f>
        <v>11861</v>
      </c>
      <c r="C1766" t="s">
        <v>29</v>
      </c>
      <c r="D1766" t="s">
        <v>43</v>
      </c>
      <c r="E1766" s="10">
        <v>2134991</v>
      </c>
      <c r="F1766">
        <f>[1]Sheet1!BK1766</f>
        <v>3</v>
      </c>
      <c r="G1766">
        <v>0</v>
      </c>
      <c r="H1766" t="str">
        <f>[1]Sheet1!J1766</f>
        <v>کارتن</v>
      </c>
      <c r="I1766">
        <f>[1]Sheet1!K1766</f>
        <v>6</v>
      </c>
      <c r="J1766" t="str">
        <f>[1]Sheet1!H1766</f>
        <v>عدد</v>
      </c>
      <c r="K1766" s="1">
        <v>12809948</v>
      </c>
      <c r="L1766">
        <v>0</v>
      </c>
      <c r="M1766">
        <f>[1]Sheet1!BL1766</f>
        <v>27</v>
      </c>
      <c r="N1766" t="s">
        <v>12</v>
      </c>
      <c r="O1766" s="7" t="s">
        <v>17</v>
      </c>
    </row>
    <row r="1767" spans="1:15" x14ac:dyDescent="0.25">
      <c r="A1767" s="5" t="str">
        <f>[1]Sheet1!B1767</f>
        <v>ea ادامس اسمایل 18ع 7ف (گیلاس)استیک 6عددی10ف</v>
      </c>
      <c r="B1767" t="str">
        <f>[1]Sheet1!A1767</f>
        <v>11862</v>
      </c>
      <c r="C1767" t="s">
        <v>26</v>
      </c>
      <c r="D1767" t="s">
        <v>43</v>
      </c>
      <c r="E1767" s="10">
        <v>76465</v>
      </c>
      <c r="F1767">
        <f>[1]Sheet1!BK1767</f>
        <v>306</v>
      </c>
      <c r="G1767">
        <v>0</v>
      </c>
      <c r="H1767" t="str">
        <f>[1]Sheet1!J1767</f>
        <v>بسته</v>
      </c>
      <c r="I1767">
        <f>[1]Sheet1!K1767</f>
        <v>18</v>
      </c>
      <c r="J1767" t="str">
        <f>[1]Sheet1!H1767</f>
        <v>عدد</v>
      </c>
      <c r="K1767" s="1">
        <v>1376366</v>
      </c>
      <c r="L1767">
        <v>0</v>
      </c>
      <c r="M1767">
        <f>[1]Sheet1!BL1767</f>
        <v>1206</v>
      </c>
      <c r="N1767" t="s">
        <v>12</v>
      </c>
      <c r="O1767" s="8" t="s">
        <v>17</v>
      </c>
    </row>
    <row r="1768" spans="1:15" x14ac:dyDescent="0.25">
      <c r="A1768" s="5" t="str">
        <f>[1]Sheet1!B1768</f>
        <v>nc مغز بادام زمینی هندی تنوری نمکی</v>
      </c>
      <c r="B1768" t="str">
        <f>[1]Sheet1!A1768</f>
        <v>11863</v>
      </c>
      <c r="C1768" t="s">
        <v>36</v>
      </c>
      <c r="D1768" t="s">
        <v>43</v>
      </c>
      <c r="E1768" s="10">
        <v>1467000</v>
      </c>
      <c r="F1768">
        <f>[1]Sheet1!BK1768</f>
        <v>20</v>
      </c>
      <c r="G1768">
        <v>0</v>
      </c>
      <c r="H1768" t="str">
        <f>[1]Sheet1!J1768</f>
        <v>بسته</v>
      </c>
      <c r="I1768">
        <f>[1]Sheet1!K1768</f>
        <v>5</v>
      </c>
      <c r="J1768" t="str">
        <f>[1]Sheet1!H1768</f>
        <v>کیلو</v>
      </c>
      <c r="K1768" s="1">
        <v>7335000</v>
      </c>
      <c r="L1768">
        <v>0</v>
      </c>
      <c r="M1768">
        <f>[1]Sheet1!BL1768</f>
        <v>0</v>
      </c>
      <c r="N1768" t="s">
        <v>12</v>
      </c>
      <c r="O1768" s="7"/>
    </row>
    <row r="1769" spans="1:15" x14ac:dyDescent="0.25">
      <c r="A1769" s="5" t="str">
        <f>[1]Sheet1!B1769</f>
        <v>ng تخمه افتابگردان لوکس دوزلی</v>
      </c>
      <c r="B1769" t="str">
        <f>[1]Sheet1!A1769</f>
        <v>11864</v>
      </c>
      <c r="C1769" t="s">
        <v>36</v>
      </c>
      <c r="D1769" t="s">
        <v>43</v>
      </c>
      <c r="E1769" s="10">
        <v>2068000</v>
      </c>
      <c r="F1769">
        <f>[1]Sheet1!BK1769</f>
        <v>0</v>
      </c>
      <c r="G1769">
        <v>0</v>
      </c>
      <c r="H1769" t="str">
        <f>[1]Sheet1!J1769</f>
        <v>بسته</v>
      </c>
      <c r="I1769">
        <f>[1]Sheet1!K1769</f>
        <v>5</v>
      </c>
      <c r="J1769" t="str">
        <f>[1]Sheet1!H1769</f>
        <v>کیلو</v>
      </c>
      <c r="K1769" s="1">
        <v>10340000</v>
      </c>
      <c r="L1769">
        <v>0</v>
      </c>
      <c r="M1769">
        <f>[1]Sheet1!BL1769</f>
        <v>0</v>
      </c>
      <c r="N1769" t="s">
        <v>12</v>
      </c>
      <c r="O1769" s="8"/>
    </row>
    <row r="1770" spans="1:15" x14ac:dyDescent="0.25">
      <c r="A1770" s="5" t="str">
        <f>[1]Sheet1!B1770</f>
        <v>ng نخود گل با نمک##</v>
      </c>
      <c r="B1770" t="str">
        <f>[1]Sheet1!A1770</f>
        <v>11865</v>
      </c>
      <c r="C1770" t="s">
        <v>36</v>
      </c>
      <c r="D1770" t="s">
        <v>43</v>
      </c>
      <c r="E1770" s="10">
        <v>1243000</v>
      </c>
      <c r="F1770">
        <f>[1]Sheet1!BK1770</f>
        <v>20</v>
      </c>
      <c r="G1770">
        <v>0</v>
      </c>
      <c r="H1770" t="str">
        <f>[1]Sheet1!J1770</f>
        <v>بسته</v>
      </c>
      <c r="I1770">
        <f>[1]Sheet1!K1770</f>
        <v>5</v>
      </c>
      <c r="J1770" t="str">
        <f>[1]Sheet1!H1770</f>
        <v>کیلو</v>
      </c>
      <c r="K1770" s="1">
        <v>6215000</v>
      </c>
      <c r="L1770">
        <v>0</v>
      </c>
      <c r="M1770">
        <f>[1]Sheet1!BL1770</f>
        <v>10</v>
      </c>
      <c r="N1770" t="s">
        <v>12</v>
      </c>
      <c r="O1770" s="7"/>
    </row>
    <row r="1771" spans="1:15" x14ac:dyDescent="0.25">
      <c r="A1771" s="5" t="str">
        <f>[1]Sheet1!B1771</f>
        <v>cn کیوبلند ناتادی کوکو ( طالبی ) 300م 12ع 35ف</v>
      </c>
      <c r="B1771" t="str">
        <f>[1]Sheet1!A1771</f>
        <v>11867</v>
      </c>
      <c r="C1771" t="s">
        <v>35</v>
      </c>
      <c r="D1771" t="s">
        <v>43</v>
      </c>
      <c r="E1771" s="10">
        <v>226106</v>
      </c>
      <c r="F1771">
        <f>[1]Sheet1!BK1771</f>
        <v>240</v>
      </c>
      <c r="G1771">
        <v>0</v>
      </c>
      <c r="H1771" t="str">
        <f>[1]Sheet1!J1771</f>
        <v>شل</v>
      </c>
      <c r="I1771">
        <f>[1]Sheet1!K1771</f>
        <v>12</v>
      </c>
      <c r="J1771" t="str">
        <f>[1]Sheet1!H1771</f>
        <v>عدد</v>
      </c>
      <c r="K1771" s="1">
        <v>2713276</v>
      </c>
      <c r="L1771">
        <v>0</v>
      </c>
      <c r="M1771">
        <f>[1]Sheet1!BL1771</f>
        <v>0</v>
      </c>
      <c r="N1771" t="s">
        <v>12</v>
      </c>
      <c r="O1771" s="8" t="s">
        <v>21</v>
      </c>
    </row>
    <row r="1772" spans="1:15" x14ac:dyDescent="0.25">
      <c r="A1772" s="5" t="str">
        <f>[1]Sheet1!B1772</f>
        <v>cn کیوبلند ناتادی کوکو ( توت فرنگی ) 300م 12ع 35ف</v>
      </c>
      <c r="B1772" t="str">
        <f>[1]Sheet1!A1772</f>
        <v>11868</v>
      </c>
      <c r="C1772" t="s">
        <v>35</v>
      </c>
      <c r="D1772" t="s">
        <v>43</v>
      </c>
      <c r="E1772" s="10">
        <v>226106</v>
      </c>
      <c r="F1772">
        <f>[1]Sheet1!BK1772</f>
        <v>156</v>
      </c>
      <c r="G1772">
        <v>0</v>
      </c>
      <c r="H1772" t="str">
        <f>[1]Sheet1!J1772</f>
        <v>شل</v>
      </c>
      <c r="I1772">
        <f>[1]Sheet1!K1772</f>
        <v>12</v>
      </c>
      <c r="J1772" t="str">
        <f>[1]Sheet1!H1772</f>
        <v>عدد</v>
      </c>
      <c r="K1772" s="1">
        <v>2713276</v>
      </c>
      <c r="L1772">
        <v>0</v>
      </c>
      <c r="M1772">
        <f>[1]Sheet1!BL1772</f>
        <v>84</v>
      </c>
      <c r="N1772" t="s">
        <v>12</v>
      </c>
      <c r="O1772" s="7" t="s">
        <v>21</v>
      </c>
    </row>
    <row r="1773" spans="1:15" x14ac:dyDescent="0.25">
      <c r="A1773" s="5" t="str">
        <f>[1]Sheet1!B1773</f>
        <v>cn کیوبلند ناتادی کوکو ( بلوبری ) 300م 12ع 35ف</v>
      </c>
      <c r="B1773" t="str">
        <f>[1]Sheet1!A1773</f>
        <v>11869</v>
      </c>
      <c r="C1773" t="s">
        <v>35</v>
      </c>
      <c r="D1773" t="s">
        <v>43</v>
      </c>
      <c r="E1773" s="10">
        <v>226106</v>
      </c>
      <c r="F1773">
        <f>[1]Sheet1!BK1773</f>
        <v>204</v>
      </c>
      <c r="G1773">
        <v>0</v>
      </c>
      <c r="H1773" t="str">
        <f>[1]Sheet1!J1773</f>
        <v>شل</v>
      </c>
      <c r="I1773">
        <f>[1]Sheet1!K1773</f>
        <v>12</v>
      </c>
      <c r="J1773" t="str">
        <f>[1]Sheet1!H1773</f>
        <v>عدد</v>
      </c>
      <c r="K1773" s="1">
        <v>2713276</v>
      </c>
      <c r="L1773">
        <v>0</v>
      </c>
      <c r="M1773">
        <f>[1]Sheet1!BL1773</f>
        <v>36</v>
      </c>
      <c r="N1773" t="s">
        <v>12</v>
      </c>
      <c r="O1773" s="8" t="s">
        <v>21</v>
      </c>
    </row>
    <row r="1774" spans="1:15" x14ac:dyDescent="0.25">
      <c r="A1774" s="5" t="str">
        <f>[1]Sheet1!B1774</f>
        <v>cn کیوبلند ناتادی کوکو ( انگور قرمز ) 300م 12ع 35ف</v>
      </c>
      <c r="B1774" t="str">
        <f>[1]Sheet1!A1774</f>
        <v>11870</v>
      </c>
      <c r="C1774" t="s">
        <v>35</v>
      </c>
      <c r="D1774" t="s">
        <v>43</v>
      </c>
      <c r="E1774" s="10">
        <v>226106</v>
      </c>
      <c r="F1774">
        <f>[1]Sheet1!BK1774</f>
        <v>156</v>
      </c>
      <c r="G1774">
        <v>0</v>
      </c>
      <c r="H1774" t="str">
        <f>[1]Sheet1!J1774</f>
        <v>شل</v>
      </c>
      <c r="I1774">
        <f>[1]Sheet1!K1774</f>
        <v>12</v>
      </c>
      <c r="J1774" t="str">
        <f>[1]Sheet1!H1774</f>
        <v>عدد</v>
      </c>
      <c r="K1774" s="1">
        <v>2713276</v>
      </c>
      <c r="L1774">
        <v>0</v>
      </c>
      <c r="M1774">
        <f>[1]Sheet1!BL1774</f>
        <v>24</v>
      </c>
      <c r="N1774" t="s">
        <v>12</v>
      </c>
      <c r="O1774" s="7" t="s">
        <v>21</v>
      </c>
    </row>
    <row r="1775" spans="1:15" x14ac:dyDescent="0.25">
      <c r="A1775" s="5" t="str">
        <f>[1]Sheet1!B1775</f>
        <v>cn کیوبلند ناتادی کوکو ( انبه ) 300م 12ع 35ف</v>
      </c>
      <c r="B1775" t="str">
        <f>[1]Sheet1!A1775</f>
        <v>11871</v>
      </c>
      <c r="C1775" t="s">
        <v>35</v>
      </c>
      <c r="D1775" t="s">
        <v>43</v>
      </c>
      <c r="E1775" s="10">
        <v>226106</v>
      </c>
      <c r="F1775">
        <f>[1]Sheet1!BK1775</f>
        <v>156</v>
      </c>
      <c r="G1775">
        <v>0</v>
      </c>
      <c r="H1775" t="str">
        <f>[1]Sheet1!J1775</f>
        <v>شل</v>
      </c>
      <c r="I1775">
        <f>[1]Sheet1!K1775</f>
        <v>12</v>
      </c>
      <c r="J1775" t="str">
        <f>[1]Sheet1!H1775</f>
        <v>عدد</v>
      </c>
      <c r="K1775" s="1">
        <v>2713276</v>
      </c>
      <c r="L1775">
        <v>0</v>
      </c>
      <c r="M1775">
        <f>[1]Sheet1!BL1775</f>
        <v>24</v>
      </c>
      <c r="N1775" t="s">
        <v>12</v>
      </c>
      <c r="O1775" s="8" t="s">
        <v>21</v>
      </c>
    </row>
    <row r="1776" spans="1:15" x14ac:dyDescent="0.25">
      <c r="A1776" s="5" t="str">
        <f>[1]Sheet1!B1776</f>
        <v xml:space="preserve">fe شیبا پاستیل ( پروانه ) 30گ 24ع 12ف </v>
      </c>
      <c r="B1776" t="str">
        <f>[1]Sheet1!A1776</f>
        <v>11872</v>
      </c>
      <c r="C1776" t="s">
        <v>27</v>
      </c>
      <c r="D1776" t="s">
        <v>43</v>
      </c>
      <c r="E1776" s="10">
        <v>97895</v>
      </c>
      <c r="F1776">
        <f>[1]Sheet1!BK1776</f>
        <v>48</v>
      </c>
      <c r="G1776">
        <v>0</v>
      </c>
      <c r="H1776" t="str">
        <f>[1]Sheet1!J1776</f>
        <v>بسته</v>
      </c>
      <c r="I1776">
        <f>[1]Sheet1!K1776</f>
        <v>24</v>
      </c>
      <c r="J1776" t="str">
        <f>[1]Sheet1!H1776</f>
        <v>عدد</v>
      </c>
      <c r="K1776" s="1">
        <v>2349479</v>
      </c>
      <c r="L1776">
        <v>0</v>
      </c>
      <c r="M1776">
        <f>[1]Sheet1!BL1776</f>
        <v>192</v>
      </c>
      <c r="N1776" t="s">
        <v>12</v>
      </c>
      <c r="O1776" s="7" t="s">
        <v>18</v>
      </c>
    </row>
    <row r="1777" spans="1:15" x14ac:dyDescent="0.25">
      <c r="A1777" s="5" t="str">
        <f>[1]Sheet1!B1777</f>
        <v>jw بیسکویت نوتری سرلاک12ع 80گرم37ف</v>
      </c>
      <c r="B1777" t="str">
        <f>[1]Sheet1!A1777</f>
        <v>11873</v>
      </c>
      <c r="C1777" t="s">
        <v>23</v>
      </c>
      <c r="D1777" t="s">
        <v>43</v>
      </c>
      <c r="E1777" s="10">
        <v>229278</v>
      </c>
      <c r="F1777">
        <f>[1]Sheet1!BK1777</f>
        <v>120</v>
      </c>
      <c r="G1777">
        <v>0</v>
      </c>
      <c r="H1777" t="str">
        <f>[1]Sheet1!J1777</f>
        <v>کارتن</v>
      </c>
      <c r="I1777">
        <f>[1]Sheet1!K1777</f>
        <v>12</v>
      </c>
      <c r="J1777" t="str">
        <f>[1]Sheet1!H1777</f>
        <v>عدد</v>
      </c>
      <c r="K1777" s="1">
        <v>2751330</v>
      </c>
      <c r="L1777">
        <v>0</v>
      </c>
      <c r="M1777">
        <f>[1]Sheet1!BL1777</f>
        <v>12</v>
      </c>
      <c r="N1777" t="s">
        <v>12</v>
      </c>
      <c r="O1777" s="8" t="s">
        <v>18</v>
      </c>
    </row>
    <row r="1778" spans="1:15" x14ac:dyDescent="0.25">
      <c r="A1778" s="5" t="str">
        <f>[1]Sheet1!B1778</f>
        <v>io ویفر هیت ( فدوق ) روکشدار پاکتی 160گ 12ع 40ف</v>
      </c>
      <c r="B1778" t="str">
        <f>[1]Sheet1!A1778</f>
        <v>11874</v>
      </c>
      <c r="C1778" t="s">
        <v>25</v>
      </c>
      <c r="D1778" t="s">
        <v>43</v>
      </c>
      <c r="E1778" s="10">
        <v>339840</v>
      </c>
      <c r="F1778">
        <f>[1]Sheet1!BK1778</f>
        <v>96</v>
      </c>
      <c r="G1778">
        <v>0</v>
      </c>
      <c r="H1778" t="str">
        <f>[1]Sheet1!J1778</f>
        <v>کارتن</v>
      </c>
      <c r="I1778">
        <f>[1]Sheet1!K1778</f>
        <v>12</v>
      </c>
      <c r="J1778" t="str">
        <f>[1]Sheet1!H1778</f>
        <v>عدد</v>
      </c>
      <c r="K1778" s="1">
        <v>4078085</v>
      </c>
      <c r="L1778">
        <v>0</v>
      </c>
      <c r="M1778">
        <f>[1]Sheet1!BL1778</f>
        <v>144</v>
      </c>
      <c r="N1778" t="s">
        <v>12</v>
      </c>
      <c r="O1778" s="7" t="s">
        <v>17</v>
      </c>
    </row>
    <row r="1779" spans="1:15" x14ac:dyDescent="0.25">
      <c r="A1779" s="5" t="str">
        <f>[1]Sheet1!B1779</f>
        <v>ea ادامس استیک هندوانه6عددی اسمایل10ف</v>
      </c>
      <c r="B1779" t="str">
        <f>[1]Sheet1!A1779</f>
        <v>11875</v>
      </c>
      <c r="C1779" t="s">
        <v>26</v>
      </c>
      <c r="D1779" t="s">
        <v>43</v>
      </c>
      <c r="E1779" s="10">
        <v>76131</v>
      </c>
      <c r="F1779">
        <f>[1]Sheet1!BK1779</f>
        <v>576</v>
      </c>
      <c r="G1779">
        <v>0</v>
      </c>
      <c r="H1779" t="str">
        <f>[1]Sheet1!J1779</f>
        <v>بسته</v>
      </c>
      <c r="I1779">
        <f>[1]Sheet1!K1779</f>
        <v>18</v>
      </c>
      <c r="J1779" t="str">
        <f>[1]Sheet1!H1779</f>
        <v>عدد</v>
      </c>
      <c r="K1779" s="1">
        <v>1370354</v>
      </c>
      <c r="L1779">
        <v>0</v>
      </c>
      <c r="M1779">
        <f>[1]Sheet1!BL1779</f>
        <v>2034</v>
      </c>
      <c r="N1779" t="s">
        <v>12</v>
      </c>
      <c r="O1779" s="8" t="s">
        <v>17</v>
      </c>
    </row>
    <row r="1780" spans="1:15" x14ac:dyDescent="0.25">
      <c r="A1780" s="5" t="str">
        <f>[1]Sheet1!B1780</f>
        <v xml:space="preserve">iu سیمرغ ویفر شکلاتی ( دارک ) 45گ 24ع 8ف </v>
      </c>
      <c r="B1780" t="str">
        <f>[1]Sheet1!A1780</f>
        <v>11876</v>
      </c>
      <c r="C1780" t="s">
        <v>25</v>
      </c>
      <c r="D1780" t="s">
        <v>43</v>
      </c>
      <c r="E1780" s="10">
        <v>52084</v>
      </c>
      <c r="F1780">
        <f>[1]Sheet1!BK1780</f>
        <v>72</v>
      </c>
      <c r="G1780">
        <v>0</v>
      </c>
      <c r="H1780" t="str">
        <f>[1]Sheet1!J1780</f>
        <v>بسته</v>
      </c>
      <c r="I1780">
        <f>[1]Sheet1!K1780</f>
        <v>24</v>
      </c>
      <c r="J1780" t="str">
        <f>[1]Sheet1!H1780</f>
        <v>عدد</v>
      </c>
      <c r="K1780" s="1">
        <v>1250004</v>
      </c>
      <c r="L1780">
        <v>0</v>
      </c>
      <c r="M1780">
        <f>[1]Sheet1!BL1780</f>
        <v>528</v>
      </c>
      <c r="N1780" t="s">
        <v>12</v>
      </c>
      <c r="O1780" s="7" t="s">
        <v>10</v>
      </c>
    </row>
    <row r="1781" spans="1:15" x14ac:dyDescent="0.25">
      <c r="A1781" s="5" t="str">
        <f>[1]Sheet1!B1781</f>
        <v>nc بادام زمینی روکشدارپنیرناچو</v>
      </c>
      <c r="B1781" t="str">
        <f>[1]Sheet1!A1781</f>
        <v>11877</v>
      </c>
      <c r="C1781" t="s">
        <v>36</v>
      </c>
      <c r="D1781" t="s">
        <v>43</v>
      </c>
      <c r="E1781" s="10">
        <v>1416250</v>
      </c>
      <c r="F1781">
        <f>[1]Sheet1!BK1781</f>
        <v>45</v>
      </c>
      <c r="G1781">
        <v>0</v>
      </c>
      <c r="H1781" t="str">
        <f>[1]Sheet1!J1781</f>
        <v>بسته</v>
      </c>
      <c r="I1781">
        <f>[1]Sheet1!K1781</f>
        <v>5</v>
      </c>
      <c r="J1781" t="str">
        <f>[1]Sheet1!H1781</f>
        <v>کیلو</v>
      </c>
      <c r="K1781" s="1">
        <v>7081250</v>
      </c>
      <c r="L1781">
        <v>0</v>
      </c>
      <c r="M1781">
        <f>[1]Sheet1!BL1781</f>
        <v>5</v>
      </c>
      <c r="N1781" t="s">
        <v>12</v>
      </c>
      <c r="O1781" s="8"/>
    </row>
    <row r="1782" spans="1:15" x14ac:dyDescent="0.25">
      <c r="A1782" s="5" t="str">
        <f>[1]Sheet1!B1782</f>
        <v xml:space="preserve">kn سیمرغ کیک سه لایه ( پرتقال ) 65گ 24ع 10ف </v>
      </c>
      <c r="B1782" t="str">
        <f>[1]Sheet1!A1782</f>
        <v>11878</v>
      </c>
      <c r="C1782" t="s">
        <v>24</v>
      </c>
      <c r="D1782" t="s">
        <v>43</v>
      </c>
      <c r="E1782" s="10">
        <v>77501</v>
      </c>
      <c r="F1782">
        <f>[1]Sheet1!BK1782</f>
        <v>217</v>
      </c>
      <c r="G1782">
        <v>0</v>
      </c>
      <c r="H1782" t="str">
        <f>[1]Sheet1!J1782</f>
        <v>بسته</v>
      </c>
      <c r="I1782">
        <f>[1]Sheet1!K1782</f>
        <v>24</v>
      </c>
      <c r="J1782" t="str">
        <f>[1]Sheet1!H1782</f>
        <v>عدد</v>
      </c>
      <c r="K1782" s="1">
        <v>1860019</v>
      </c>
      <c r="L1782">
        <v>0</v>
      </c>
      <c r="M1782">
        <f>[1]Sheet1!BL1782</f>
        <v>1415</v>
      </c>
      <c r="N1782" t="s">
        <v>12</v>
      </c>
      <c r="O1782" s="7" t="s">
        <v>10</v>
      </c>
    </row>
    <row r="1783" spans="1:15" x14ac:dyDescent="0.25">
      <c r="A1783" s="5" t="str">
        <f>[1]Sheet1!B1783</f>
        <v xml:space="preserve">kn سیمرغ کیک سه لایه ( موز) 65گ 24ع 10ف </v>
      </c>
      <c r="B1783" t="str">
        <f>[1]Sheet1!A1783</f>
        <v>11879</v>
      </c>
      <c r="C1783" t="s">
        <v>24</v>
      </c>
      <c r="D1783" t="s">
        <v>43</v>
      </c>
      <c r="E1783" s="10">
        <v>77501</v>
      </c>
      <c r="F1783">
        <f>[1]Sheet1!BK1783</f>
        <v>816</v>
      </c>
      <c r="G1783">
        <v>0</v>
      </c>
      <c r="H1783" t="str">
        <f>[1]Sheet1!J1783</f>
        <v>بسته</v>
      </c>
      <c r="I1783">
        <f>[1]Sheet1!K1783</f>
        <v>24</v>
      </c>
      <c r="J1783" t="str">
        <f>[1]Sheet1!H1783</f>
        <v>عدد</v>
      </c>
      <c r="K1783" s="1">
        <v>1860019</v>
      </c>
      <c r="L1783">
        <v>0</v>
      </c>
      <c r="M1783">
        <f>[1]Sheet1!BL1783</f>
        <v>720</v>
      </c>
      <c r="N1783" t="s">
        <v>12</v>
      </c>
      <c r="O1783" s="8" t="s">
        <v>10</v>
      </c>
    </row>
    <row r="1784" spans="1:15" x14ac:dyDescent="0.25">
      <c r="A1784" s="5" t="str">
        <f>[1]Sheet1!B1784</f>
        <v xml:space="preserve">kn سیمرغ کیک سه لایه ( کاکائو ) 65گ 24ع 12ف </v>
      </c>
      <c r="B1784" t="str">
        <f>[1]Sheet1!A1784</f>
        <v>11880</v>
      </c>
      <c r="C1784" t="s">
        <v>24</v>
      </c>
      <c r="D1784" t="s">
        <v>43</v>
      </c>
      <c r="E1784" s="10">
        <v>93001</v>
      </c>
      <c r="F1784">
        <f>[1]Sheet1!BK1784</f>
        <v>408</v>
      </c>
      <c r="G1784">
        <v>0</v>
      </c>
      <c r="H1784" t="str">
        <f>[1]Sheet1!J1784</f>
        <v>بسته</v>
      </c>
      <c r="I1784">
        <f>[1]Sheet1!K1784</f>
        <v>24</v>
      </c>
      <c r="J1784" t="str">
        <f>[1]Sheet1!H1784</f>
        <v>عدد</v>
      </c>
      <c r="K1784" s="1">
        <v>2232022</v>
      </c>
      <c r="L1784">
        <v>0</v>
      </c>
      <c r="M1784">
        <f>[1]Sheet1!BL1784</f>
        <v>1704</v>
      </c>
      <c r="N1784" t="s">
        <v>12</v>
      </c>
      <c r="O1784" s="7" t="s">
        <v>10</v>
      </c>
    </row>
    <row r="1785" spans="1:15" x14ac:dyDescent="0.25">
      <c r="A1785" s="5" t="str">
        <f>[1]Sheet1!B1785</f>
        <v>jc نان روغنی پذیرایی با دانه چیا500گرم80ف</v>
      </c>
      <c r="B1785" t="str">
        <f>[1]Sheet1!A1785</f>
        <v>11881</v>
      </c>
      <c r="C1785" t="s">
        <v>23</v>
      </c>
      <c r="D1785" t="s">
        <v>43</v>
      </c>
      <c r="E1785" s="10">
        <v>687230</v>
      </c>
      <c r="F1785">
        <f>[1]Sheet1!BK1785</f>
        <v>21</v>
      </c>
      <c r="G1785">
        <v>0</v>
      </c>
      <c r="H1785" t="str">
        <f>[1]Sheet1!J1785</f>
        <v>کارتن</v>
      </c>
      <c r="I1785">
        <f>[1]Sheet1!K1785</f>
        <v>8</v>
      </c>
      <c r="J1785" t="str">
        <f>[1]Sheet1!H1785</f>
        <v>بسته</v>
      </c>
      <c r="K1785" s="1">
        <v>5497839</v>
      </c>
      <c r="L1785">
        <v>0</v>
      </c>
      <c r="M1785">
        <f>[1]Sheet1!BL1785</f>
        <v>59</v>
      </c>
      <c r="N1785" t="s">
        <v>12</v>
      </c>
      <c r="O1785" s="8" t="s">
        <v>17</v>
      </c>
    </row>
    <row r="1786" spans="1:15" x14ac:dyDescent="0.25">
      <c r="A1786" s="5" t="str">
        <f>[1]Sheet1!B1786</f>
        <v>jc نان روغنی بادانه چیا25گرم90ع</v>
      </c>
      <c r="B1786" t="str">
        <f>[1]Sheet1!A1786</f>
        <v>11882</v>
      </c>
      <c r="C1786" t="s">
        <v>23</v>
      </c>
      <c r="D1786" t="s">
        <v>43</v>
      </c>
      <c r="E1786" s="10">
        <v>30100</v>
      </c>
      <c r="F1786">
        <f>[1]Sheet1!BK1786</f>
        <v>720</v>
      </c>
      <c r="G1786">
        <v>0</v>
      </c>
      <c r="H1786" t="str">
        <f>[1]Sheet1!J1786</f>
        <v>کارتن</v>
      </c>
      <c r="I1786">
        <f>[1]Sheet1!K1786</f>
        <v>90</v>
      </c>
      <c r="J1786" t="str">
        <f>[1]Sheet1!H1786</f>
        <v>عدد</v>
      </c>
      <c r="K1786" s="1">
        <v>2709027</v>
      </c>
      <c r="L1786">
        <v>0</v>
      </c>
      <c r="M1786">
        <f>[1]Sheet1!BL1786</f>
        <v>8280</v>
      </c>
      <c r="N1786" t="s">
        <v>12</v>
      </c>
      <c r="O1786" s="7" t="s">
        <v>17</v>
      </c>
    </row>
    <row r="1787" spans="1:15" x14ac:dyDescent="0.25">
      <c r="A1787" s="5" t="str">
        <f>[1]Sheet1!B1787</f>
        <v>jf بیسکویت ( پرتقال ) قلب تست ایت 105گ 40ع 10ف</v>
      </c>
      <c r="B1787" t="str">
        <f>[1]Sheet1!A1787</f>
        <v>11883</v>
      </c>
      <c r="C1787" t="s">
        <v>23</v>
      </c>
      <c r="D1787" t="s">
        <v>43</v>
      </c>
      <c r="E1787" s="10">
        <v>87387</v>
      </c>
      <c r="F1787">
        <f>[1]Sheet1!BK1787</f>
        <v>120</v>
      </c>
      <c r="G1787">
        <v>0</v>
      </c>
      <c r="H1787" t="str">
        <f>[1]Sheet1!J1787</f>
        <v>کارتن</v>
      </c>
      <c r="I1787">
        <f>[1]Sheet1!K1787</f>
        <v>40</v>
      </c>
      <c r="J1787" t="str">
        <f>[1]Sheet1!H1787</f>
        <v>عدد</v>
      </c>
      <c r="K1787" s="1">
        <v>3495475</v>
      </c>
      <c r="L1787">
        <v>0</v>
      </c>
      <c r="M1787">
        <f>[1]Sheet1!BL1787</f>
        <v>1080</v>
      </c>
      <c r="N1787" t="s">
        <v>12</v>
      </c>
      <c r="O1787" s="8" t="s">
        <v>17</v>
      </c>
    </row>
    <row r="1788" spans="1:15" x14ac:dyDescent="0.25">
      <c r="A1788" s="5" t="str">
        <f>[1]Sheet1!B1788</f>
        <v>jf بیسکویت ( توت فرنگی ) قلب تست ایت 105گ 40ع 10ف</v>
      </c>
      <c r="B1788" t="str">
        <f>[1]Sheet1!A1788</f>
        <v>11884</v>
      </c>
      <c r="C1788" t="s">
        <v>23</v>
      </c>
      <c r="D1788" t="s">
        <v>43</v>
      </c>
      <c r="E1788" s="10">
        <v>87387</v>
      </c>
      <c r="F1788">
        <f>[1]Sheet1!BK1788</f>
        <v>40</v>
      </c>
      <c r="G1788">
        <v>0</v>
      </c>
      <c r="H1788" t="str">
        <f>[1]Sheet1!J1788</f>
        <v>کارتن</v>
      </c>
      <c r="I1788">
        <f>[1]Sheet1!K1788</f>
        <v>40</v>
      </c>
      <c r="J1788" t="str">
        <f>[1]Sheet1!H1788</f>
        <v>عدد</v>
      </c>
      <c r="K1788" s="1">
        <v>3495475</v>
      </c>
      <c r="L1788">
        <v>0</v>
      </c>
      <c r="M1788">
        <f>[1]Sheet1!BL1788</f>
        <v>1160</v>
      </c>
      <c r="N1788" t="s">
        <v>12</v>
      </c>
      <c r="O1788" s="7" t="s">
        <v>17</v>
      </c>
    </row>
    <row r="1789" spans="1:15" x14ac:dyDescent="0.25">
      <c r="A1789" s="5" t="str">
        <f>[1]Sheet1!B1789</f>
        <v xml:space="preserve">ip ویفر هیت ( بادام زمینی ) پاکتی 200گ 12ع 25ف </v>
      </c>
      <c r="B1789" t="str">
        <f>[1]Sheet1!A1789</f>
        <v>11885</v>
      </c>
      <c r="C1789" t="s">
        <v>25</v>
      </c>
      <c r="D1789" t="s">
        <v>43</v>
      </c>
      <c r="E1789" s="10">
        <v>213614</v>
      </c>
      <c r="F1789">
        <f>[1]Sheet1!BK1789</f>
        <v>60</v>
      </c>
      <c r="G1789">
        <v>0</v>
      </c>
      <c r="H1789" t="str">
        <f>[1]Sheet1!J1789</f>
        <v>کارتن</v>
      </c>
      <c r="I1789">
        <f>[1]Sheet1!K1789</f>
        <v>12</v>
      </c>
      <c r="J1789" t="str">
        <f>[1]Sheet1!H1789</f>
        <v>عدد</v>
      </c>
      <c r="K1789" s="1">
        <v>2563370</v>
      </c>
      <c r="L1789">
        <v>0</v>
      </c>
      <c r="M1789">
        <f>[1]Sheet1!BL1789</f>
        <v>0</v>
      </c>
      <c r="N1789" t="s">
        <v>12</v>
      </c>
      <c r="O1789" s="8" t="s">
        <v>17</v>
      </c>
    </row>
    <row r="1790" spans="1:15" x14ac:dyDescent="0.25">
      <c r="A1790" s="5" t="str">
        <f>[1]Sheet1!B1790</f>
        <v>it ویفر هیت ( بادام زمینی ) 30گرم 24ع5ف</v>
      </c>
      <c r="B1790" t="str">
        <f>[1]Sheet1!A1790</f>
        <v>11886</v>
      </c>
      <c r="C1790" t="s">
        <v>25</v>
      </c>
      <c r="D1790" t="s">
        <v>43</v>
      </c>
      <c r="E1790" s="10">
        <v>42723</v>
      </c>
      <c r="F1790">
        <f>[1]Sheet1!BK1790</f>
        <v>72</v>
      </c>
      <c r="G1790">
        <v>0</v>
      </c>
      <c r="H1790" t="str">
        <f>[1]Sheet1!J1790</f>
        <v>بسته</v>
      </c>
      <c r="I1790">
        <f>[1]Sheet1!K1790</f>
        <v>24</v>
      </c>
      <c r="J1790" t="str">
        <f>[1]Sheet1!H1790</f>
        <v>عدد</v>
      </c>
      <c r="K1790" s="1">
        <v>1025362</v>
      </c>
      <c r="L1790">
        <v>0</v>
      </c>
      <c r="M1790">
        <f>[1]Sheet1!BL1790</f>
        <v>648</v>
      </c>
      <c r="N1790" t="s">
        <v>12</v>
      </c>
      <c r="O1790" s="7" t="s">
        <v>17</v>
      </c>
    </row>
    <row r="1791" spans="1:15" x14ac:dyDescent="0.25">
      <c r="A1791" s="5" t="str">
        <f>[1]Sheet1!B1791</f>
        <v>ib ویفر مکسی ( بادام زمینی ) 30گرم7ف24ع</v>
      </c>
      <c r="B1791" t="str">
        <f>[1]Sheet1!A1791</f>
        <v>11887</v>
      </c>
      <c r="C1791" t="s">
        <v>25</v>
      </c>
      <c r="D1791" t="s">
        <v>43</v>
      </c>
      <c r="E1791" s="10">
        <v>59473</v>
      </c>
      <c r="F1791">
        <f>[1]Sheet1!BK1791</f>
        <v>2184</v>
      </c>
      <c r="G1791">
        <v>0</v>
      </c>
      <c r="H1791" t="str">
        <f>[1]Sheet1!J1791</f>
        <v>بسته</v>
      </c>
      <c r="I1791">
        <f>[1]Sheet1!K1791</f>
        <v>24</v>
      </c>
      <c r="J1791" t="str">
        <f>[1]Sheet1!H1791</f>
        <v>عدد</v>
      </c>
      <c r="K1791" s="1">
        <v>1427342</v>
      </c>
      <c r="L1791">
        <v>0</v>
      </c>
      <c r="M1791">
        <f>[1]Sheet1!BL1791</f>
        <v>0</v>
      </c>
      <c r="N1791" t="s">
        <v>12</v>
      </c>
      <c r="O1791" s="8" t="s">
        <v>17</v>
      </c>
    </row>
    <row r="1792" spans="1:15" x14ac:dyDescent="0.25">
      <c r="A1792" s="5" t="str">
        <f>[1]Sheet1!B1792</f>
        <v>lm چی پلت پاچین ( کچاپ ) 40ع 8ف</v>
      </c>
      <c r="B1792" t="str">
        <f>[1]Sheet1!A1792</f>
        <v>11889</v>
      </c>
      <c r="C1792" t="s">
        <v>37</v>
      </c>
      <c r="D1792" t="s">
        <v>43</v>
      </c>
      <c r="E1792" s="10">
        <v>70360</v>
      </c>
      <c r="F1792">
        <f>[1]Sheet1!BK1792</f>
        <v>6040</v>
      </c>
      <c r="G1792">
        <v>0</v>
      </c>
      <c r="H1792" t="str">
        <f>[1]Sheet1!J1792</f>
        <v>کارتن</v>
      </c>
      <c r="I1792">
        <f>[1]Sheet1!K1792</f>
        <v>40</v>
      </c>
      <c r="J1792" t="str">
        <f>[1]Sheet1!H1792</f>
        <v>عدد</v>
      </c>
      <c r="K1792" s="1">
        <v>2814416</v>
      </c>
      <c r="L1792">
        <v>0</v>
      </c>
      <c r="M1792">
        <f>[1]Sheet1!BL1792</f>
        <v>80</v>
      </c>
      <c r="N1792" t="s">
        <v>12</v>
      </c>
      <c r="O1792" s="7" t="s">
        <v>20</v>
      </c>
    </row>
    <row r="1793" spans="1:15" x14ac:dyDescent="0.25">
      <c r="A1793" s="5" t="str">
        <f>[1]Sheet1!B1793</f>
        <v>nn برنج فردین</v>
      </c>
      <c r="B1793" t="str">
        <f>[1]Sheet1!A1793</f>
        <v>11894</v>
      </c>
      <c r="C1793" t="s">
        <v>39</v>
      </c>
      <c r="D1793" t="s">
        <v>43</v>
      </c>
      <c r="E1793" s="10">
        <v>780000</v>
      </c>
      <c r="F1793">
        <f>[1]Sheet1!BK1793</f>
        <v>3000</v>
      </c>
      <c r="G1793">
        <v>0</v>
      </c>
      <c r="H1793" t="str">
        <f>[1]Sheet1!J1793</f>
        <v>کیسه</v>
      </c>
      <c r="I1793">
        <f>[1]Sheet1!K1793</f>
        <v>10</v>
      </c>
      <c r="J1793" t="str">
        <f>[1]Sheet1!H1793</f>
        <v>کیلو</v>
      </c>
      <c r="K1793" s="1">
        <v>7800000</v>
      </c>
      <c r="L1793">
        <v>0</v>
      </c>
      <c r="M1793">
        <f>[1]Sheet1!BL1793</f>
        <v>0</v>
      </c>
      <c r="N1793" t="s">
        <v>12</v>
      </c>
      <c r="O1793" s="8"/>
    </row>
    <row r="1794" spans="1:15" x14ac:dyDescent="0.25">
      <c r="A1794" s="5" t="str">
        <f>[1]Sheet1!B1794</f>
        <v xml:space="preserve">hp شیبا بستنی زمستانی 17گ 48ع 10ف </v>
      </c>
      <c r="B1794" t="str">
        <f>[1]Sheet1!A1794</f>
        <v>11904</v>
      </c>
      <c r="C1794" t="s">
        <v>29</v>
      </c>
      <c r="D1794" t="s">
        <v>43</v>
      </c>
      <c r="E1794" s="10">
        <v>78070</v>
      </c>
      <c r="F1794">
        <f>[1]Sheet1!BK1794</f>
        <v>8832</v>
      </c>
      <c r="G1794">
        <v>1</v>
      </c>
      <c r="H1794" t="str">
        <f>[1]Sheet1!J1794</f>
        <v>کارتن</v>
      </c>
      <c r="I1794">
        <f>[1]Sheet1!K1794</f>
        <v>48</v>
      </c>
      <c r="J1794" t="str">
        <f>[1]Sheet1!H1794</f>
        <v>عدد</v>
      </c>
      <c r="K1794" s="1">
        <v>3747377</v>
      </c>
      <c r="L1794">
        <v>0</v>
      </c>
      <c r="M1794">
        <f>[1]Sheet1!BL1794</f>
        <v>5712</v>
      </c>
      <c r="N1794" t="s">
        <v>12</v>
      </c>
      <c r="O1794" s="8" t="s">
        <v>18</v>
      </c>
    </row>
    <row r="1795" spans="1:15" x14ac:dyDescent="0.25">
      <c r="A1795" s="5" t="str">
        <f>[1]Sheet1!B1795</f>
        <v>fh شیبا پاستیل ( میکس بری ) 90گ 36ع 34.5ف</v>
      </c>
      <c r="B1795" t="str">
        <f>[1]Sheet1!A1795</f>
        <v>11905</v>
      </c>
      <c r="C1795" t="s">
        <v>27</v>
      </c>
      <c r="D1795" t="s">
        <v>43</v>
      </c>
      <c r="E1795" s="10">
        <v>274386</v>
      </c>
      <c r="F1795">
        <f>[1]Sheet1!BK1795</f>
        <v>108</v>
      </c>
      <c r="G1795">
        <v>2</v>
      </c>
      <c r="H1795" t="str">
        <f>[1]Sheet1!J1795</f>
        <v>کارتن</v>
      </c>
      <c r="I1795">
        <f>[1]Sheet1!K1795</f>
        <v>36</v>
      </c>
      <c r="J1795" t="str">
        <f>[1]Sheet1!H1795</f>
        <v>عدد</v>
      </c>
      <c r="K1795" s="1">
        <v>9877887</v>
      </c>
      <c r="L1795">
        <v>0</v>
      </c>
      <c r="M1795">
        <f>[1]Sheet1!BL1795</f>
        <v>1332</v>
      </c>
      <c r="N1795" t="s">
        <v>12</v>
      </c>
      <c r="O1795" s="8" t="s">
        <v>18</v>
      </c>
    </row>
    <row r="1796" spans="1:15" x14ac:dyDescent="0.25">
      <c r="A1796" s="5" t="str">
        <f>[1]Sheet1!B1796</f>
        <v>fh شیبا پاستیل ( کولا ) 90گ 36ع 34.5ف</v>
      </c>
      <c r="B1796" t="str">
        <f>[1]Sheet1!A1796</f>
        <v>11906</v>
      </c>
      <c r="C1796" t="s">
        <v>27</v>
      </c>
      <c r="D1796" t="s">
        <v>43</v>
      </c>
      <c r="E1796" s="10">
        <v>274386</v>
      </c>
      <c r="F1796">
        <f>[1]Sheet1!BK1796</f>
        <v>144</v>
      </c>
      <c r="G1796">
        <v>3</v>
      </c>
      <c r="H1796" t="str">
        <f>[1]Sheet1!J1796</f>
        <v>کارتن</v>
      </c>
      <c r="I1796">
        <f>[1]Sheet1!K1796</f>
        <v>36</v>
      </c>
      <c r="J1796" t="str">
        <f>[1]Sheet1!H1796</f>
        <v>عدد</v>
      </c>
      <c r="K1796" s="1">
        <v>9877887</v>
      </c>
      <c r="L1796">
        <v>0</v>
      </c>
      <c r="M1796">
        <f>[1]Sheet1!BL1796</f>
        <v>1656</v>
      </c>
      <c r="N1796" t="s">
        <v>12</v>
      </c>
      <c r="O1796" s="8" t="s">
        <v>18</v>
      </c>
    </row>
    <row r="1797" spans="1:15" x14ac:dyDescent="0.25">
      <c r="A1797" s="5" t="str">
        <f>[1]Sheet1!B1797</f>
        <v>hp کرمونا شکلات صبحانه ( فندوقی ) 300گ 6ع 145ف</v>
      </c>
      <c r="B1797" t="str">
        <f>[1]Sheet1!A1797</f>
        <v>11907</v>
      </c>
      <c r="C1797" t="s">
        <v>29</v>
      </c>
      <c r="D1797" t="s">
        <v>43</v>
      </c>
      <c r="E1797" s="10">
        <v>1157456</v>
      </c>
      <c r="F1797">
        <f>[1]Sheet1!BK1797</f>
        <v>8</v>
      </c>
      <c r="G1797">
        <v>4</v>
      </c>
      <c r="H1797" t="str">
        <f>[1]Sheet1!J1797</f>
        <v>کارتن</v>
      </c>
      <c r="I1797">
        <f>[1]Sheet1!K1797</f>
        <v>6</v>
      </c>
      <c r="J1797" t="str">
        <f>[1]Sheet1!H1797</f>
        <v>عدد</v>
      </c>
      <c r="K1797" s="1">
        <v>6944738</v>
      </c>
      <c r="L1797">
        <v>0</v>
      </c>
      <c r="M1797">
        <f>[1]Sheet1!BL1797</f>
        <v>10</v>
      </c>
      <c r="N1797" t="s">
        <v>12</v>
      </c>
      <c r="O1797" s="8" t="s">
        <v>18</v>
      </c>
    </row>
    <row r="1798" spans="1:15" x14ac:dyDescent="0.25">
      <c r="A1798" s="5" t="str">
        <f>[1]Sheet1!B1798</f>
        <v>kq کلوچه فومن پرسیس 95گ 24ع 16ف</v>
      </c>
      <c r="B1798" t="str">
        <f>[1]Sheet1!A1798</f>
        <v>11908</v>
      </c>
      <c r="C1798" t="s">
        <v>24</v>
      </c>
      <c r="D1798" t="s">
        <v>43</v>
      </c>
      <c r="E1798" s="10">
        <v>115315</v>
      </c>
      <c r="F1798">
        <f>[1]Sheet1!BK1798</f>
        <v>456</v>
      </c>
      <c r="G1798">
        <v>5</v>
      </c>
      <c r="H1798" t="str">
        <f>[1]Sheet1!J1798</f>
        <v>کارتن</v>
      </c>
      <c r="I1798">
        <f>[1]Sheet1!K1798</f>
        <v>24</v>
      </c>
      <c r="J1798" t="str">
        <f>[1]Sheet1!H1798</f>
        <v>عدد</v>
      </c>
      <c r="K1798" s="1">
        <v>2767565</v>
      </c>
      <c r="L1798">
        <v>0</v>
      </c>
      <c r="M1798">
        <f>[1]Sheet1!BL1798</f>
        <v>504</v>
      </c>
      <c r="N1798" t="s">
        <v>12</v>
      </c>
      <c r="O1798" s="8" t="s">
        <v>18</v>
      </c>
    </row>
    <row r="1799" spans="1:15" x14ac:dyDescent="0.25">
      <c r="A1799" s="5" t="str">
        <f>[1]Sheet1!B1799</f>
        <v>lo چی توز پاپ کرن ( نمکی ) ویژه 20ع 8ف</v>
      </c>
      <c r="B1799" t="str">
        <f>[1]Sheet1!A1799</f>
        <v>11909</v>
      </c>
      <c r="C1799" t="s">
        <v>37</v>
      </c>
      <c r="D1799" t="s">
        <v>43</v>
      </c>
      <c r="E1799" s="10">
        <v>70836</v>
      </c>
      <c r="F1799">
        <f>[1]Sheet1!BK1799</f>
        <v>20</v>
      </c>
      <c r="G1799">
        <f>[1]Sheet1!AC1799</f>
        <v>64396</v>
      </c>
      <c r="H1799" t="str">
        <f>[1]Sheet1!J1799</f>
        <v>کارتن</v>
      </c>
      <c r="I1799">
        <f>[1]Sheet1!K1799</f>
        <v>20</v>
      </c>
      <c r="J1799" t="str">
        <f>[1]Sheet1!H1799</f>
        <v>عدد</v>
      </c>
      <c r="K1799" s="1">
        <v>1416712</v>
      </c>
      <c r="L1799">
        <v>0</v>
      </c>
      <c r="M1799">
        <f>[1]Sheet1!BL1799</f>
        <v>0</v>
      </c>
      <c r="O1799" t="s">
        <v>20</v>
      </c>
    </row>
    <row r="1800" spans="1:15" x14ac:dyDescent="0.25">
      <c r="A1800" s="5" t="str">
        <f>[1]Sheet1!B1800</f>
        <v>hg شکلات تیدو ( تلخ ) 22گ 24ع 10ف</v>
      </c>
      <c r="B1800" t="str">
        <f>[1]Sheet1!A1800</f>
        <v>11910</v>
      </c>
      <c r="C1800" t="s">
        <v>29</v>
      </c>
      <c r="D1800" t="s">
        <v>43</v>
      </c>
      <c r="E1800" s="10">
        <v>77374</v>
      </c>
      <c r="F1800">
        <f>[1]Sheet1!BK1800</f>
        <v>24</v>
      </c>
      <c r="G1800">
        <f>[1]Sheet1!AC1800</f>
        <v>67575</v>
      </c>
      <c r="H1800" t="str">
        <f>[1]Sheet1!J1800</f>
        <v>بسته</v>
      </c>
      <c r="I1800">
        <f>[1]Sheet1!K1800</f>
        <v>24</v>
      </c>
      <c r="J1800" t="str">
        <f>[1]Sheet1!H1800</f>
        <v>عدد</v>
      </c>
      <c r="K1800" s="1">
        <v>1856971</v>
      </c>
      <c r="L1800">
        <v>0</v>
      </c>
      <c r="M1800">
        <f>[1]Sheet1!BL1800</f>
        <v>2856</v>
      </c>
      <c r="O1800" t="s">
        <v>17</v>
      </c>
    </row>
    <row r="1801" spans="1:15" x14ac:dyDescent="0.25">
      <c r="A1801" s="5" t="str">
        <f>[1]Sheet1!B1801</f>
        <v>ha شکلات نانی( نوقا ) 3کیلو فله</v>
      </c>
      <c r="B1801" t="str">
        <f>[1]Sheet1!A1801</f>
        <v>11911</v>
      </c>
      <c r="C1801" t="s">
        <v>29</v>
      </c>
      <c r="D1801" t="s">
        <v>43</v>
      </c>
      <c r="E1801" s="10">
        <v>4770000</v>
      </c>
      <c r="F1801">
        <f>[1]Sheet1!BK1801</f>
        <v>1</v>
      </c>
      <c r="G1801">
        <f>[1]Sheet1!AC1801</f>
        <v>0</v>
      </c>
      <c r="H1801" t="str">
        <f>[1]Sheet1!J1801</f>
        <v>کارتن</v>
      </c>
      <c r="I1801">
        <f>[1]Sheet1!K1801</f>
        <v>1</v>
      </c>
      <c r="J1801" t="str">
        <f>[1]Sheet1!H1801</f>
        <v>بسته</v>
      </c>
      <c r="K1801" s="1">
        <v>4770000</v>
      </c>
      <c r="L1801">
        <v>0</v>
      </c>
      <c r="M1801">
        <f>[1]Sheet1!BL1801</f>
        <v>4</v>
      </c>
      <c r="O1801" t="s">
        <v>17</v>
      </c>
    </row>
    <row r="1802" spans="1:15" x14ac:dyDescent="0.25">
      <c r="A1802" s="5" t="str">
        <f>[1]Sheet1!B1802</f>
        <v>ha شکلات نانی غلات(بنفش)3کیلو فله</v>
      </c>
      <c r="B1802" t="str">
        <f>[1]Sheet1!A1802</f>
        <v>11912</v>
      </c>
      <c r="C1802" t="s">
        <v>29</v>
      </c>
      <c r="D1802" t="s">
        <v>43</v>
      </c>
      <c r="E1802" s="10">
        <v>4650000</v>
      </c>
      <c r="F1802">
        <f>[1]Sheet1!BK1802</f>
        <v>81</v>
      </c>
      <c r="G1802">
        <f>[1]Sheet1!AC1802</f>
        <v>0</v>
      </c>
      <c r="H1802" t="str">
        <f>[1]Sheet1!J1802</f>
        <v>کارتن</v>
      </c>
      <c r="I1802">
        <f>[1]Sheet1!K1802</f>
        <v>1</v>
      </c>
      <c r="J1802" t="str">
        <f>[1]Sheet1!H1802</f>
        <v>بسته</v>
      </c>
      <c r="K1802" s="1">
        <v>4650000</v>
      </c>
      <c r="L1802">
        <v>0</v>
      </c>
      <c r="M1802">
        <f>[1]Sheet1!BL1802</f>
        <v>-1</v>
      </c>
      <c r="O1802" t="s">
        <v>17</v>
      </c>
    </row>
    <row r="1803" spans="1:15" x14ac:dyDescent="0.25">
      <c r="A1803" s="5" t="str">
        <f>[1]Sheet1!B1803</f>
        <v>it ویفر هیت ( فله ) 3کیلو 1ع</v>
      </c>
      <c r="B1803" t="str">
        <f>[1]Sheet1!A1803</f>
        <v>11913</v>
      </c>
      <c r="C1803" t="s">
        <v>25</v>
      </c>
      <c r="D1803" t="s">
        <v>43</v>
      </c>
      <c r="E1803" s="10">
        <v>4950000</v>
      </c>
      <c r="F1803">
        <f>[1]Sheet1!BK1803</f>
        <v>8</v>
      </c>
      <c r="G1803">
        <f>[1]Sheet1!AC1803</f>
        <v>0</v>
      </c>
      <c r="H1803" t="str">
        <f>[1]Sheet1!J1803</f>
        <v>کارتن</v>
      </c>
      <c r="I1803">
        <f>[1]Sheet1!K1803</f>
        <v>1</v>
      </c>
      <c r="J1803" t="str">
        <f>[1]Sheet1!H1803</f>
        <v>بسته</v>
      </c>
      <c r="K1803" s="1">
        <v>4950000</v>
      </c>
      <c r="L1803">
        <v>0</v>
      </c>
      <c r="M1803">
        <f>[1]Sheet1!BL1803</f>
        <v>-3</v>
      </c>
      <c r="O1803" t="s">
        <v>17</v>
      </c>
    </row>
    <row r="1804" spans="1:15" x14ac:dyDescent="0.25">
      <c r="A1804" s="5" t="str">
        <f>[1]Sheet1!B1804</f>
        <v xml:space="preserve">kiکیک بیضی وانیل روکش دار 40ع 8ف </v>
      </c>
      <c r="B1804" t="str">
        <f>[1]Sheet1!A1804</f>
        <v>11914</v>
      </c>
      <c r="C1804" t="s">
        <v>24</v>
      </c>
      <c r="D1804" t="s">
        <v>43</v>
      </c>
      <c r="E1804" s="10">
        <v>67968</v>
      </c>
      <c r="F1804">
        <f>[1]Sheet1!BK1804</f>
        <v>3280</v>
      </c>
      <c r="G1804">
        <f>[1]Sheet1!AC1804</f>
        <v>59360</v>
      </c>
      <c r="H1804" t="str">
        <f>[1]Sheet1!J1804</f>
        <v>کارتن</v>
      </c>
      <c r="I1804">
        <f>[1]Sheet1!K1804</f>
        <v>40</v>
      </c>
      <c r="J1804" t="str">
        <f>[1]Sheet1!H1804</f>
        <v>عدد</v>
      </c>
      <c r="K1804" s="1">
        <v>2718707</v>
      </c>
      <c r="L1804">
        <v>0</v>
      </c>
      <c r="M1804">
        <f>[1]Sheet1!BL1804</f>
        <v>3320</v>
      </c>
      <c r="O1804" t="s">
        <v>17</v>
      </c>
    </row>
    <row r="1805" spans="1:15" x14ac:dyDescent="0.25">
      <c r="A1805" s="5" t="str">
        <f>[1]Sheet1!B1805</f>
        <v>hc پشمک لقمه ای روکشدارزعفرانی دوسر پرس1000گرم185ف</v>
      </c>
      <c r="B1805" t="str">
        <f>[1]Sheet1!A1805</f>
        <v>11915</v>
      </c>
      <c r="C1805" t="s">
        <v>29</v>
      </c>
      <c r="D1805" t="s">
        <v>43</v>
      </c>
      <c r="E1805" s="10">
        <v>1335083</v>
      </c>
      <c r="F1805">
        <f>[1]Sheet1!BK1805</f>
        <v>16</v>
      </c>
      <c r="G1805">
        <f>[1]Sheet1!AC1805</f>
        <v>1166000</v>
      </c>
      <c r="H1805" t="str">
        <f>[1]Sheet1!J1805</f>
        <v>کارتن</v>
      </c>
      <c r="I1805">
        <f>[1]Sheet1!K1805</f>
        <v>4</v>
      </c>
      <c r="J1805" t="str">
        <f>[1]Sheet1!H1805</f>
        <v>بسته</v>
      </c>
      <c r="K1805" s="1">
        <v>5340333</v>
      </c>
      <c r="L1805">
        <v>0</v>
      </c>
      <c r="M1805">
        <f>[1]Sheet1!BL1805</f>
        <v>4</v>
      </c>
      <c r="O1805" t="s">
        <v>17</v>
      </c>
    </row>
    <row r="1806" spans="1:15" x14ac:dyDescent="0.25">
      <c r="A1806" s="5" t="str">
        <f>[1]Sheet1!B1806</f>
        <v>hc پشمک لقمه ای روکشداربیتردوسرپرس1000گرم250ف</v>
      </c>
      <c r="B1806" t="str">
        <f>[1]Sheet1!A1806</f>
        <v>11916</v>
      </c>
      <c r="C1806" t="s">
        <v>29</v>
      </c>
      <c r="D1806" t="s">
        <v>43</v>
      </c>
      <c r="E1806" s="10">
        <v>1805397</v>
      </c>
      <c r="F1806">
        <f>[1]Sheet1!BK1806</f>
        <v>8</v>
      </c>
      <c r="G1806">
        <f>[1]Sheet1!AC1806</f>
        <v>1576750</v>
      </c>
      <c r="H1806" t="str">
        <f>[1]Sheet1!J1806</f>
        <v>کارتن</v>
      </c>
      <c r="I1806">
        <f>[1]Sheet1!K1806</f>
        <v>4</v>
      </c>
      <c r="J1806" t="str">
        <f>[1]Sheet1!H1806</f>
        <v>بسته</v>
      </c>
      <c r="K1806" s="1">
        <v>7221588</v>
      </c>
      <c r="L1806">
        <v>0</v>
      </c>
      <c r="M1806">
        <f>[1]Sheet1!BL1806</f>
        <v>92</v>
      </c>
      <c r="O1806" t="s">
        <v>17</v>
      </c>
    </row>
    <row r="1807" spans="1:15" x14ac:dyDescent="0.25">
      <c r="A1807" s="5" t="str">
        <f>[1]Sheet1!B1807</f>
        <v xml:space="preserve">hb پشمک شیری 3کیلو فله </v>
      </c>
      <c r="B1807" t="str">
        <f>[1]Sheet1!A1807</f>
        <v>11917</v>
      </c>
      <c r="C1807" t="s">
        <v>29</v>
      </c>
      <c r="D1807" t="s">
        <v>43</v>
      </c>
      <c r="E1807" s="10">
        <v>1225000</v>
      </c>
      <c r="F1807">
        <f>[1]Sheet1!BK1807</f>
        <v>105</v>
      </c>
      <c r="G1807">
        <f>[1]Sheet1!AC1807</f>
        <v>0</v>
      </c>
      <c r="H1807" t="str">
        <f>[1]Sheet1!J1807</f>
        <v>کارتن</v>
      </c>
      <c r="I1807">
        <f>[1]Sheet1!K1807</f>
        <v>2</v>
      </c>
      <c r="J1807" t="str">
        <f>[1]Sheet1!H1807</f>
        <v>بسته</v>
      </c>
      <c r="K1807" s="1">
        <v>2450000</v>
      </c>
      <c r="L1807">
        <v>0</v>
      </c>
      <c r="M1807">
        <f>[1]Sheet1!BL1807</f>
        <v>-100</v>
      </c>
      <c r="O1807" t="s">
        <v>17</v>
      </c>
    </row>
    <row r="1808" spans="1:15" x14ac:dyDescent="0.25">
      <c r="A1808" s="5" t="str">
        <f>[1]Sheet1!B1808</f>
        <v xml:space="preserve">hb پشمک روکش سفید 3کیلو فله </v>
      </c>
      <c r="B1808" t="str">
        <f>[1]Sheet1!A1808</f>
        <v>11918</v>
      </c>
      <c r="C1808" t="s">
        <v>29</v>
      </c>
      <c r="D1808" t="s">
        <v>43</v>
      </c>
      <c r="E1808" s="10">
        <v>1225000</v>
      </c>
      <c r="F1808">
        <f>[1]Sheet1!BK1808</f>
        <v>156</v>
      </c>
      <c r="G1808">
        <f>[1]Sheet1!AC1808</f>
        <v>0</v>
      </c>
      <c r="H1808" t="str">
        <f>[1]Sheet1!J1808</f>
        <v>کارتن</v>
      </c>
      <c r="I1808">
        <f>[1]Sheet1!K1808</f>
        <v>2</v>
      </c>
      <c r="J1808" t="str">
        <f>[1]Sheet1!H1808</f>
        <v>بسته</v>
      </c>
      <c r="K1808" s="1">
        <v>2450000</v>
      </c>
      <c r="L1808">
        <v>0</v>
      </c>
      <c r="M1808">
        <f>[1]Sheet1!BL1808</f>
        <v>-151</v>
      </c>
      <c r="O1808" t="s">
        <v>17</v>
      </c>
    </row>
    <row r="1809" spans="1:15" x14ac:dyDescent="0.25">
      <c r="A1809" s="5" t="str">
        <f>[1]Sheet1!B1809</f>
        <v>hg شکلات تیدو ( تلخ ) 7گ 50ع 3ف</v>
      </c>
      <c r="B1809" t="str">
        <f>[1]Sheet1!A1809</f>
        <v>11919</v>
      </c>
      <c r="C1809" t="s">
        <v>29</v>
      </c>
      <c r="D1809" t="s">
        <v>43</v>
      </c>
      <c r="E1809" s="10">
        <v>23245</v>
      </c>
      <c r="F1809">
        <f>[1]Sheet1!BK1809</f>
        <v>450</v>
      </c>
      <c r="G1809">
        <f>[1]Sheet1!AC1809</f>
        <v>20299</v>
      </c>
      <c r="H1809" t="str">
        <f>[1]Sheet1!J1809</f>
        <v>بسته</v>
      </c>
      <c r="I1809">
        <f>[1]Sheet1!K1809</f>
        <v>50</v>
      </c>
      <c r="J1809" t="str">
        <f>[1]Sheet1!H1809</f>
        <v>عدد</v>
      </c>
      <c r="K1809" s="1">
        <v>1162262</v>
      </c>
      <c r="L1809">
        <v>0</v>
      </c>
      <c r="M1809">
        <f>[1]Sheet1!BL1809</f>
        <v>8550</v>
      </c>
      <c r="O1809" t="s">
        <v>17</v>
      </c>
    </row>
    <row r="1810" spans="1:15" x14ac:dyDescent="0.25">
      <c r="A1810" s="5" t="str">
        <f>[1]Sheet1!B1810</f>
        <v>hm شوکو بیسکویت بیتر تیدو18گرم5ف</v>
      </c>
      <c r="B1810" t="str">
        <f>[1]Sheet1!A1810</f>
        <v>11920</v>
      </c>
      <c r="C1810" t="s">
        <v>29</v>
      </c>
      <c r="D1810" t="s">
        <v>43</v>
      </c>
      <c r="E1810" s="10">
        <v>42725</v>
      </c>
      <c r="F1810">
        <f>[1]Sheet1!BK1810</f>
        <v>96</v>
      </c>
      <c r="G1810">
        <f>[1]Sheet1!AC1810</f>
        <v>37312</v>
      </c>
      <c r="H1810" t="str">
        <f>[1]Sheet1!J1810</f>
        <v>بسته</v>
      </c>
      <c r="I1810">
        <f>[1]Sheet1!K1810</f>
        <v>48</v>
      </c>
      <c r="J1810" t="str">
        <f>[1]Sheet1!H1810</f>
        <v>عدد</v>
      </c>
      <c r="K1810" s="1">
        <v>2050821</v>
      </c>
      <c r="L1810">
        <v>0</v>
      </c>
      <c r="M1810">
        <f>[1]Sheet1!BL1810</f>
        <v>864</v>
      </c>
      <c r="O1810" t="s">
        <v>17</v>
      </c>
    </row>
    <row r="1811" spans="1:15" x14ac:dyDescent="0.25">
      <c r="A1811" s="5" t="str">
        <f>[1]Sheet1!B1811</f>
        <v>fb پاستیل باغ وحش ظرفی 300گرم60ف</v>
      </c>
      <c r="B1811" t="str">
        <f>[1]Sheet1!A1811</f>
        <v>11921</v>
      </c>
      <c r="C1811" t="s">
        <v>27</v>
      </c>
      <c r="D1811" t="s">
        <v>43</v>
      </c>
      <c r="E1811" s="10">
        <v>484245</v>
      </c>
      <c r="F1811">
        <f>[1]Sheet1!BK1811</f>
        <v>0</v>
      </c>
      <c r="G1811">
        <f>[1]Sheet1!AC1811</f>
        <v>405450</v>
      </c>
      <c r="H1811" t="str">
        <f>[1]Sheet1!J1811</f>
        <v>کارتن</v>
      </c>
      <c r="I1811">
        <f>[1]Sheet1!K1811</f>
        <v>12</v>
      </c>
      <c r="J1811" t="str">
        <f>[1]Sheet1!H1811</f>
        <v>عدد</v>
      </c>
      <c r="K1811" s="1">
        <v>5810938</v>
      </c>
      <c r="L1811">
        <v>0</v>
      </c>
      <c r="M1811">
        <f>[1]Sheet1!BL1811</f>
        <v>24</v>
      </c>
      <c r="O1811" t="s">
        <v>17</v>
      </c>
    </row>
    <row r="1812" spans="1:15" x14ac:dyDescent="0.25">
      <c r="A1812" s="5" t="str">
        <f>[1]Sheet1!B1812</f>
        <v>fb پاستیل حلقه ظرفی 300گرم60ف</v>
      </c>
      <c r="B1812" t="str">
        <f>[1]Sheet1!A1812</f>
        <v>11922</v>
      </c>
      <c r="C1812" t="s">
        <v>27</v>
      </c>
      <c r="D1812" t="s">
        <v>43</v>
      </c>
      <c r="E1812" s="10">
        <v>484245</v>
      </c>
      <c r="F1812">
        <f>[1]Sheet1!BK1812</f>
        <v>0</v>
      </c>
      <c r="G1812">
        <f>[1]Sheet1!AC1812</f>
        <v>405450</v>
      </c>
      <c r="H1812" t="str">
        <f>[1]Sheet1!J1812</f>
        <v>کارتن</v>
      </c>
      <c r="I1812">
        <f>[1]Sheet1!K1812</f>
        <v>12</v>
      </c>
      <c r="J1812" t="str">
        <f>[1]Sheet1!H1812</f>
        <v>عدد</v>
      </c>
      <c r="K1812" s="1">
        <v>5810938</v>
      </c>
      <c r="L1812">
        <v>0</v>
      </c>
      <c r="M1812">
        <f>[1]Sheet1!BL1812</f>
        <v>24</v>
      </c>
      <c r="O1812" t="s">
        <v>17</v>
      </c>
    </row>
    <row r="1813" spans="1:15" x14ac:dyDescent="0.25">
      <c r="A1813" s="5" t="str">
        <f>[1]Sheet1!B1813</f>
        <v>ns حلوا5 حاج حسن</v>
      </c>
      <c r="B1813" t="str">
        <f>[1]Sheet1!A1813</f>
        <v>11923</v>
      </c>
      <c r="C1813" t="s">
        <v>32</v>
      </c>
      <c r="D1813" t="s">
        <v>43</v>
      </c>
      <c r="E1813" s="10">
        <v>7500075</v>
      </c>
      <c r="F1813">
        <f>[1]Sheet1!BK1813</f>
        <v>5</v>
      </c>
      <c r="G1813">
        <f>[1]Sheet1!AC1813</f>
        <v>7500000</v>
      </c>
      <c r="H1813" t="str">
        <f>[1]Sheet1!J1813</f>
        <v>بسته</v>
      </c>
      <c r="I1813">
        <f>[1]Sheet1!K1813</f>
        <v>1</v>
      </c>
      <c r="J1813" t="str">
        <f>[1]Sheet1!H1813</f>
        <v>عدد</v>
      </c>
      <c r="K1813" s="1">
        <v>7500075</v>
      </c>
      <c r="L1813">
        <v>0</v>
      </c>
      <c r="M1813">
        <f>[1]Sheet1!BL1813</f>
        <v>1</v>
      </c>
    </row>
    <row r="1814" spans="1:15" x14ac:dyDescent="0.25">
      <c r="A1814" s="5" t="str">
        <f>[1]Sheet1!B1814</f>
        <v>ns ارده 300گرمی حاج حسن9عددی</v>
      </c>
      <c r="B1814" t="str">
        <f>[1]Sheet1!A1814</f>
        <v>11924</v>
      </c>
      <c r="C1814" t="s">
        <v>32</v>
      </c>
      <c r="D1814" t="s">
        <v>43</v>
      </c>
      <c r="E1814" s="10">
        <v>840008</v>
      </c>
      <c r="F1814">
        <f>[1]Sheet1!BK1814</f>
        <v>42</v>
      </c>
      <c r="G1814">
        <f>[1]Sheet1!AC1814</f>
        <v>840000</v>
      </c>
      <c r="H1814" t="str">
        <f>[1]Sheet1!J1814</f>
        <v>بسته</v>
      </c>
      <c r="I1814">
        <f>[1]Sheet1!K1814</f>
        <v>9</v>
      </c>
      <c r="J1814" t="str">
        <f>[1]Sheet1!H1814</f>
        <v>عدد</v>
      </c>
      <c r="K1814" s="1">
        <v>7560076</v>
      </c>
      <c r="L1814">
        <v>0</v>
      </c>
      <c r="M1814">
        <f>[1]Sheet1!BL1814</f>
        <v>3</v>
      </c>
    </row>
    <row r="1815" spans="1:15" x14ac:dyDescent="0.25">
      <c r="A1815" s="5" t="str">
        <f>[1]Sheet1!B1815</f>
        <v>ns حلوا کریستال الوس12ع</v>
      </c>
      <c r="B1815" t="str">
        <f>[1]Sheet1!A1815</f>
        <v>11925</v>
      </c>
      <c r="C1815" t="s">
        <v>32</v>
      </c>
      <c r="D1815" t="s">
        <v>43</v>
      </c>
      <c r="E1815" s="10">
        <v>907009</v>
      </c>
      <c r="F1815">
        <f>[1]Sheet1!BK1815</f>
        <v>0</v>
      </c>
      <c r="G1815">
        <f>[1]Sheet1!AC1815</f>
        <v>907000</v>
      </c>
      <c r="H1815" t="str">
        <f>[1]Sheet1!J1815</f>
        <v>کارتن</v>
      </c>
      <c r="I1815">
        <f>[1]Sheet1!K1815</f>
        <v>12</v>
      </c>
      <c r="J1815" t="str">
        <f>[1]Sheet1!H1815</f>
        <v>عدد</v>
      </c>
      <c r="K1815" s="1">
        <v>10884109</v>
      </c>
      <c r="L1815">
        <v>0</v>
      </c>
      <c r="M1815">
        <f>[1]Sheet1!BL1815</f>
        <v>120</v>
      </c>
    </row>
    <row r="1816" spans="1:15" x14ac:dyDescent="0.25">
      <c r="A1816" s="5" t="str">
        <f>[1]Sheet1!B1816</f>
        <v>ns حلوا قلبی الوس12ع</v>
      </c>
      <c r="B1816" t="str">
        <f>[1]Sheet1!A1816</f>
        <v>11926</v>
      </c>
      <c r="C1816" t="s">
        <v>32</v>
      </c>
      <c r="D1816" t="s">
        <v>43</v>
      </c>
      <c r="E1816" s="10">
        <v>630006</v>
      </c>
      <c r="F1816">
        <f>[1]Sheet1!BK1816</f>
        <v>36</v>
      </c>
      <c r="G1816">
        <f>[1]Sheet1!AC1816</f>
        <v>630000</v>
      </c>
      <c r="H1816" t="str">
        <f>[1]Sheet1!J1816</f>
        <v>کارتن</v>
      </c>
      <c r="I1816">
        <f>[1]Sheet1!K1816</f>
        <v>12</v>
      </c>
      <c r="J1816" t="str">
        <f>[1]Sheet1!H1816</f>
        <v>عدد</v>
      </c>
      <c r="K1816" s="1">
        <v>7560076</v>
      </c>
      <c r="L1816">
        <v>0</v>
      </c>
      <c r="M1816">
        <f>[1]Sheet1!BL1816</f>
        <v>84</v>
      </c>
    </row>
    <row r="1817" spans="1:15" x14ac:dyDescent="0.25">
      <c r="A1817" s="5" t="str">
        <f>[1]Sheet1!B1817</f>
        <v>ns حلوا25گرم الوس90ع</v>
      </c>
      <c r="B1817" t="str">
        <f>[1]Sheet1!A1817</f>
        <v>11927</v>
      </c>
      <c r="C1817" t="s">
        <v>32</v>
      </c>
      <c r="D1817" t="s">
        <v>43</v>
      </c>
      <c r="E1817" s="10">
        <v>53501</v>
      </c>
      <c r="F1817">
        <f>[1]Sheet1!BK1817</f>
        <v>90</v>
      </c>
      <c r="G1817">
        <f>[1]Sheet1!AC1817</f>
        <v>53500</v>
      </c>
      <c r="H1817" t="str">
        <f>[1]Sheet1!J1817</f>
        <v>کارتن</v>
      </c>
      <c r="I1817">
        <f>[1]Sheet1!K1817</f>
        <v>90</v>
      </c>
      <c r="J1817" t="str">
        <f>[1]Sheet1!H1817</f>
        <v>عدد</v>
      </c>
      <c r="K1817" s="1">
        <v>4815048</v>
      </c>
      <c r="L1817">
        <v>0</v>
      </c>
      <c r="M1817">
        <f>[1]Sheet1!BL1817</f>
        <v>360</v>
      </c>
    </row>
    <row r="1818" spans="1:15" x14ac:dyDescent="0.25">
      <c r="A1818" s="5" t="str">
        <f>[1]Sheet1!B1818</f>
        <v>ns حلوا 50گرم الوس80ع</v>
      </c>
      <c r="B1818" t="str">
        <f>[1]Sheet1!A1818</f>
        <v>11928</v>
      </c>
      <c r="C1818" t="s">
        <v>32</v>
      </c>
      <c r="D1818" t="s">
        <v>43</v>
      </c>
      <c r="E1818" s="10">
        <v>102001</v>
      </c>
      <c r="F1818">
        <f>[1]Sheet1!BK1818</f>
        <v>80</v>
      </c>
      <c r="G1818">
        <f>[1]Sheet1!AC1818</f>
        <v>102000</v>
      </c>
      <c r="H1818" t="str">
        <f>[1]Sheet1!J1818</f>
        <v>کارتن</v>
      </c>
      <c r="I1818">
        <f>[1]Sheet1!K1818</f>
        <v>80</v>
      </c>
      <c r="J1818" t="str">
        <f>[1]Sheet1!H1818</f>
        <v>عدد</v>
      </c>
      <c r="K1818" s="1">
        <v>8160082</v>
      </c>
      <c r="L1818">
        <v>0</v>
      </c>
      <c r="M1818">
        <f>[1]Sheet1!BL1818</f>
        <v>320</v>
      </c>
    </row>
    <row r="1819" spans="1:15" x14ac:dyDescent="0.25">
      <c r="A1819" s="5" t="str">
        <f>[1]Sheet1!B1819</f>
        <v>ns حلوا3کیویی شینکا2ع</v>
      </c>
      <c r="B1819" t="str">
        <f>[1]Sheet1!A1819</f>
        <v>11929</v>
      </c>
      <c r="C1819" t="s">
        <v>32</v>
      </c>
      <c r="D1819" t="s">
        <v>43</v>
      </c>
      <c r="E1819" s="10">
        <v>3805833</v>
      </c>
      <c r="F1819">
        <f>[1]Sheet1!BK1819</f>
        <v>6</v>
      </c>
      <c r="G1819">
        <f>[1]Sheet1!AC1819</f>
        <v>3225250</v>
      </c>
      <c r="H1819" t="str">
        <f>[1]Sheet1!J1819</f>
        <v>کارتن</v>
      </c>
      <c r="I1819">
        <f>[1]Sheet1!K1819</f>
        <v>2</v>
      </c>
      <c r="J1819" t="str">
        <f>[1]Sheet1!H1819</f>
        <v>بسته</v>
      </c>
      <c r="K1819" s="1">
        <v>7611666</v>
      </c>
      <c r="L1819">
        <v>0</v>
      </c>
      <c r="M1819">
        <f>[1]Sheet1!BL1819</f>
        <v>34</v>
      </c>
    </row>
    <row r="1820" spans="1:15" x14ac:dyDescent="0.25">
      <c r="A1820" s="5" t="str">
        <f>[1]Sheet1!B1820</f>
        <v>ns حلوا7کیلویی شینکا</v>
      </c>
      <c r="B1820" t="str">
        <f>[1]Sheet1!A1820</f>
        <v>11930</v>
      </c>
      <c r="C1820" t="s">
        <v>32</v>
      </c>
      <c r="D1820" t="s">
        <v>43</v>
      </c>
      <c r="E1820" s="10">
        <v>7440074</v>
      </c>
      <c r="F1820">
        <f>[1]Sheet1!BK1820</f>
        <v>17</v>
      </c>
      <c r="G1820">
        <f>[1]Sheet1!AC1820</f>
        <v>6300000</v>
      </c>
      <c r="H1820" t="str">
        <f>[1]Sheet1!J1820</f>
        <v>بسته</v>
      </c>
      <c r="I1820">
        <f>[1]Sheet1!K1820</f>
        <v>1</v>
      </c>
      <c r="J1820" t="str">
        <f>[1]Sheet1!H1820</f>
        <v>عدد</v>
      </c>
      <c r="K1820" s="1">
        <v>7440074</v>
      </c>
      <c r="L1820">
        <v>0</v>
      </c>
      <c r="M1820">
        <f>[1]Sheet1!BL1820</f>
        <v>3</v>
      </c>
    </row>
    <row r="1821" spans="1:15" x14ac:dyDescent="0.25">
      <c r="A1821" s="5" t="str">
        <f>[1]Sheet1!B1821</f>
        <v>ns حلوا 7کیلویی الوس</v>
      </c>
      <c r="B1821" t="str">
        <f>[1]Sheet1!A1821</f>
        <v>11931</v>
      </c>
      <c r="C1821" t="s">
        <v>32</v>
      </c>
      <c r="D1821" t="s">
        <v>43</v>
      </c>
      <c r="E1821" s="10">
        <v>8380084</v>
      </c>
      <c r="F1821">
        <f>[1]Sheet1!BK1821</f>
        <v>4</v>
      </c>
      <c r="G1821">
        <f>[1]Sheet1!AC1821</f>
        <v>7100000</v>
      </c>
      <c r="H1821" t="str">
        <f>[1]Sheet1!J1821</f>
        <v>کارتن</v>
      </c>
      <c r="I1821">
        <f>[1]Sheet1!K1821</f>
        <v>1</v>
      </c>
      <c r="J1821" t="str">
        <f>[1]Sheet1!H1821</f>
        <v>عدد</v>
      </c>
      <c r="K1821" s="1">
        <v>8380084</v>
      </c>
      <c r="L1821">
        <v>0</v>
      </c>
      <c r="M1821">
        <f>[1]Sheet1!BL1821</f>
        <v>26</v>
      </c>
    </row>
    <row r="1822" spans="1:15" x14ac:dyDescent="0.25">
      <c r="A1822" s="5" t="str">
        <f>[1]Sheet1!B1822</f>
        <v>cq ساندیس لیموناد گازدار شیشه 300 سی سی</v>
      </c>
      <c r="B1822" t="str">
        <f>[1]Sheet1!A1822</f>
        <v>11932</v>
      </c>
      <c r="C1822" t="s">
        <v>35</v>
      </c>
      <c r="D1822" t="s">
        <v>43</v>
      </c>
      <c r="E1822" s="10">
        <v>159846</v>
      </c>
      <c r="F1822">
        <f>[1]Sheet1!BK1822</f>
        <v>0</v>
      </c>
      <c r="G1822">
        <f>[1]Sheet1!AC1822</f>
        <v>115789</v>
      </c>
      <c r="H1822" t="str">
        <f>[1]Sheet1!J1822</f>
        <v>شل</v>
      </c>
      <c r="I1822">
        <f>[1]Sheet1!K1822</f>
        <v>12</v>
      </c>
      <c r="J1822" t="str">
        <f>[1]Sheet1!H1822</f>
        <v>عدد</v>
      </c>
      <c r="K1822" s="1">
        <v>1918146</v>
      </c>
      <c r="L1822">
        <v>0</v>
      </c>
      <c r="M1822">
        <f>[1]Sheet1!BL1822</f>
        <v>372</v>
      </c>
      <c r="O1822" t="s">
        <v>13</v>
      </c>
    </row>
    <row r="1823" spans="1:15" x14ac:dyDescent="0.25">
      <c r="A1823" s="5" t="str">
        <f>[1]Sheet1!B1823</f>
        <v>jj بیسکویت پاپل ( نارگیل ) 30گ 90ع 3ف</v>
      </c>
      <c r="B1823" t="str">
        <f>[1]Sheet1!A1823</f>
        <v>11933</v>
      </c>
      <c r="C1823" t="s">
        <v>23</v>
      </c>
      <c r="D1823" t="s">
        <v>43</v>
      </c>
      <c r="E1823" s="10">
        <v>24868</v>
      </c>
      <c r="F1823">
        <f>[1]Sheet1!BK1823</f>
        <v>5220</v>
      </c>
      <c r="G1823">
        <f>[1]Sheet1!AC1823</f>
        <v>21624</v>
      </c>
      <c r="H1823" t="str">
        <f>[1]Sheet1!J1823</f>
        <v>کارتن</v>
      </c>
      <c r="I1823">
        <f>[1]Sheet1!K1823</f>
        <v>90</v>
      </c>
      <c r="J1823" t="str">
        <f>[1]Sheet1!H1823</f>
        <v>عدد</v>
      </c>
      <c r="K1823" s="1">
        <v>2238142</v>
      </c>
      <c r="L1823">
        <v>0</v>
      </c>
      <c r="M1823">
        <f>[1]Sheet1!BL1823</f>
        <v>3780</v>
      </c>
      <c r="O1823" t="s">
        <v>17</v>
      </c>
    </row>
    <row r="1824" spans="1:15" x14ac:dyDescent="0.25">
      <c r="A1824" s="5" t="str">
        <f>[1]Sheet1!B1824</f>
        <v>jj بیسکویت پاپل ( نارگیل ) 45گ 40ع 4.5ف</v>
      </c>
      <c r="B1824" t="str">
        <f>[1]Sheet1!A1824</f>
        <v>11934</v>
      </c>
      <c r="C1824" t="s">
        <v>23</v>
      </c>
      <c r="D1824" t="s">
        <v>43</v>
      </c>
      <c r="E1824" s="10">
        <v>41031</v>
      </c>
      <c r="F1824">
        <f>[1]Sheet1!BK1824</f>
        <v>40</v>
      </c>
      <c r="G1824">
        <f>[1]Sheet1!AC1824</f>
        <v>32436</v>
      </c>
      <c r="H1824" t="str">
        <f>[1]Sheet1!J1824</f>
        <v>کارتن</v>
      </c>
      <c r="I1824">
        <f>[1]Sheet1!K1824</f>
        <v>40</v>
      </c>
      <c r="J1824" t="str">
        <f>[1]Sheet1!H1824</f>
        <v>عدد</v>
      </c>
      <c r="K1824" s="1">
        <v>1641244</v>
      </c>
      <c r="L1824">
        <v>0</v>
      </c>
      <c r="M1824">
        <f>[1]Sheet1!BL1824</f>
        <v>560</v>
      </c>
      <c r="O1824" t="s">
        <v>17</v>
      </c>
    </row>
    <row r="1825" spans="1:15" x14ac:dyDescent="0.25">
      <c r="A1825" s="5" t="str">
        <f>[1]Sheet1!B1825</f>
        <v>ha شکلات سکه ای ( شیری ) تیدو 520گ 6ع 150ف</v>
      </c>
      <c r="B1825" t="str">
        <f>[1]Sheet1!A1825</f>
        <v>11935</v>
      </c>
      <c r="C1825" t="s">
        <v>29</v>
      </c>
      <c r="D1825" t="s">
        <v>43</v>
      </c>
      <c r="E1825" s="10">
        <v>1279963</v>
      </c>
      <c r="F1825">
        <f>[1]Sheet1!BK1825</f>
        <v>54</v>
      </c>
      <c r="G1825">
        <f>[1]Sheet1!AC1825</f>
        <v>1113000</v>
      </c>
      <c r="H1825" t="str">
        <f>[1]Sheet1!J1825</f>
        <v>بسته</v>
      </c>
      <c r="I1825">
        <f>[1]Sheet1!K1825</f>
        <v>6</v>
      </c>
      <c r="J1825" t="str">
        <f>[1]Sheet1!H1825</f>
        <v>عدد</v>
      </c>
      <c r="K1825" s="1">
        <v>7679777</v>
      </c>
      <c r="L1825">
        <v>0</v>
      </c>
      <c r="M1825">
        <f>[1]Sheet1!BL1825</f>
        <v>6</v>
      </c>
      <c r="O1825" t="s">
        <v>17</v>
      </c>
    </row>
    <row r="1826" spans="1:15" x14ac:dyDescent="0.25">
      <c r="A1826" s="5" t="str">
        <f>[1]Sheet1!B1826</f>
        <v>hg شکلات تیدو ( نیمه تلخ ) 7گ 50ع 3ف</v>
      </c>
      <c r="B1826" t="str">
        <f>[1]Sheet1!A1826</f>
        <v>11936</v>
      </c>
      <c r="C1826" t="s">
        <v>29</v>
      </c>
      <c r="D1826" t="s">
        <v>43</v>
      </c>
      <c r="E1826" s="10">
        <v>23344</v>
      </c>
      <c r="F1826">
        <f>[1]Sheet1!BK1826</f>
        <v>50</v>
      </c>
      <c r="G1826">
        <f>[1]Sheet1!AC1826</f>
        <v>20299</v>
      </c>
      <c r="H1826" t="str">
        <f>[1]Sheet1!J1826</f>
        <v>بسته</v>
      </c>
      <c r="I1826">
        <f>[1]Sheet1!K1826</f>
        <v>50</v>
      </c>
      <c r="J1826" t="str">
        <f>[1]Sheet1!H1826</f>
        <v>عدد</v>
      </c>
      <c r="K1826" s="1">
        <v>1167212</v>
      </c>
      <c r="L1826">
        <v>0</v>
      </c>
      <c r="M1826">
        <f>[1]Sheet1!BL1826</f>
        <v>4500</v>
      </c>
      <c r="O1826" t="s">
        <v>17</v>
      </c>
    </row>
    <row r="1827" spans="1:15" x14ac:dyDescent="0.25">
      <c r="A1827" s="5" t="str">
        <f>[1]Sheet1!B1827</f>
        <v>oa پالت پلاستیکی ساندیس</v>
      </c>
      <c r="B1827" t="str">
        <f>[1]Sheet1!A1827</f>
        <v>11937</v>
      </c>
      <c r="D1827" t="s">
        <v>43</v>
      </c>
      <c r="E1827" s="10">
        <v>10</v>
      </c>
      <c r="F1827">
        <f>[1]Sheet1!BK1827</f>
        <v>0</v>
      </c>
      <c r="G1827">
        <f>[1]Sheet1!AC1827</f>
        <v>0</v>
      </c>
      <c r="H1827" t="str">
        <f>[1]Sheet1!J1827</f>
        <v>عدد</v>
      </c>
      <c r="I1827">
        <f>[1]Sheet1!K1827</f>
        <v>0</v>
      </c>
      <c r="J1827" t="str">
        <f>[1]Sheet1!H1827</f>
        <v>عدد</v>
      </c>
      <c r="K1827" s="1">
        <v>0</v>
      </c>
      <c r="L1827">
        <v>0</v>
      </c>
      <c r="M1827">
        <f>[1]Sheet1!BL1827</f>
        <v>80</v>
      </c>
    </row>
    <row r="1828" spans="1:15" x14ac:dyDescent="0.25">
      <c r="A1828" s="5" t="str">
        <f>[1]Sheet1!B1828</f>
        <v>hp بستنی زمستانی هاریکا 48ع 10ف</v>
      </c>
      <c r="B1828" t="str">
        <f>[1]Sheet1!A1828</f>
        <v>11939</v>
      </c>
      <c r="C1828" t="s">
        <v>29</v>
      </c>
      <c r="D1828" t="s">
        <v>43</v>
      </c>
      <c r="E1828" s="10">
        <v>57000</v>
      </c>
      <c r="F1828">
        <f>[1]Sheet1!BK1828</f>
        <v>2112</v>
      </c>
      <c r="G1828">
        <f>[1]Sheet1!AC1828</f>
        <v>0</v>
      </c>
      <c r="H1828" t="str">
        <f>[1]Sheet1!J1828</f>
        <v>کارتن</v>
      </c>
      <c r="I1828">
        <f>[1]Sheet1!K1828</f>
        <v>48</v>
      </c>
      <c r="J1828" t="str">
        <f>[1]Sheet1!H1828</f>
        <v>عدد</v>
      </c>
      <c r="K1828" s="1">
        <v>2736000</v>
      </c>
      <c r="L1828">
        <v>0</v>
      </c>
      <c r="M1828">
        <f>[1]Sheet1!BL1828</f>
        <v>288</v>
      </c>
    </row>
    <row r="1829" spans="1:15" x14ac:dyDescent="0.25">
      <c r="A1829" s="5" t="str">
        <f>[1]Sheet1!B1829</f>
        <v>kf کیک تاینی شکلاتی ( کارامل ) براو 60گ 36ع 14ف</v>
      </c>
      <c r="B1829" t="str">
        <f>[1]Sheet1!A1829</f>
        <v>11940</v>
      </c>
      <c r="C1829" t="s">
        <v>24</v>
      </c>
      <c r="D1829" t="s">
        <v>43</v>
      </c>
      <c r="E1829" s="10">
        <v>119982</v>
      </c>
      <c r="F1829">
        <f>[1]Sheet1!BK1829</f>
        <v>3216</v>
      </c>
      <c r="G1829">
        <f>[1]Sheet1!AC1829</f>
        <v>103880</v>
      </c>
      <c r="H1829" t="str">
        <f>[1]Sheet1!J1829</f>
        <v>کارتن</v>
      </c>
      <c r="I1829">
        <f>[1]Sheet1!K1829</f>
        <v>36</v>
      </c>
      <c r="J1829" t="str">
        <f>[1]Sheet1!H1829</f>
        <v>عدد</v>
      </c>
      <c r="K1829" s="1">
        <v>4319359</v>
      </c>
      <c r="L1829">
        <v>0</v>
      </c>
      <c r="M1829">
        <f>[1]Sheet1!BL1829</f>
        <v>2184</v>
      </c>
      <c r="O1829" t="s">
        <v>17</v>
      </c>
    </row>
    <row r="1830" spans="1:15" x14ac:dyDescent="0.25">
      <c r="A1830" s="5" t="str">
        <f>[1]Sheet1!B1830</f>
        <v>hشکلات فان بال دراژه ( جامدادی شطرنج ) 32x3ع 20ف</v>
      </c>
      <c r="B1830" t="str">
        <f>[1]Sheet1!A1830</f>
        <v>11941</v>
      </c>
      <c r="C1830" t="s">
        <v>29</v>
      </c>
      <c r="D1830" t="s">
        <v>43</v>
      </c>
      <c r="E1830" s="10">
        <v>156100</v>
      </c>
      <c r="F1830">
        <f>[1]Sheet1!BK1830</f>
        <v>418</v>
      </c>
      <c r="G1830">
        <f>[1]Sheet1!AC1830</f>
        <v>135150</v>
      </c>
      <c r="H1830" t="str">
        <f>[1]Sheet1!J1830</f>
        <v>کارتن</v>
      </c>
      <c r="I1830">
        <f>[1]Sheet1!K1830</f>
        <v>96</v>
      </c>
      <c r="J1830" t="str">
        <f>[1]Sheet1!H1830</f>
        <v>عدد</v>
      </c>
      <c r="K1830" s="1">
        <v>14985558</v>
      </c>
      <c r="L1830">
        <v>0</v>
      </c>
      <c r="M1830">
        <f>[1]Sheet1!BL1830</f>
        <v>542</v>
      </c>
      <c r="O1830" t="s">
        <v>17</v>
      </c>
    </row>
    <row r="1831" spans="1:15" x14ac:dyDescent="0.25">
      <c r="A1831" s="5" t="str">
        <f>[1]Sheet1!B1831</f>
        <v>nq سان گل کنسرو 380گ 12ع 48ف ( مایه ماکارونی با سویا )</v>
      </c>
      <c r="B1831" t="str">
        <f>[1]Sheet1!A1831</f>
        <v>11942</v>
      </c>
      <c r="C1831" t="s">
        <v>42</v>
      </c>
      <c r="D1831" t="s">
        <v>43</v>
      </c>
      <c r="E1831" s="10">
        <v>408422</v>
      </c>
      <c r="F1831">
        <f>[1]Sheet1!BK1831</f>
        <v>12</v>
      </c>
      <c r="G1831">
        <f>[1]Sheet1!AC1831</f>
        <v>382776</v>
      </c>
      <c r="H1831" t="str">
        <f>[1]Sheet1!J1831</f>
        <v>شل</v>
      </c>
      <c r="I1831">
        <f>[1]Sheet1!K1831</f>
        <v>12</v>
      </c>
      <c r="J1831" t="str">
        <f>[1]Sheet1!H1831</f>
        <v>عدد</v>
      </c>
      <c r="K1831" s="1">
        <v>4901064</v>
      </c>
      <c r="L1831">
        <v>0</v>
      </c>
      <c r="M1831">
        <f>[1]Sheet1!BL1831</f>
        <v>108</v>
      </c>
      <c r="O1831" t="s">
        <v>21</v>
      </c>
    </row>
    <row r="1832" spans="1:15" x14ac:dyDescent="0.25">
      <c r="A1832" s="5" t="str">
        <f>[1]Sheet1!B1832</f>
        <v>fh شیبا پاستیل ( خرسی ) 90گ 36ع 34.5ف</v>
      </c>
      <c r="B1832" t="str">
        <f>[1]Sheet1!A1832</f>
        <v>11943</v>
      </c>
      <c r="C1832" t="s">
        <v>27</v>
      </c>
      <c r="D1832" t="s">
        <v>43</v>
      </c>
      <c r="E1832" s="10">
        <v>265811</v>
      </c>
      <c r="F1832">
        <f>[1]Sheet1!BK1832</f>
        <v>180</v>
      </c>
      <c r="G1832">
        <f>[1]Sheet1!AC1832</f>
        <v>259835</v>
      </c>
      <c r="H1832" t="str">
        <f>[1]Sheet1!J1832</f>
        <v>کارتن</v>
      </c>
      <c r="I1832">
        <f>[1]Sheet1!K1832</f>
        <v>36</v>
      </c>
      <c r="J1832" t="str">
        <f>[1]Sheet1!H1832</f>
        <v>عدد</v>
      </c>
      <c r="K1832" s="1">
        <v>9569203</v>
      </c>
      <c r="L1832">
        <v>0</v>
      </c>
      <c r="M1832">
        <f>[1]Sheet1!BL1832</f>
        <v>396</v>
      </c>
      <c r="O1832" t="s">
        <v>21</v>
      </c>
    </row>
    <row r="1833" spans="1:15" x14ac:dyDescent="0.25">
      <c r="A1833" s="5" t="str">
        <f>[1]Sheet1!B1833</f>
        <v>fh شیبا پاستیل ( گرمسیری ) 90گ 36ع 34.5ف</v>
      </c>
      <c r="B1833" t="str">
        <f>[1]Sheet1!A1833</f>
        <v>11944</v>
      </c>
      <c r="C1833" t="s">
        <v>27</v>
      </c>
      <c r="D1833" t="s">
        <v>43</v>
      </c>
      <c r="E1833" s="10">
        <v>265811</v>
      </c>
      <c r="F1833">
        <f>[1]Sheet1!BK1833</f>
        <v>36</v>
      </c>
      <c r="G1833">
        <f>[1]Sheet1!AC1833</f>
        <v>259835</v>
      </c>
      <c r="H1833" t="str">
        <f>[1]Sheet1!J1833</f>
        <v>کارتن</v>
      </c>
      <c r="I1833">
        <f>[1]Sheet1!K1833</f>
        <v>36</v>
      </c>
      <c r="J1833" t="str">
        <f>[1]Sheet1!H1833</f>
        <v>عدد</v>
      </c>
      <c r="K1833" s="1">
        <v>9569203</v>
      </c>
      <c r="L1833">
        <v>0</v>
      </c>
      <c r="M1833">
        <f>[1]Sheet1!BL1833</f>
        <v>1404</v>
      </c>
      <c r="O1833" t="s">
        <v>21</v>
      </c>
    </row>
    <row r="1834" spans="1:15" x14ac:dyDescent="0.25">
      <c r="A1834" s="5" t="str">
        <f>[1]Sheet1!B1834</f>
        <v>ji بیسکویت های بای ( فله ) 7.5کیلویی</v>
      </c>
      <c r="B1834" t="str">
        <f>[1]Sheet1!A1834</f>
        <v>11945</v>
      </c>
      <c r="C1834" t="s">
        <v>23</v>
      </c>
      <c r="D1834" t="s">
        <v>43</v>
      </c>
      <c r="E1834" s="10">
        <v>900000</v>
      </c>
      <c r="F1834">
        <f>[1]Sheet1!BK1834</f>
        <v>96.05</v>
      </c>
      <c r="G1834">
        <f>[1]Sheet1!AC1834</f>
        <v>0</v>
      </c>
      <c r="H1834" t="str">
        <f>[1]Sheet1!J1834</f>
        <v>کیلو</v>
      </c>
      <c r="I1834">
        <f>[1]Sheet1!K1834</f>
        <v>0</v>
      </c>
      <c r="J1834" t="str">
        <f>[1]Sheet1!H1834</f>
        <v>کیلو</v>
      </c>
      <c r="K1834" s="1">
        <v>0</v>
      </c>
      <c r="L1834">
        <v>0</v>
      </c>
      <c r="M1834">
        <f>[1]Sheet1!BL1834</f>
        <v>-96.05</v>
      </c>
      <c r="O1834" t="s">
        <v>17</v>
      </c>
    </row>
    <row r="1835" spans="1:15" x14ac:dyDescent="0.25">
      <c r="A1835" s="5" t="str">
        <f>[1]Sheet1!B1835</f>
        <v>lf اسنک حلقه ای ( بزرگ 16ع 35ف</v>
      </c>
      <c r="B1835" t="str">
        <f>[1]Sheet1!A1835</f>
        <v>11947</v>
      </c>
      <c r="C1835" t="s">
        <v>37</v>
      </c>
      <c r="D1835" t="s">
        <v>43</v>
      </c>
      <c r="E1835" s="10">
        <v>307825</v>
      </c>
      <c r="F1835">
        <f>[1]Sheet1!BK1835</f>
        <v>208</v>
      </c>
      <c r="G1835">
        <f>[1]Sheet1!AC1835</f>
        <v>246991</v>
      </c>
      <c r="H1835" t="str">
        <f>[1]Sheet1!J1835</f>
        <v>کارتن</v>
      </c>
      <c r="I1835">
        <f>[1]Sheet1!K1835</f>
        <v>16</v>
      </c>
      <c r="J1835" t="str">
        <f>[1]Sheet1!H1835</f>
        <v>عدد</v>
      </c>
      <c r="K1835" s="1">
        <v>4925202</v>
      </c>
      <c r="L1835">
        <v>0</v>
      </c>
      <c r="M1835">
        <f>[1]Sheet1!BL1835</f>
        <v>32</v>
      </c>
      <c r="O1835" t="s">
        <v>20</v>
      </c>
    </row>
    <row r="1836" spans="1:15" x14ac:dyDescent="0.25">
      <c r="A1836" s="5" t="str">
        <f>[1]Sheet1!B1836</f>
        <v>lm چی پلت  پاچین ( سرکه ) بزرگ 25ع 35ف</v>
      </c>
      <c r="B1836" t="str">
        <f>[1]Sheet1!A1836</f>
        <v>11948</v>
      </c>
      <c r="C1836" t="s">
        <v>37</v>
      </c>
      <c r="D1836" t="s">
        <v>43</v>
      </c>
      <c r="E1836" s="10">
        <v>307825</v>
      </c>
      <c r="F1836">
        <f>[1]Sheet1!BK1836</f>
        <v>375</v>
      </c>
      <c r="G1836">
        <f>[1]Sheet1!AC1836</f>
        <v>247000</v>
      </c>
      <c r="H1836" t="str">
        <f>[1]Sheet1!J1836</f>
        <v>کارتن</v>
      </c>
      <c r="I1836">
        <f>[1]Sheet1!K1836</f>
        <v>25</v>
      </c>
      <c r="J1836" t="str">
        <f>[1]Sheet1!H1836</f>
        <v>عدد</v>
      </c>
      <c r="K1836" s="1">
        <v>7695628</v>
      </c>
      <c r="L1836">
        <v>0</v>
      </c>
      <c r="M1836">
        <f>[1]Sheet1!BL1836</f>
        <v>0</v>
      </c>
      <c r="O1836" t="s">
        <v>20</v>
      </c>
    </row>
    <row r="1837" spans="1:15" x14ac:dyDescent="0.25">
      <c r="A1837" s="5" t="str">
        <f>[1]Sheet1!B1837</f>
        <v>ha شکلات تیدو توپی دوسرپیچ ( فندوق ) قرمز 3کیلویی 2ع 1350ف</v>
      </c>
      <c r="B1837" t="str">
        <f>[1]Sheet1!A1837</f>
        <v>11949</v>
      </c>
      <c r="C1837" t="s">
        <v>29</v>
      </c>
      <c r="D1837" t="s">
        <v>43</v>
      </c>
      <c r="E1837" s="10">
        <v>10504599</v>
      </c>
      <c r="F1837">
        <f>[1]Sheet1!BK1837</f>
        <v>0</v>
      </c>
      <c r="G1837">
        <f>[1]Sheet1!AC1837</f>
        <v>9094800</v>
      </c>
      <c r="H1837" t="str">
        <f>[1]Sheet1!J1837</f>
        <v>کارتن</v>
      </c>
      <c r="I1837">
        <f>[1]Sheet1!K1837</f>
        <v>2</v>
      </c>
      <c r="J1837" t="str">
        <f>[1]Sheet1!H1837</f>
        <v>بسته</v>
      </c>
      <c r="K1837" s="1">
        <v>21009198</v>
      </c>
      <c r="L1837">
        <v>0</v>
      </c>
      <c r="M1837">
        <f>[1]Sheet1!BL1837</f>
        <v>10</v>
      </c>
      <c r="O1837" t="s">
        <v>17</v>
      </c>
    </row>
    <row r="1838" spans="1:15" x14ac:dyDescent="0.25">
      <c r="A1838" s="5" t="str">
        <f>[1]Sheet1!B1838</f>
        <v>ha شکلات تیدو دوسرپیچ ( تلخ فندوق ) مشکی 3کیلویی 2ع 1350ف</v>
      </c>
      <c r="B1838" t="str">
        <f>[1]Sheet1!A1838</f>
        <v>11950</v>
      </c>
      <c r="C1838" t="s">
        <v>29</v>
      </c>
      <c r="D1838" t="s">
        <v>43</v>
      </c>
      <c r="E1838" s="10">
        <v>10504599</v>
      </c>
      <c r="F1838">
        <f>[1]Sheet1!BK1838</f>
        <v>0</v>
      </c>
      <c r="G1838">
        <f>[1]Sheet1!AC1838</f>
        <v>9094800</v>
      </c>
      <c r="H1838" t="str">
        <f>[1]Sheet1!J1838</f>
        <v>کارتن</v>
      </c>
      <c r="I1838">
        <f>[1]Sheet1!K1838</f>
        <v>2</v>
      </c>
      <c r="J1838" t="str">
        <f>[1]Sheet1!H1838</f>
        <v>بسته</v>
      </c>
      <c r="K1838" s="1">
        <v>21009198</v>
      </c>
      <c r="L1838">
        <v>0</v>
      </c>
      <c r="M1838">
        <f>[1]Sheet1!BL1838</f>
        <v>10</v>
      </c>
      <c r="O1838" t="s">
        <v>17</v>
      </c>
    </row>
    <row r="1839" spans="1:15" x14ac:dyDescent="0.25">
      <c r="A1839" s="5" t="str">
        <f>[1]Sheet1!B1839</f>
        <v>ha شکلات تیدو توپی دوسرپیچ ( پسته ) سبز 3کیلویی 2ع 1350ف</v>
      </c>
      <c r="B1839" t="str">
        <f>[1]Sheet1!A1839</f>
        <v>11951</v>
      </c>
      <c r="C1839" t="s">
        <v>29</v>
      </c>
      <c r="D1839" t="s">
        <v>43</v>
      </c>
      <c r="E1839" s="10">
        <v>10504599</v>
      </c>
      <c r="F1839">
        <f>[1]Sheet1!BK1839</f>
        <v>2</v>
      </c>
      <c r="G1839">
        <f>[1]Sheet1!AC1839</f>
        <v>0</v>
      </c>
      <c r="H1839" t="str">
        <f>[1]Sheet1!J1839</f>
        <v>کارتن</v>
      </c>
      <c r="I1839">
        <f>[1]Sheet1!K1839</f>
        <v>2</v>
      </c>
      <c r="J1839" t="str">
        <f>[1]Sheet1!H1839</f>
        <v>بسته</v>
      </c>
      <c r="K1839" s="1">
        <v>21009198</v>
      </c>
      <c r="L1839">
        <v>0</v>
      </c>
      <c r="M1839">
        <f>[1]Sheet1!BL1839</f>
        <v>8</v>
      </c>
      <c r="O1839" t="s">
        <v>17</v>
      </c>
    </row>
    <row r="1840" spans="1:15" x14ac:dyDescent="0.25">
      <c r="A1840" s="5" t="str">
        <f>[1]Sheet1!B1840</f>
        <v>ha شکلات تیدو یکسرپیچ ( فندوق ) قرمز 3کیلویی 2ع 1350ف</v>
      </c>
      <c r="B1840" t="str">
        <f>[1]Sheet1!A1840</f>
        <v>11952</v>
      </c>
      <c r="C1840" t="s">
        <v>29</v>
      </c>
      <c r="D1840" t="s">
        <v>43</v>
      </c>
      <c r="E1840" s="10">
        <v>10504599</v>
      </c>
      <c r="F1840">
        <f>[1]Sheet1!BK1840</f>
        <v>0</v>
      </c>
      <c r="G1840">
        <f>[1]Sheet1!AC1840</f>
        <v>9094800</v>
      </c>
      <c r="H1840" t="str">
        <f>[1]Sheet1!J1840</f>
        <v>کارتن</v>
      </c>
      <c r="I1840">
        <f>[1]Sheet1!K1840</f>
        <v>2</v>
      </c>
      <c r="J1840" t="str">
        <f>[1]Sheet1!H1840</f>
        <v>بسته</v>
      </c>
      <c r="K1840" s="1">
        <v>21009198</v>
      </c>
      <c r="L1840">
        <v>0</v>
      </c>
      <c r="M1840">
        <f>[1]Sheet1!BL1840</f>
        <v>10</v>
      </c>
      <c r="O1840" t="s">
        <v>17</v>
      </c>
    </row>
    <row r="1841" spans="1:15" x14ac:dyDescent="0.25">
      <c r="A1841" s="5" t="str">
        <f>[1]Sheet1!B1841</f>
        <v>nm نبات سفید 10کیلویی کارتن مشمش</v>
      </c>
      <c r="B1841" t="str">
        <f>[1]Sheet1!A1841</f>
        <v>11953</v>
      </c>
      <c r="C1841" t="s">
        <v>38</v>
      </c>
      <c r="D1841" t="s">
        <v>43</v>
      </c>
      <c r="E1841" s="10">
        <v>660502</v>
      </c>
      <c r="F1841">
        <f>[1]Sheet1!BK1841</f>
        <v>10</v>
      </c>
      <c r="G1841">
        <f>[1]Sheet1!AC1841</f>
        <v>5845091</v>
      </c>
      <c r="H1841" t="str">
        <f>[1]Sheet1!J1841</f>
        <v>کارتن</v>
      </c>
      <c r="I1841">
        <f>[1]Sheet1!K1841</f>
        <v>10</v>
      </c>
      <c r="J1841" t="str">
        <f>[1]Sheet1!H1841</f>
        <v>کیلو</v>
      </c>
      <c r="K1841" s="1">
        <v>6605016</v>
      </c>
      <c r="L1841">
        <v>0</v>
      </c>
      <c r="M1841">
        <f>[1]Sheet1!BL1841</f>
        <v>760</v>
      </c>
      <c r="O1841" t="s">
        <v>22</v>
      </c>
    </row>
    <row r="1842" spans="1:15" x14ac:dyDescent="0.25">
      <c r="A1842" s="5" t="str">
        <f>[1]Sheet1!B1842</f>
        <v>nm نبات زعفرانی 10کیلویی مشمش</v>
      </c>
      <c r="B1842" t="str">
        <f>[1]Sheet1!A1842</f>
        <v>11954</v>
      </c>
      <c r="C1842" t="s">
        <v>38</v>
      </c>
      <c r="D1842" t="s">
        <v>43</v>
      </c>
      <c r="E1842" s="10">
        <v>770586</v>
      </c>
      <c r="F1842">
        <f>[1]Sheet1!BK1842</f>
        <v>20</v>
      </c>
      <c r="G1842">
        <f>[1]Sheet1!AC1842</f>
        <v>681927</v>
      </c>
      <c r="H1842" t="str">
        <f>[1]Sheet1!J1842</f>
        <v>کارتن</v>
      </c>
      <c r="I1842">
        <f>[1]Sheet1!K1842</f>
        <v>10</v>
      </c>
      <c r="J1842" t="str">
        <f>[1]Sheet1!H1842</f>
        <v>کیلو</v>
      </c>
      <c r="K1842" s="1">
        <v>7705857</v>
      </c>
      <c r="L1842">
        <v>0</v>
      </c>
      <c r="M1842">
        <f>[1]Sheet1!BL1842</f>
        <v>310</v>
      </c>
      <c r="O1842" t="s">
        <v>22</v>
      </c>
    </row>
    <row r="1843" spans="1:15" x14ac:dyDescent="0.25">
      <c r="A1843" s="5" t="str">
        <f>[1]Sheet1!B1843</f>
        <v>nm قند شکسته نایلون 5کیلویی کامکار</v>
      </c>
      <c r="B1843" t="str">
        <f>[1]Sheet1!A1843</f>
        <v>11955</v>
      </c>
      <c r="C1843" t="s">
        <v>38</v>
      </c>
      <c r="D1843" t="s">
        <v>43</v>
      </c>
      <c r="E1843" s="10">
        <v>539005</v>
      </c>
      <c r="F1843">
        <f>[1]Sheet1!BK1843</f>
        <v>250</v>
      </c>
      <c r="G1843">
        <f>[1]Sheet1!AC1843</f>
        <v>489999</v>
      </c>
      <c r="H1843" t="str">
        <f>[1]Sheet1!J1843</f>
        <v>کیسه</v>
      </c>
      <c r="I1843">
        <f>[1]Sheet1!K1843</f>
        <v>5</v>
      </c>
      <c r="J1843" t="str">
        <f>[1]Sheet1!H1843</f>
        <v>کیلو</v>
      </c>
      <c r="K1843" s="1">
        <v>2695027</v>
      </c>
      <c r="L1843">
        <v>0</v>
      </c>
      <c r="M1843">
        <f>[1]Sheet1!BL1843</f>
        <v>1250</v>
      </c>
      <c r="O1843" t="s">
        <v>22</v>
      </c>
    </row>
    <row r="1844" spans="1:15" x14ac:dyDescent="0.25">
      <c r="A1844" s="5" t="str">
        <f>[1]Sheet1!B1844</f>
        <v>nm نبات زعفرانی 5کیلویی نایلون مشمش</v>
      </c>
      <c r="B1844" t="str">
        <f>[1]Sheet1!A1844</f>
        <v>11956</v>
      </c>
      <c r="C1844" t="s">
        <v>38</v>
      </c>
      <c r="D1844" t="s">
        <v>43</v>
      </c>
      <c r="E1844" s="10">
        <v>524328</v>
      </c>
      <c r="F1844">
        <f>[1]Sheet1!BK1844</f>
        <v>0</v>
      </c>
      <c r="G1844">
        <f>[1]Sheet1!AC1844</f>
        <v>466657</v>
      </c>
      <c r="H1844" t="str">
        <f>[1]Sheet1!J1844</f>
        <v>کیسه</v>
      </c>
      <c r="I1844">
        <f>[1]Sheet1!K1844</f>
        <v>5</v>
      </c>
      <c r="J1844" t="str">
        <f>[1]Sheet1!H1844</f>
        <v>کیلو</v>
      </c>
      <c r="K1844" s="1">
        <v>2621641</v>
      </c>
      <c r="L1844">
        <v>0</v>
      </c>
      <c r="M1844">
        <f>[1]Sheet1!BL1844</f>
        <v>70</v>
      </c>
      <c r="O1844" t="s">
        <v>22</v>
      </c>
    </row>
    <row r="1845" spans="1:15" x14ac:dyDescent="0.25">
      <c r="A1845" s="5" t="str">
        <f>[1]Sheet1!B1845</f>
        <v>nm قند شکسته  بسته 1600گرم مشمش</v>
      </c>
      <c r="B1845" t="str">
        <f>[1]Sheet1!A1845</f>
        <v>11957</v>
      </c>
      <c r="C1845" t="s">
        <v>38</v>
      </c>
      <c r="D1845" t="s">
        <v>43</v>
      </c>
      <c r="E1845" s="10">
        <v>1353806</v>
      </c>
      <c r="F1845">
        <f>[1]Sheet1!BK1845</f>
        <v>6</v>
      </c>
      <c r="G1845">
        <f>[1]Sheet1!AC1845</f>
        <v>1118836</v>
      </c>
      <c r="H1845" t="str">
        <f>[1]Sheet1!J1845</f>
        <v>کارتن</v>
      </c>
      <c r="I1845">
        <f>[1]Sheet1!K1845</f>
        <v>6</v>
      </c>
      <c r="J1845" t="str">
        <f>[1]Sheet1!H1845</f>
        <v>بسته</v>
      </c>
      <c r="K1845" s="1">
        <v>8122833</v>
      </c>
      <c r="L1845">
        <v>0</v>
      </c>
      <c r="M1845">
        <f>[1]Sheet1!BL1845</f>
        <v>24</v>
      </c>
      <c r="O1845" t="s">
        <v>22</v>
      </c>
    </row>
    <row r="1846" spans="1:15" x14ac:dyDescent="0.25">
      <c r="A1846" s="5" t="str">
        <f>[1]Sheet1!B1846</f>
        <v>nm قند شکسته بسته1600گرم ریز مشمش</v>
      </c>
      <c r="B1846" t="str">
        <f>[1]Sheet1!A1846</f>
        <v>11958</v>
      </c>
      <c r="C1846" t="s">
        <v>38</v>
      </c>
      <c r="D1846" t="s">
        <v>43</v>
      </c>
      <c r="E1846" s="10">
        <v>1413030</v>
      </c>
      <c r="F1846">
        <f>[1]Sheet1!BK1846</f>
        <v>0</v>
      </c>
      <c r="G1846">
        <f>[1]Sheet1!AC1846</f>
        <v>1284560</v>
      </c>
      <c r="H1846" t="str">
        <f>[1]Sheet1!J1846</f>
        <v>کارتن</v>
      </c>
      <c r="I1846">
        <f>[1]Sheet1!K1846</f>
        <v>6</v>
      </c>
      <c r="J1846" t="str">
        <f>[1]Sheet1!H1846</f>
        <v>بسته</v>
      </c>
      <c r="K1846" s="1">
        <v>8478181</v>
      </c>
      <c r="L1846">
        <v>0</v>
      </c>
      <c r="M1846">
        <f>[1]Sheet1!BL1846</f>
        <v>30</v>
      </c>
      <c r="O1846" t="s">
        <v>22</v>
      </c>
    </row>
    <row r="1847" spans="1:15" x14ac:dyDescent="0.25">
      <c r="A1847" s="5" t="str">
        <f>[1]Sheet1!B1847</f>
        <v>ha شکلات تیدو یکسرپیچ ( تلخ فندوق ) مشکی 3کیلویی 2ع 1350ف</v>
      </c>
      <c r="B1847" t="str">
        <f>[1]Sheet1!A1847</f>
        <v>11959</v>
      </c>
      <c r="C1847" t="s">
        <v>29</v>
      </c>
      <c r="D1847" t="s">
        <v>43</v>
      </c>
      <c r="E1847" s="10">
        <v>10504599</v>
      </c>
      <c r="F1847">
        <f>[1]Sheet1!BK1847</f>
        <v>0</v>
      </c>
      <c r="G1847">
        <f>[1]Sheet1!AC1847</f>
        <v>9094800</v>
      </c>
      <c r="H1847" t="str">
        <f>[1]Sheet1!J1847</f>
        <v>کارتن</v>
      </c>
      <c r="I1847">
        <f>[1]Sheet1!K1847</f>
        <v>2</v>
      </c>
      <c r="J1847" t="str">
        <f>[1]Sheet1!H1847</f>
        <v>بسته</v>
      </c>
      <c r="K1847" s="1">
        <v>21009198</v>
      </c>
      <c r="L1847">
        <v>0</v>
      </c>
      <c r="M1847">
        <f>[1]Sheet1!BL1847</f>
        <v>10</v>
      </c>
      <c r="O1847" t="s">
        <v>17</v>
      </c>
    </row>
    <row r="1848" spans="1:15" x14ac:dyDescent="0.25">
      <c r="A1848" s="5" t="str">
        <f>[1]Sheet1!B1848</f>
        <v>ha شکلات تیدو یکسرپیچ ( پسته ) سبز 3کیلویی 2ع 1350ف</v>
      </c>
      <c r="B1848" t="str">
        <f>[1]Sheet1!A1848</f>
        <v>11960</v>
      </c>
      <c r="C1848" t="s">
        <v>29</v>
      </c>
      <c r="D1848" t="s">
        <v>43</v>
      </c>
      <c r="E1848" s="10">
        <v>10504599</v>
      </c>
      <c r="F1848">
        <f>[1]Sheet1!BK1848</f>
        <v>0</v>
      </c>
      <c r="G1848">
        <f>[1]Sheet1!AC1848</f>
        <v>9094800</v>
      </c>
      <c r="H1848" t="str">
        <f>[1]Sheet1!J1848</f>
        <v>کارتن</v>
      </c>
      <c r="I1848">
        <f>[1]Sheet1!K1848</f>
        <v>2</v>
      </c>
      <c r="J1848" t="str">
        <f>[1]Sheet1!H1848</f>
        <v>بسته</v>
      </c>
      <c r="K1848" s="1">
        <v>21009198</v>
      </c>
      <c r="L1848">
        <v>0</v>
      </c>
      <c r="M1848">
        <f>[1]Sheet1!BL1848</f>
        <v>10</v>
      </c>
      <c r="O1848" t="s">
        <v>17</v>
      </c>
    </row>
    <row r="1849" spans="1:15" x14ac:dyDescent="0.25">
      <c r="A1849" s="5" t="str">
        <f>[1]Sheet1!B1849</f>
        <v>ha شکلات تیدو لوکس ( پسته ) 3کیلویی 2ع 1350ف</v>
      </c>
      <c r="B1849" t="str">
        <f>[1]Sheet1!A1849</f>
        <v>11961</v>
      </c>
      <c r="C1849" t="s">
        <v>29</v>
      </c>
      <c r="D1849" t="s">
        <v>43</v>
      </c>
      <c r="E1849" s="10">
        <v>10504599</v>
      </c>
      <c r="F1849">
        <f>[1]Sheet1!BK1849</f>
        <v>0</v>
      </c>
      <c r="G1849">
        <f>[1]Sheet1!AC1849</f>
        <v>9094800</v>
      </c>
      <c r="H1849" t="str">
        <f>[1]Sheet1!J1849</f>
        <v>کارتن</v>
      </c>
      <c r="I1849">
        <f>[1]Sheet1!K1849</f>
        <v>2</v>
      </c>
      <c r="J1849" t="str">
        <f>[1]Sheet1!H1849</f>
        <v>بسته</v>
      </c>
      <c r="K1849" s="1">
        <v>21009198</v>
      </c>
      <c r="L1849">
        <v>0</v>
      </c>
      <c r="M1849">
        <f>[1]Sheet1!BL1849</f>
        <v>10</v>
      </c>
      <c r="O1849" t="s">
        <v>17</v>
      </c>
    </row>
  </sheetData>
  <dataConsolidate>
    <dataRefs count="1">
      <dataRef name="$P$2:$T$2,$V$2"/>
    </dataRefs>
  </dataConsolidate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2024-12-09T06:51:53Z</dcterms:modified>
</cp:coreProperties>
</file>